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childer/Desktop/X2K_Genetic_Algorithm/"/>
    </mc:Choice>
  </mc:AlternateContent>
  <bookViews>
    <workbookView xWindow="20720" yWindow="460" windowWidth="19960" windowHeight="20980" tabRatio="500" activeTab="3"/>
  </bookViews>
  <sheets>
    <sheet name="X2K_simplified" sheetId="7" r:id="rId1"/>
    <sheet name="X2K" sheetId="5" r:id="rId2"/>
    <sheet name="X2K_AviList" sheetId="8" r:id="rId3"/>
    <sheet name="X2K_Updated" sheetId="10" r:id="rId4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<sst xmlns="http://schemas.openxmlformats.org/spreadsheetml/2006/main" count="1125" uniqueCount="309">
  <si>
    <t>Description</t>
  </si>
  <si>
    <t>Exceptions</t>
  </si>
  <si>
    <t>Pipeline section</t>
  </si>
  <si>
    <t>Use Chip-X TF-gene database</t>
  </si>
  <si>
    <t>Mutually exclusive</t>
  </si>
  <si>
    <t>TF</t>
  </si>
  <si>
    <t>Use PWM-JT TF-gene database</t>
  </si>
  <si>
    <t>Use PWM-GB TF-gene database</t>
  </si>
  <si>
    <t>Use mouse portion of TF background</t>
  </si>
  <si>
    <t>Use human portion of background</t>
  </si>
  <si>
    <t>Use both portion of TF background</t>
  </si>
  <si>
    <t>Use Fisher Exact Test to find TFs</t>
  </si>
  <si>
    <t>Otherwise, use GSEA</t>
  </si>
  <si>
    <t>Sort TF results by p-value</t>
  </si>
  <si>
    <t>Sort TF results by rank</t>
  </si>
  <si>
    <t>Sort TF results by combined score</t>
  </si>
  <si>
    <t>Select top 5 TFs</t>
  </si>
  <si>
    <t>Select top 10 TFs</t>
  </si>
  <si>
    <t>Select top 20 TFs</t>
  </si>
  <si>
    <t>Include BIND in PPI network</t>
  </si>
  <si>
    <t>Intermediate Protein</t>
  </si>
  <si>
    <t>Include BioCarta in PPI network</t>
  </si>
  <si>
    <t>Include BioGRID in PPI network</t>
  </si>
  <si>
    <t>Include DIP in PPI network</t>
  </si>
  <si>
    <t>Include figeys in PPI network</t>
  </si>
  <si>
    <t>Include HPRD in PPI network</t>
  </si>
  <si>
    <t>Include InnateDB in PPI network</t>
  </si>
  <si>
    <t>Include IntAct in PPI network</t>
  </si>
  <si>
    <t>Include KEGG in PPI network</t>
  </si>
  <si>
    <t>Include MINT in PPI network</t>
  </si>
  <si>
    <t>Include MIPS in PPI network</t>
  </si>
  <si>
    <t>Include murphy in PPI network</t>
  </si>
  <si>
    <t>Include pdzbase in PPI network</t>
  </si>
  <si>
    <t>Include ppid in PPI network</t>
  </si>
  <si>
    <t>Include SNAVI in PPI network</t>
  </si>
  <si>
    <t>Include Stezl in PPI network</t>
  </si>
  <si>
    <t>Include vidal in PPI network</t>
  </si>
  <si>
    <t>Remove hub nodes with more than 50(?) links</t>
  </si>
  <si>
    <t>Use DFS algorithm to find intermediate proteins</t>
  </si>
  <si>
    <t>Use MFPT algorithm to find intermediate proteins</t>
  </si>
  <si>
    <t>Use Steiner Tree algorithm to find intermediate proteins</t>
  </si>
  <si>
    <t>Resulting network should have at least 50 proteins</t>
  </si>
  <si>
    <t>Resulting network should have at least 100 proteins</t>
  </si>
  <si>
    <t>Resulting network should have at least 200 proteins</t>
  </si>
  <si>
    <t>Include only top intermediates at ? Cutoff</t>
  </si>
  <si>
    <t>Sort kinase by p-value</t>
  </si>
  <si>
    <t>Kinase</t>
  </si>
  <si>
    <t>Sort kinase by rank</t>
  </si>
  <si>
    <t>Sort kinase by combined score</t>
  </si>
  <si>
    <t>Select top 5 kinases</t>
  </si>
  <si>
    <t>Select top 10 kinases</t>
  </si>
  <si>
    <t>Select top 20 kinases</t>
  </si>
  <si>
    <t>Old Description</t>
  </si>
  <si>
    <t>Must select at least 1</t>
  </si>
  <si>
    <t>ChEA 2015</t>
  </si>
  <si>
    <t>ChEA &amp; ENCODE</t>
  </si>
  <si>
    <t>Transfac &amp; Jasper</t>
  </si>
  <si>
    <t>ENCODE 2015</t>
  </si>
  <si>
    <t>Include CMAP database</t>
  </si>
  <si>
    <t>Include CREEDS dataset</t>
  </si>
  <si>
    <t>Include DrugBank dataset</t>
  </si>
  <si>
    <t>Include Ali's knockdown pertturbation dataset</t>
  </si>
  <si>
    <t>Validation Datasets</t>
  </si>
  <si>
    <t>Include BioPlex</t>
  </si>
  <si>
    <t>Include huMAP</t>
  </si>
  <si>
    <t>00</t>
  </si>
  <si>
    <t>01</t>
  </si>
  <si>
    <t>10</t>
  </si>
  <si>
    <t>11</t>
  </si>
  <si>
    <t>100</t>
  </si>
  <si>
    <t>001</t>
  </si>
  <si>
    <t>010</t>
  </si>
  <si>
    <t>011</t>
  </si>
  <si>
    <t>101</t>
  </si>
  <si>
    <t>New Bit</t>
  </si>
  <si>
    <t>-</t>
  </si>
  <si>
    <t>1-3</t>
  </si>
  <si>
    <t>2-3</t>
  </si>
  <si>
    <t>2</t>
  </si>
  <si>
    <t>3</t>
  </si>
  <si>
    <t>4</t>
  </si>
  <si>
    <t>5-6</t>
  </si>
  <si>
    <t>5</t>
  </si>
  <si>
    <t>6</t>
  </si>
  <si>
    <t>7</t>
  </si>
  <si>
    <t>8</t>
  </si>
  <si>
    <t>7-8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</si>
  <si>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</si>
  <si>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</si>
  <si>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</si>
  <si>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</si>
  <si>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</si>
  <si>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</si>
  <si>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</si>
  <si>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</si>
  <si>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</si>
  <si>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</si>
  <si>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</si>
  <si>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</si>
  <si>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</si>
  <si>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</si>
  <si>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</si>
  <si>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</si>
  <si>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</si>
  <si>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</si>
  <si>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Key</t>
  </si>
  <si>
    <t>New (since poster)</t>
  </si>
  <si>
    <t>Debating about whether to include options (or simply selecting one value)</t>
  </si>
  <si>
    <t>Removed (deprecated database or no longer updated)</t>
  </si>
  <si>
    <t>RESHUFFLE</t>
  </si>
  <si>
    <t xml:space="preserve">000 </t>
  </si>
  <si>
    <t>110 or 111</t>
  </si>
  <si>
    <t>RESHUFFLE: randomly mutate one of the numbers until you get a value other than the reshuffle value.</t>
  </si>
  <si>
    <t>9-19</t>
  </si>
  <si>
    <t>if sum(bits 9-19)==0, RANDOMLY INCLUDE ONE PPI DATABASE</t>
  </si>
  <si>
    <t>21-22</t>
  </si>
  <si>
    <t>23-24</t>
  </si>
  <si>
    <t>Binary Code</t>
  </si>
  <si>
    <t>1</t>
  </si>
  <si>
    <t>Bit Index</t>
  </si>
  <si>
    <t>ChEA 2016</t>
  </si>
  <si>
    <t>ARCHS4 human TF</t>
  </si>
  <si>
    <t>ARCHS4 mouse TF</t>
  </si>
  <si>
    <t>ENCODE 2016</t>
  </si>
  <si>
    <t>Crowd TF</t>
  </si>
  <si>
    <t>huMAP TF</t>
  </si>
  <si>
    <t>BioGRID low throughput TF</t>
  </si>
  <si>
    <t>CREEDS-TF</t>
  </si>
  <si>
    <t>BioGRID</t>
  </si>
  <si>
    <t>BioPlex</t>
  </si>
  <si>
    <t>iREF (?)</t>
  </si>
  <si>
    <t>MINT</t>
  </si>
  <si>
    <t>SNAVT</t>
  </si>
  <si>
    <t>ppid</t>
  </si>
  <si>
    <t>KEGG</t>
  </si>
  <si>
    <t>Phosphite</t>
  </si>
  <si>
    <t>NetworkKlN</t>
  </si>
  <si>
    <t>KEA 2015</t>
  </si>
  <si>
    <t>Kathy Wu</t>
  </si>
  <si>
    <t>L1000 Kinases</t>
  </si>
  <si>
    <t>DrugBank</t>
  </si>
  <si>
    <t>Target Central</t>
  </si>
  <si>
    <t>L1000</t>
  </si>
  <si>
    <t>CREEDS</t>
  </si>
  <si>
    <t>RNA-seq sig</t>
  </si>
  <si>
    <t>Intermediate Proteins</t>
  </si>
  <si>
    <t>KINASES</t>
  </si>
  <si>
    <t>PPIs</t>
  </si>
  <si>
    <t>TESTS</t>
  </si>
  <si>
    <t>Fisher OR Alex odds ratio adjustment</t>
  </si>
  <si>
    <t>0/1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</si>
  <si>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</si>
  <si>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</si>
  <si>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</si>
  <si>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</si>
  <si>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</si>
  <si>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</si>
  <si>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</si>
  <si>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</si>
  <si>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</si>
  <si>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1001, 1010, 1011, 1100, 1101, 1110, 1111</t>
  </si>
  <si>
    <t>CREEDS Kinases</t>
  </si>
  <si>
    <t>TFs</t>
  </si>
  <si>
    <t>VALIDATION DATABASES</t>
  </si>
  <si>
    <t>GENE EXPRESSION EXPERIMENT DATABASES</t>
  </si>
  <si>
    <t>CREEDS (single drug perturbations)</t>
  </si>
  <si>
    <t>hu.MAP</t>
  </si>
  <si>
    <t>Ali's drug perturbation data (she will give me counts, but she will also do DGE herself)</t>
  </si>
  <si>
    <t>in both TF and Kinase steps</t>
  </si>
  <si>
    <t>CREEDS (single gene perturbations)</t>
  </si>
  <si>
    <t>DrugBank (Moshe)</t>
  </si>
  <si>
    <t>CMAP (Moshe)</t>
  </si>
  <si>
    <t>Have Data?</t>
  </si>
  <si>
    <t>Y</t>
  </si>
  <si>
    <t>Y? (could subset just TFs?)</t>
  </si>
  <si>
    <t>JASPAR-TRANSFAC</t>
  </si>
  <si>
    <t>Maybe?</t>
  </si>
  <si>
    <t>Same file as TF?</t>
  </si>
  <si>
    <t>VALIDATION DATASETS</t>
  </si>
  <si>
    <t>Parameter</t>
  </si>
  <si>
    <t>L1000 chemical perturbations + KINOMEscan</t>
  </si>
  <si>
    <t>L1000 chemical perturbations + DrugBank drug-targets</t>
  </si>
  <si>
    <t>L1000 chemical perturbations + DrugRepurposingHub drug-targets</t>
  </si>
  <si>
    <t>L1000 chemical perturbations + TargetCentral drug-targets</t>
  </si>
  <si>
    <t>L1000 chemical perturbations + DGidb drug-targets</t>
  </si>
  <si>
    <t>CMAP</t>
  </si>
  <si>
    <t>Drug perturbation data from Ali</t>
  </si>
  <si>
    <t>TF_Databases</t>
  </si>
  <si>
    <t>TF_Sort</t>
  </si>
  <si>
    <t>Top_TFs</t>
  </si>
  <si>
    <t>Implemented in X2K Web</t>
  </si>
  <si>
    <t>N (ChEA 2015)</t>
  </si>
  <si>
    <t>10-11</t>
  </si>
  <si>
    <t>N</t>
  </si>
  <si>
    <t>N (ENCODE 2015)</t>
  </si>
  <si>
    <t>Implemented in  Alex's X2K / GA</t>
  </si>
  <si>
    <t>CREEDS TF</t>
  </si>
  <si>
    <t>Select at least 1</t>
  </si>
  <si>
    <t>hu.MAP TF</t>
  </si>
  <si>
    <t>BioGRID (low throughput) TF</t>
  </si>
  <si>
    <t>Y (unsure if only low-throughput</t>
  </si>
  <si>
    <t>Sort TFs by Odds Ratio</t>
  </si>
  <si>
    <t>Sort TFs by Combined Score</t>
  </si>
  <si>
    <t>Sort TFs by Rank</t>
  </si>
  <si>
    <t>Sort TFs by P-value</t>
  </si>
  <si>
    <t>Y (unsure if only TRANSFAC)</t>
  </si>
  <si>
    <t>Enrichr</t>
  </si>
  <si>
    <t>ENCODE 2016 (or 2017?)</t>
  </si>
  <si>
    <t>iREF</t>
  </si>
  <si>
    <t>SNAVI</t>
  </si>
  <si>
    <t>Y`</t>
  </si>
  <si>
    <t>DIP</t>
  </si>
  <si>
    <t>BIOCARTA</t>
  </si>
  <si>
    <t>Figeys</t>
  </si>
  <si>
    <t>HPRD</t>
  </si>
  <si>
    <t>File Ready</t>
  </si>
  <si>
    <t>InnateDB</t>
  </si>
  <si>
    <t>IntAct</t>
  </si>
  <si>
    <t>MIPS</t>
  </si>
  <si>
    <t>Murphy</t>
  </si>
  <si>
    <t>PDZBASE</t>
  </si>
  <si>
    <t>PredictedPPI</t>
  </si>
  <si>
    <t>Stelzl</t>
  </si>
  <si>
    <t>Vidal</t>
  </si>
  <si>
    <t>PPI_Databases</t>
  </si>
  <si>
    <t>12-13</t>
  </si>
  <si>
    <t>29</t>
  </si>
  <si>
    <t>30</t>
  </si>
  <si>
    <t>31</t>
  </si>
  <si>
    <t>32</t>
  </si>
  <si>
    <t>33</t>
  </si>
  <si>
    <t>Minimum number of articles supporting interaction</t>
  </si>
  <si>
    <t>Maximum number of interactions per protein</t>
  </si>
  <si>
    <t>Maximum number of interactions per article</t>
  </si>
  <si>
    <t>iPTMnet</t>
  </si>
  <si>
    <t>Minimum network size = 10</t>
  </si>
  <si>
    <t>Minimum network size = 1</t>
  </si>
  <si>
    <t>Minimum network size = 50</t>
  </si>
  <si>
    <t>Minimum network size = 100</t>
  </si>
  <si>
    <t>Minimum number of articles supporting interaction = 1</t>
  </si>
  <si>
    <t>Minimum number of articles supporting interaction = 2</t>
  </si>
  <si>
    <t>Minimum number of articles supporting interaction = 3</t>
  </si>
  <si>
    <t>Minimum number of articles supporting interaction = 4</t>
  </si>
  <si>
    <t>Maximum number of interactions per protein = 5</t>
  </si>
  <si>
    <t>Maximum number of interactions per protein = 10</t>
  </si>
  <si>
    <t>Maximum number of interactions per protein = 50</t>
  </si>
  <si>
    <t>Maximum number of interactions per protein = 100</t>
  </si>
  <si>
    <t xml:space="preserve">Maximum number of interactions per article = 5 </t>
  </si>
  <si>
    <t>Maximum number of interactions per article = 10</t>
  </si>
  <si>
    <t>Maximum number of interactions per article = 50</t>
  </si>
  <si>
    <t>Maximum number of interactions per article = 100</t>
  </si>
  <si>
    <t>Include only top intermediates (by rank) = 10</t>
  </si>
  <si>
    <t>Include only top intermediates (by rank) = 50</t>
  </si>
  <si>
    <t>Include only top intermediates (by rank) = 100</t>
  </si>
  <si>
    <t>Select top TFs = 5</t>
  </si>
  <si>
    <t>Select top TFs = 10</t>
  </si>
  <si>
    <t>Select top TFs = 20</t>
  </si>
  <si>
    <t>Select top TFs = All Significant TFs</t>
  </si>
  <si>
    <t>Include only top intermediates (by rank) = All Significant PPIs</t>
  </si>
  <si>
    <t>N (not subsettable)</t>
  </si>
  <si>
    <t>Phospho.ELM</t>
  </si>
  <si>
    <t>PhosphoPoint</t>
  </si>
  <si>
    <t>SwissProt</t>
  </si>
  <si>
    <t>GEO/CREEDS kinase perturbations</t>
  </si>
  <si>
    <t>GEO/CREEDS drug perturbations + [x,y,z] drug-targets</t>
  </si>
  <si>
    <t>36-37</t>
  </si>
  <si>
    <t>38-39</t>
  </si>
  <si>
    <t>40-41</t>
  </si>
  <si>
    <t>42-43</t>
  </si>
  <si>
    <t>48</t>
  </si>
  <si>
    <t>49</t>
  </si>
  <si>
    <t>50</t>
  </si>
  <si>
    <t>51</t>
  </si>
  <si>
    <t>52</t>
  </si>
  <si>
    <t>53</t>
  </si>
  <si>
    <t>54-55</t>
  </si>
  <si>
    <t>56-57</t>
  </si>
  <si>
    <t>Separate GA Runs</t>
  </si>
  <si>
    <t xml:space="preserve">Minimum network size </t>
  </si>
  <si>
    <t>Kinase_Databases</t>
  </si>
  <si>
    <t>KINASE_Sort</t>
  </si>
  <si>
    <t>Top_KINASES</t>
  </si>
  <si>
    <t>Autoselect Databases by Bias</t>
  </si>
  <si>
    <t>Autoselect only biased databases</t>
  </si>
  <si>
    <t>Use selected databases</t>
  </si>
  <si>
    <t>Include only top intermediates</t>
  </si>
  <si>
    <t>14-15</t>
  </si>
  <si>
    <t>34</t>
  </si>
  <si>
    <t>35</t>
  </si>
  <si>
    <t>44-45</t>
  </si>
  <si>
    <t>46-47</t>
  </si>
  <si>
    <t>54</t>
  </si>
  <si>
    <t>55</t>
  </si>
  <si>
    <t>56</t>
  </si>
  <si>
    <t>57</t>
  </si>
  <si>
    <t>58-59</t>
  </si>
  <si>
    <t>Autoselect only biased KINASE databases</t>
  </si>
  <si>
    <t>Autoselect only biased PPI databases</t>
  </si>
  <si>
    <t>Use selected PPI databases</t>
  </si>
  <si>
    <t>Use selected KINASE databases</t>
  </si>
  <si>
    <t>Sort KINASES by Odds Ratio</t>
  </si>
  <si>
    <t>Sort KINASES by Combined Score</t>
  </si>
  <si>
    <t>Sort KINASES by Rank</t>
  </si>
  <si>
    <t>Sort KINASES by P-value</t>
  </si>
  <si>
    <t>Select top KINASES = 5</t>
  </si>
  <si>
    <t>Select top KINASES = 10</t>
  </si>
  <si>
    <t>Select top KINASES = 20</t>
  </si>
  <si>
    <t>Select top KINASES = All Significant KINASES</t>
  </si>
  <si>
    <t>Phosphosite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</si>
</sst>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 (Body)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 (Body)"/>
    </font>
    <font>
      <b/>
      <sz val="16"/>
      <color rgb="FFFF40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0">
    <xf numFmtId="0" fontId="0" fillId="0" borderId="0" xfId="0"/>
    <xf numFmtId="0" fontId="4" fillId="0" borderId="1" xfId="0" applyFont="1" applyBorder="1" applyAlignment="1">
      <alignment horizontal="left" wrapText="1" readingOrder="1"/>
    </xf>
    <xf numFmtId="0" fontId="1" fillId="0" borderId="0" xfId="0" applyFont="1"/>
    <xf numFmtId="49" fontId="2" fillId="0" borderId="1" xfId="0" applyNumberFormat="1" applyFont="1" applyBorder="1" applyAlignment="1">
      <alignment horizontal="left" wrapText="1" readingOrder="1"/>
    </xf>
    <xf numFmtId="49" fontId="2" fillId="7" borderId="2" xfId="0" applyNumberFormat="1" applyFont="1" applyFill="1" applyBorder="1" applyAlignment="1">
      <alignment horizontal="left" wrapText="1" readingOrder="1"/>
    </xf>
    <xf numFmtId="49" fontId="2" fillId="6" borderId="2" xfId="0" applyNumberFormat="1" applyFont="1" applyFill="1" applyBorder="1" applyAlignment="1">
      <alignment horizontal="left" wrapText="1" readingOrder="1"/>
    </xf>
    <xf numFmtId="49" fontId="2" fillId="0" borderId="1" xfId="0" applyNumberFormat="1" applyFont="1" applyBorder="1" applyAlignment="1">
      <alignment horizontal="left" vertical="center" wrapText="1" readingOrder="1"/>
    </xf>
    <xf numFmtId="49" fontId="2" fillId="0" borderId="3" xfId="0" applyNumberFormat="1" applyFont="1" applyFill="1" applyBorder="1" applyAlignment="1">
      <alignment horizontal="left" wrapText="1" readingOrder="1"/>
    </xf>
    <xf numFmtId="49" fontId="2" fillId="0" borderId="1" xfId="0" applyNumberFormat="1" applyFont="1" applyFill="1" applyBorder="1" applyAlignment="1">
      <alignment horizontal="left" wrapText="1" readingOrder="1"/>
    </xf>
    <xf numFmtId="0" fontId="0" fillId="0" borderId="6" xfId="0" applyBorder="1"/>
    <xf numFmtId="0" fontId="0" fillId="0" borderId="7" xfId="0" applyBorder="1"/>
    <xf numFmtId="0" fontId="6" fillId="6" borderId="8" xfId="0" applyFont="1" applyFill="1" applyBorder="1"/>
    <xf numFmtId="0" fontId="0" fillId="6" borderId="0" xfId="0" applyFill="1" applyBorder="1"/>
    <xf numFmtId="0" fontId="0" fillId="6" borderId="9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7" fillId="0" borderId="5" xfId="0" applyFont="1" applyBorder="1"/>
    <xf numFmtId="0" fontId="0" fillId="9" borderId="0" xfId="0" applyFill="1"/>
    <xf numFmtId="49" fontId="2" fillId="10" borderId="1" xfId="0" applyNumberFormat="1" applyFont="1" applyFill="1" applyBorder="1" applyAlignment="1">
      <alignment horizontal="left" wrapText="1" readingOrder="1"/>
    </xf>
    <xf numFmtId="49" fontId="2" fillId="10" borderId="3" xfId="0" applyNumberFormat="1" applyFont="1" applyFill="1" applyBorder="1" applyAlignment="1">
      <alignment horizontal="left" wrapText="1" readingOrder="1"/>
    </xf>
    <xf numFmtId="0" fontId="0" fillId="0" borderId="0" xfId="0" applyAlignment="1">
      <alignment horizontal="left"/>
    </xf>
    <xf numFmtId="49" fontId="10" fillId="0" borderId="1" xfId="0" applyNumberFormat="1" applyFont="1" applyBorder="1" applyAlignment="1">
      <alignment horizontal="left" wrapText="1" readingOrder="1"/>
    </xf>
    <xf numFmtId="49" fontId="10" fillId="0" borderId="4" xfId="0" applyNumberFormat="1" applyFont="1" applyBorder="1" applyAlignment="1">
      <alignment horizontal="left" wrapText="1" readingOrder="1"/>
    </xf>
    <xf numFmtId="0" fontId="10" fillId="0" borderId="0" xfId="0" applyFont="1" applyAlignment="1">
      <alignment horizontal="left"/>
    </xf>
    <xf numFmtId="49" fontId="2" fillId="10" borderId="1" xfId="0" applyNumberFormat="1" applyFont="1" applyFill="1" applyBorder="1" applyAlignment="1">
      <alignment horizontal="left" vertical="center" wrapText="1" readingOrder="1"/>
    </xf>
    <xf numFmtId="49" fontId="2" fillId="0" borderId="14" xfId="0" applyNumberFormat="1" applyFont="1" applyBorder="1" applyAlignment="1">
      <alignment horizontal="left" wrapText="1" readingOrder="1"/>
    </xf>
    <xf numFmtId="49" fontId="2" fillId="0" borderId="14" xfId="0" applyNumberFormat="1" applyFont="1" applyFill="1" applyBorder="1" applyAlignment="1">
      <alignment horizontal="left" wrapText="1" readingOrder="1"/>
    </xf>
    <xf numFmtId="49" fontId="2" fillId="6" borderId="15" xfId="0" applyNumberFormat="1" applyFont="1" applyFill="1" applyBorder="1" applyAlignment="1">
      <alignment horizontal="left" wrapText="1" readingOrder="1"/>
    </xf>
    <xf numFmtId="49" fontId="2" fillId="0" borderId="13" xfId="0" applyNumberFormat="1" applyFont="1" applyBorder="1" applyAlignment="1">
      <alignment horizontal="left" wrapText="1" readingOrder="1"/>
    </xf>
    <xf numFmtId="0" fontId="0" fillId="9" borderId="16" xfId="0" applyFill="1" applyBorder="1"/>
    <xf numFmtId="49" fontId="2" fillId="7" borderId="13" xfId="0" applyNumberFormat="1" applyFont="1" applyFill="1" applyBorder="1" applyAlignment="1">
      <alignment horizontal="left" wrapText="1" readingOrder="1"/>
    </xf>
    <xf numFmtId="49" fontId="5" fillId="7" borderId="16" xfId="0" applyNumberFormat="1" applyFont="1" applyFill="1" applyBorder="1" applyAlignment="1">
      <alignment horizontal="left" wrapText="1" readingOrder="1"/>
    </xf>
    <xf numFmtId="49" fontId="2" fillId="7" borderId="16" xfId="0" applyNumberFormat="1" applyFont="1" applyFill="1" applyBorder="1" applyAlignment="1">
      <alignment horizontal="left" wrapText="1" readingOrder="1"/>
    </xf>
    <xf numFmtId="49" fontId="2" fillId="7" borderId="17" xfId="0" applyNumberFormat="1" applyFont="1" applyFill="1" applyBorder="1" applyAlignment="1">
      <alignment horizontal="left" wrapText="1" readingOrder="1"/>
    </xf>
    <xf numFmtId="49" fontId="2" fillId="6" borderId="17" xfId="0" applyNumberFormat="1" applyFont="1" applyFill="1" applyBorder="1" applyAlignment="1">
      <alignment horizontal="left" wrapText="1" readingOrder="1"/>
    </xf>
    <xf numFmtId="49" fontId="2" fillId="9" borderId="13" xfId="0" applyNumberFormat="1" applyFont="1" applyFill="1" applyBorder="1" applyAlignment="1">
      <alignment horizontal="left" wrapText="1" readingOrder="1"/>
    </xf>
    <xf numFmtId="49" fontId="2" fillId="8" borderId="13" xfId="0" applyNumberFormat="1" applyFont="1" applyFill="1" applyBorder="1" applyAlignment="1">
      <alignment horizontal="left" wrapText="1" readingOrder="1"/>
    </xf>
    <xf numFmtId="49" fontId="2" fillId="6" borderId="16" xfId="0" applyNumberFormat="1" applyFont="1" applyFill="1" applyBorder="1" applyAlignment="1">
      <alignment horizontal="left" wrapText="1" readingOrder="1"/>
    </xf>
    <xf numFmtId="49" fontId="2" fillId="6" borderId="13" xfId="0" applyNumberFormat="1" applyFont="1" applyFill="1" applyBorder="1" applyAlignment="1">
      <alignment horizontal="left" wrapText="1" readingOrder="1"/>
    </xf>
    <xf numFmtId="49" fontId="2" fillId="0" borderId="1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2" fillId="0" borderId="0" xfId="0" applyNumberFormat="1" applyFont="1" applyBorder="1" applyAlignment="1">
      <alignment horizontal="left" wrapText="1" readingOrder="1"/>
    </xf>
    <xf numFmtId="49" fontId="2" fillId="0" borderId="0" xfId="0" applyNumberFormat="1" applyFont="1" applyFill="1" applyBorder="1" applyAlignment="1">
      <alignment horizontal="left" wrapText="1" readingOrder="1"/>
    </xf>
    <xf numFmtId="0" fontId="4" fillId="0" borderId="2" xfId="0" applyFont="1" applyBorder="1" applyAlignment="1">
      <alignment horizontal="left" wrapText="1" readingOrder="1"/>
    </xf>
    <xf numFmtId="0" fontId="0" fillId="0" borderId="0" xfId="0" applyBorder="1" applyAlignment="1">
      <alignment vertical="center"/>
    </xf>
    <xf numFmtId="0" fontId="0" fillId="9" borderId="0" xfId="0" applyFill="1" applyBorder="1" applyAlignment="1">
      <alignment vertical="center"/>
    </xf>
    <xf numFmtId="49" fontId="10" fillId="0" borderId="0" xfId="0" applyNumberFormat="1" applyFont="1" applyBorder="1" applyAlignment="1">
      <alignment horizontal="left" wrapText="1" readingOrder="1"/>
    </xf>
    <xf numFmtId="0" fontId="0" fillId="0" borderId="0" xfId="0" applyBorder="1" applyAlignment="1">
      <alignment horizontal="left"/>
    </xf>
    <xf numFmtId="0" fontId="0" fillId="9" borderId="0" xfId="0" applyFill="1" applyBorder="1"/>
    <xf numFmtId="0" fontId="0" fillId="0" borderId="0" xfId="0" applyBorder="1"/>
    <xf numFmtId="0" fontId="0" fillId="1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2" fillId="9" borderId="0" xfId="0" applyNumberFormat="1" applyFont="1" applyFill="1" applyBorder="1" applyAlignment="1">
      <alignment horizontal="left" wrapText="1" readingOrder="1"/>
    </xf>
    <xf numFmtId="49" fontId="2" fillId="0" borderId="0" xfId="0" applyNumberFormat="1" applyFont="1" applyFill="1" applyBorder="1" applyAlignment="1">
      <alignment horizontal="left" vertical="center" wrapText="1" readingOrder="1"/>
    </xf>
    <xf numFmtId="0" fontId="0" fillId="10" borderId="0" xfId="0" applyFill="1"/>
    <xf numFmtId="0" fontId="0" fillId="0" borderId="0" xfId="0" applyFill="1" applyBorder="1"/>
    <xf numFmtId="0" fontId="10" fillId="0" borderId="0" xfId="0" applyFont="1" applyBorder="1" applyAlignment="1">
      <alignment horizontal="left"/>
    </xf>
    <xf numFmtId="0" fontId="0" fillId="10" borderId="0" xfId="0" applyFill="1" applyBorder="1"/>
    <xf numFmtId="0" fontId="11" fillId="11" borderId="0" xfId="0" applyFont="1" applyFill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 wrapText="1" readingOrder="1"/>
    </xf>
    <xf numFmtId="49" fontId="2" fillId="10" borderId="4" xfId="0" applyNumberFormat="1" applyFont="1" applyFill="1" applyBorder="1" applyAlignment="1">
      <alignment horizontal="center"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 readingOrder="1"/>
    </xf>
    <xf numFmtId="49" fontId="3" fillId="3" borderId="4" xfId="0" applyNumberFormat="1" applyFont="1" applyFill="1" applyBorder="1" applyAlignment="1">
      <alignment horizontal="center" vertical="center" wrapText="1" readingOrder="1"/>
    </xf>
    <xf numFmtId="49" fontId="3" fillId="2" borderId="3" xfId="0" applyNumberFormat="1" applyFont="1" applyFill="1" applyBorder="1" applyAlignment="1">
      <alignment horizontal="center" vertical="center" wrapText="1" readingOrder="1"/>
    </xf>
    <xf numFmtId="49" fontId="3" fillId="2" borderId="4" xfId="0" applyNumberFormat="1" applyFont="1" applyFill="1" applyBorder="1" applyAlignment="1">
      <alignment horizontal="center" vertical="center" wrapText="1" readingOrder="1"/>
    </xf>
    <xf numFmtId="49" fontId="2" fillId="0" borderId="2" xfId="0" applyNumberFormat="1" applyFont="1" applyFill="1" applyBorder="1" applyAlignment="1">
      <alignment horizontal="center" vertical="center" wrapText="1" readingOrder="1"/>
    </xf>
    <xf numFmtId="49" fontId="2" fillId="0" borderId="3" xfId="0" applyNumberFormat="1" applyFont="1" applyFill="1" applyBorder="1" applyAlignment="1">
      <alignment horizontal="center" vertical="center" wrapText="1" readingOrder="1"/>
    </xf>
    <xf numFmtId="49" fontId="2" fillId="0" borderId="4" xfId="0" applyNumberFormat="1" applyFont="1" applyFill="1" applyBorder="1" applyAlignment="1">
      <alignment horizontal="center" vertical="center" wrapText="1" readingOrder="1"/>
    </xf>
    <xf numFmtId="49" fontId="2" fillId="10" borderId="2" xfId="0" applyNumberFormat="1" applyFont="1" applyFill="1" applyBorder="1" applyAlignment="1">
      <alignment horizontal="center" vertical="center" wrapText="1" readingOrder="1"/>
    </xf>
    <xf numFmtId="49" fontId="3" fillId="4" borderId="2" xfId="0" applyNumberFormat="1" applyFont="1" applyFill="1" applyBorder="1" applyAlignment="1">
      <alignment horizontal="center" vertical="center" wrapText="1" readingOrder="1"/>
    </xf>
    <xf numFmtId="49" fontId="3" fillId="4" borderId="3" xfId="0" applyNumberFormat="1" applyFont="1" applyFill="1" applyBorder="1" applyAlignment="1">
      <alignment horizontal="center" vertical="center" wrapText="1" readingOrder="1"/>
    </xf>
    <xf numFmtId="49" fontId="3" fillId="4" borderId="4" xfId="0" applyNumberFormat="1" applyFont="1" applyFill="1" applyBorder="1" applyAlignment="1">
      <alignment horizontal="center" vertical="center" wrapText="1" readingOrder="1"/>
    </xf>
    <xf numFmtId="49" fontId="3" fillId="5" borderId="2" xfId="0" applyNumberFormat="1" applyFont="1" applyFill="1" applyBorder="1" applyAlignment="1">
      <alignment horizontal="center" vertical="center" wrapText="1" readingOrder="1"/>
    </xf>
    <xf numFmtId="49" fontId="3" fillId="5" borderId="3" xfId="0" applyNumberFormat="1" applyFont="1" applyFill="1" applyBorder="1" applyAlignment="1">
      <alignment horizontal="center" vertical="center" wrapText="1" readingOrder="1"/>
    </xf>
    <xf numFmtId="49" fontId="2" fillId="0" borderId="2" xfId="0" applyNumberFormat="1" applyFont="1" applyBorder="1" applyAlignment="1">
      <alignment horizontal="center" vertical="center" wrapText="1" readingOrder="1"/>
    </xf>
    <xf numFmtId="49" fontId="2" fillId="0" borderId="3" xfId="0" applyNumberFormat="1" applyFont="1" applyBorder="1" applyAlignment="1">
      <alignment horizontal="center" vertical="center" wrapText="1" readingOrder="1"/>
    </xf>
    <xf numFmtId="49" fontId="2" fillId="0" borderId="4" xfId="0" applyNumberFormat="1" applyFont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2" borderId="2" xfId="0" applyNumberFormat="1" applyFont="1" applyFill="1" applyBorder="1" applyAlignment="1">
      <alignment horizontal="center" vertical="center" wrapText="1" readingOrder="1"/>
    </xf>
    <xf numFmtId="0" fontId="12" fillId="15" borderId="0" xfId="0" applyFont="1" applyFill="1" applyAlignment="1">
      <alignment horizontal="center" vertical="center" wrapText="1"/>
    </xf>
    <xf numFmtId="0" fontId="13" fillId="1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49" fontId="2" fillId="10" borderId="0" xfId="0" applyNumberFormat="1" applyFont="1" applyFill="1" applyBorder="1" applyAlignment="1">
      <alignment horizontal="center" vertical="center" wrapText="1" readingOrder="1"/>
    </xf>
    <xf numFmtId="0" fontId="11" fillId="14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19" xfId="0" applyFont="1" applyBorder="1" applyAlignment="1">
      <alignment horizontal="left" wrapText="1" readingOrder="1"/>
    </xf>
    <xf numFmtId="0" fontId="11" fillId="12" borderId="19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 readingOrder="1"/>
    </xf>
    <xf numFmtId="49" fontId="4" fillId="0" borderId="19" xfId="0" applyNumberFormat="1" applyFont="1" applyBorder="1" applyAlignment="1">
      <alignment horizontal="left" wrapText="1" readingOrder="1"/>
    </xf>
    <xf numFmtId="49" fontId="0" fillId="0" borderId="0" xfId="0" applyNumberFormat="1" applyBorder="1"/>
    <xf numFmtId="49" fontId="0" fillId="0" borderId="0" xfId="0" applyNumberFormat="1"/>
    <xf numFmtId="0" fontId="0" fillId="0" borderId="19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8" fillId="0" borderId="0" xfId="25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wrapText="1" readingOrder="1"/>
    </xf>
    <xf numFmtId="0" fontId="14" fillId="13" borderId="20" xfId="0" applyFont="1" applyFill="1" applyBorder="1" applyAlignment="1">
      <alignment horizontal="center" vertical="center" wrapText="1"/>
    </xf>
    <xf numFmtId="0" fontId="14" fillId="13" borderId="21" xfId="0" applyFont="1" applyFill="1" applyBorder="1" applyAlignment="1">
      <alignment horizontal="center" vertical="center" wrapText="1"/>
    </xf>
    <xf numFmtId="0" fontId="14" fillId="13" borderId="22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wrapText="1"/>
    </xf>
    <xf numFmtId="0" fontId="14" fillId="1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4" fillId="16" borderId="20" xfId="0" applyFont="1" applyFill="1" applyBorder="1" applyAlignment="1">
      <alignment horizontal="center" vertical="center" wrapText="1"/>
    </xf>
    <xf numFmtId="0" fontId="14" fillId="16" borderId="21" xfId="0" applyFont="1" applyFill="1" applyBorder="1" applyAlignment="1">
      <alignment horizontal="center" vertical="center" wrapText="1"/>
    </xf>
    <xf numFmtId="0" fontId="14" fillId="16" borderId="22" xfId="0" applyFont="1" applyFill="1" applyBorder="1" applyAlignment="1">
      <alignment horizontal="center" vertical="center" wrapText="1"/>
    </xf>
    <xf numFmtId="0" fontId="14" fillId="13" borderId="19" xfId="0" applyFont="1" applyFill="1" applyBorder="1" applyAlignment="1">
      <alignment horizontal="center" vertical="center" wrapText="1"/>
    </xf>
    <xf numFmtId="0" fontId="14" fillId="16" borderId="19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wrapText="1"/>
    </xf>
    <xf numFmtId="0" fontId="14" fillId="12" borderId="20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1" fillId="16" borderId="19" xfId="0" applyFont="1" applyFill="1" applyBorder="1" applyAlignment="1">
      <alignment horizontal="center" vertic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14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FBBB5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odaklab.org/iRefWeb/" TargetMode="External"/><Relationship Id="rId13" Type="http://schemas.openxmlformats.org/officeDocument/2006/relationships/hyperlink" Target="https://amp.pharm.mssm.edu/X2K/" TargetMode="External"/><Relationship Id="rId18" Type="http://schemas.openxmlformats.org/officeDocument/2006/relationships/hyperlink" Target="https://github.com/lachmann12/x2k/tree/master/data/ppi" TargetMode="External"/><Relationship Id="rId26" Type="http://schemas.openxmlformats.org/officeDocument/2006/relationships/hyperlink" Target="https://github.com/lachmann12/x2k/tree/master/data/ppi" TargetMode="External"/><Relationship Id="rId3" Type="http://schemas.openxmlformats.org/officeDocument/2006/relationships/hyperlink" Target="http://amp.pharm.mssm.edu/lincs-playground/index.php/s/wUd94XHhiCUw3hE?path=%2FENCODE" TargetMode="External"/><Relationship Id="rId21" Type="http://schemas.openxmlformats.org/officeDocument/2006/relationships/hyperlink" Target="https://amp.pharm.mssm.edu/X2K/" TargetMode="External"/><Relationship Id="rId7" Type="http://schemas.openxmlformats.org/officeDocument/2006/relationships/hyperlink" Target="http://amp.pharm.mssm.edu/Enrichr/" TargetMode="External"/><Relationship Id="rId12" Type="http://schemas.openxmlformats.org/officeDocument/2006/relationships/hyperlink" Target="https://amp.pharm.mssm.edu/X2K/" TargetMode="External"/><Relationship Id="rId17" Type="http://schemas.openxmlformats.org/officeDocument/2006/relationships/hyperlink" Target="https://amp.pharm.mssm.edu/X2K/" TargetMode="External"/><Relationship Id="rId25" Type="http://schemas.openxmlformats.org/officeDocument/2006/relationships/hyperlink" Target="https://github.com/lachmann12/x2k/tree/master/data/ppi" TargetMode="External"/><Relationship Id="rId2" Type="http://schemas.openxmlformats.org/officeDocument/2006/relationships/hyperlink" Target="http://amp.pharm.mssm.edu/Enrichr/" TargetMode="External"/><Relationship Id="rId16" Type="http://schemas.openxmlformats.org/officeDocument/2006/relationships/hyperlink" Target="https://amp.pharm.mssm.edu/X2K/" TargetMode="External"/><Relationship Id="rId20" Type="http://schemas.openxmlformats.org/officeDocument/2006/relationships/hyperlink" Target="https://amp.pharm.mssm.edu/X2K/" TargetMode="External"/><Relationship Id="rId1" Type="http://schemas.openxmlformats.org/officeDocument/2006/relationships/hyperlink" Target="http://amp.pharm.mssm.edu/Enrichr/" TargetMode="External"/><Relationship Id="rId6" Type="http://schemas.openxmlformats.org/officeDocument/2006/relationships/hyperlink" Target="https://downloads.thebiogrid.org/BioGRID" TargetMode="External"/><Relationship Id="rId11" Type="http://schemas.openxmlformats.org/officeDocument/2006/relationships/hyperlink" Target="https://amp.pharm.mssm.edu/X2K/" TargetMode="External"/><Relationship Id="rId24" Type="http://schemas.openxmlformats.org/officeDocument/2006/relationships/hyperlink" Target="https://github.com/lachmann12/x2k/tree/master/data/ppi" TargetMode="External"/><Relationship Id="rId5" Type="http://schemas.openxmlformats.org/officeDocument/2006/relationships/hyperlink" Target="http://amp.pharm.mssm.edu/lincs-playground/index.php/s/wUd94XHhiCUw3hE?path=%2Fhu.MAP" TargetMode="External"/><Relationship Id="rId15" Type="http://schemas.openxmlformats.org/officeDocument/2006/relationships/hyperlink" Target="https://amp.pharm.mssm.edu/X2K/" TargetMode="External"/><Relationship Id="rId23" Type="http://schemas.openxmlformats.org/officeDocument/2006/relationships/hyperlink" Target="https://github.com/lachmann12/x2k/tree/master/data/ppi" TargetMode="External"/><Relationship Id="rId28" Type="http://schemas.openxmlformats.org/officeDocument/2006/relationships/hyperlink" Target="https://amp.pharm.mssm.edu/X2K/" TargetMode="External"/><Relationship Id="rId10" Type="http://schemas.openxmlformats.org/officeDocument/2006/relationships/hyperlink" Target="https://amp.pharm.mssm.edu/X2K/" TargetMode="External"/><Relationship Id="rId19" Type="http://schemas.openxmlformats.org/officeDocument/2006/relationships/hyperlink" Target="https://github.com/lachmann12/x2k/tree/master/data/ppi" TargetMode="External"/><Relationship Id="rId4" Type="http://schemas.openxmlformats.org/officeDocument/2006/relationships/hyperlink" Target="http://amp.pharm.mssm.edu/CREEDS/" TargetMode="External"/><Relationship Id="rId9" Type="http://schemas.openxmlformats.org/officeDocument/2006/relationships/hyperlink" Target="https://amp.pharm.mssm.edu/X2K/" TargetMode="External"/><Relationship Id="rId14" Type="http://schemas.openxmlformats.org/officeDocument/2006/relationships/hyperlink" Target="https://amp.pharm.mssm.edu/X2K/" TargetMode="External"/><Relationship Id="rId22" Type="http://schemas.openxmlformats.org/officeDocument/2006/relationships/hyperlink" Target="https://github.com/lachmann12/x2k/tree/master/data/ppi" TargetMode="External"/><Relationship Id="rId27" Type="http://schemas.openxmlformats.org/officeDocument/2006/relationships/hyperlink" Target="https://github.com/lachmann12/x2k/tree/master/data/p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Ruler="0" workbookViewId="0">
      <selection activeCell="E42" sqref="E42:E45"/>
    </sheetView>
  </sheetViews>
  <sheetFormatPr baseColWidth="10" defaultRowHeight="16"/>
  <cols>
    <col min="3" max="3" width="42.1640625" bestFit="1" customWidth="1"/>
    <col min="4" max="4" width="18.33203125" bestFit="1" customWidth="1"/>
    <col min="5" max="5" width="16.83203125" bestFit="1" customWidth="1"/>
  </cols>
  <sheetData>
    <row r="1" spans="1:5" s="2" customFormat="1" ht="32">
      <c r="A1" s="1"/>
      <c r="B1" s="1" t="s">
        <v>117</v>
      </c>
      <c r="C1" s="1" t="s">
        <v>0</v>
      </c>
      <c r="D1" s="1" t="s">
        <v>1</v>
      </c>
      <c r="E1" s="1" t="s">
        <v>2</v>
      </c>
    </row>
    <row r="2" spans="1:5">
      <c r="A2" s="22" t="s">
        <v>76</v>
      </c>
      <c r="B2" s="3" t="s">
        <v>110</v>
      </c>
      <c r="C2" s="5" t="s">
        <v>54</v>
      </c>
      <c r="D2" s="65" t="s">
        <v>4</v>
      </c>
      <c r="E2" s="69" t="s">
        <v>5</v>
      </c>
    </row>
    <row r="3" spans="1:5">
      <c r="A3" s="22" t="s">
        <v>75</v>
      </c>
      <c r="B3" s="3" t="s">
        <v>70</v>
      </c>
      <c r="C3" s="31" t="s">
        <v>56</v>
      </c>
      <c r="D3" s="65"/>
      <c r="E3" s="69"/>
    </row>
    <row r="4" spans="1:5">
      <c r="A4" s="22" t="s">
        <v>75</v>
      </c>
      <c r="B4" s="3" t="s">
        <v>71</v>
      </c>
      <c r="C4" s="31" t="s">
        <v>55</v>
      </c>
      <c r="D4" s="65"/>
      <c r="E4" s="69"/>
    </row>
    <row r="5" spans="1:5">
      <c r="A5" s="22" t="s">
        <v>75</v>
      </c>
      <c r="B5" s="3" t="s">
        <v>72</v>
      </c>
      <c r="C5" s="31" t="s">
        <v>57</v>
      </c>
      <c r="D5" s="65"/>
      <c r="E5" s="69"/>
    </row>
    <row r="6" spans="1:5">
      <c r="A6" s="22" t="s">
        <v>75</v>
      </c>
      <c r="B6" s="3" t="s">
        <v>69</v>
      </c>
      <c r="C6" s="32" t="s">
        <v>6</v>
      </c>
      <c r="D6" s="65"/>
      <c r="E6" s="69"/>
    </row>
    <row r="7" spans="1:5">
      <c r="A7" s="22" t="s">
        <v>75</v>
      </c>
      <c r="B7" s="3" t="s">
        <v>73</v>
      </c>
      <c r="C7" s="32" t="s">
        <v>7</v>
      </c>
      <c r="D7" s="65"/>
      <c r="E7" s="69"/>
    </row>
    <row r="8" spans="1:5">
      <c r="A8" s="23" t="s">
        <v>75</v>
      </c>
      <c r="B8" s="7" t="s">
        <v>111</v>
      </c>
      <c r="C8" s="33" t="s">
        <v>109</v>
      </c>
      <c r="D8" s="66"/>
      <c r="E8" s="69"/>
    </row>
    <row r="9" spans="1:5">
      <c r="A9" s="3" t="s">
        <v>78</v>
      </c>
      <c r="B9" s="3" t="s">
        <v>67</v>
      </c>
      <c r="C9" s="32" t="s">
        <v>8</v>
      </c>
      <c r="D9" s="71" t="s">
        <v>4</v>
      </c>
      <c r="E9" s="69"/>
    </row>
    <row r="10" spans="1:5">
      <c r="A10" s="3" t="s">
        <v>79</v>
      </c>
      <c r="B10" s="3" t="s">
        <v>66</v>
      </c>
      <c r="C10" s="32" t="s">
        <v>9</v>
      </c>
      <c r="D10" s="72"/>
      <c r="E10" s="69"/>
    </row>
    <row r="11" spans="1:5">
      <c r="A11" s="3" t="s">
        <v>77</v>
      </c>
      <c r="B11" s="3" t="s">
        <v>65</v>
      </c>
      <c r="C11" s="32" t="s">
        <v>10</v>
      </c>
      <c r="D11" s="72"/>
      <c r="E11" s="69"/>
    </row>
    <row r="12" spans="1:5">
      <c r="A12" s="3" t="s">
        <v>77</v>
      </c>
      <c r="B12" s="3" t="s">
        <v>68</v>
      </c>
      <c r="C12" s="33" t="s">
        <v>109</v>
      </c>
      <c r="D12" s="73"/>
      <c r="E12" s="69"/>
    </row>
    <row r="13" spans="1:5">
      <c r="A13" s="22" t="s">
        <v>82</v>
      </c>
      <c r="B13" s="25" t="s">
        <v>67</v>
      </c>
      <c r="C13" s="32" t="s">
        <v>13</v>
      </c>
      <c r="D13" s="74" t="s">
        <v>4</v>
      </c>
      <c r="E13" s="69"/>
    </row>
    <row r="14" spans="1:5">
      <c r="A14" s="22" t="s">
        <v>83</v>
      </c>
      <c r="B14" s="26" t="s">
        <v>66</v>
      </c>
      <c r="C14" s="32" t="s">
        <v>14</v>
      </c>
      <c r="D14" s="65"/>
      <c r="E14" s="69"/>
    </row>
    <row r="15" spans="1:5">
      <c r="A15" s="22" t="s">
        <v>81</v>
      </c>
      <c r="B15" s="3" t="s">
        <v>65</v>
      </c>
      <c r="C15" s="32" t="s">
        <v>15</v>
      </c>
      <c r="D15" s="65"/>
      <c r="E15" s="69"/>
    </row>
    <row r="16" spans="1:5">
      <c r="A16" s="22" t="s">
        <v>81</v>
      </c>
      <c r="B16" s="24">
        <v>11</v>
      </c>
      <c r="C16" s="33" t="s">
        <v>109</v>
      </c>
      <c r="D16" s="66"/>
      <c r="E16" s="69"/>
    </row>
    <row r="17" spans="1:5">
      <c r="A17" s="8" t="s">
        <v>84</v>
      </c>
      <c r="B17" s="25" t="s">
        <v>67</v>
      </c>
      <c r="C17" s="32" t="s">
        <v>16</v>
      </c>
      <c r="D17" s="71" t="s">
        <v>4</v>
      </c>
      <c r="E17" s="69"/>
    </row>
    <row r="18" spans="1:5">
      <c r="A18" s="8" t="s">
        <v>85</v>
      </c>
      <c r="B18" s="26" t="s">
        <v>66</v>
      </c>
      <c r="C18" s="32" t="s">
        <v>17</v>
      </c>
      <c r="D18" s="72"/>
      <c r="E18" s="69"/>
    </row>
    <row r="19" spans="1:5">
      <c r="A19" s="8" t="s">
        <v>86</v>
      </c>
      <c r="B19" s="3" t="s">
        <v>65</v>
      </c>
      <c r="C19" s="32" t="s">
        <v>18</v>
      </c>
      <c r="D19" s="72"/>
      <c r="E19" s="69"/>
    </row>
    <row r="20" spans="1:5">
      <c r="A20" s="22" t="s">
        <v>86</v>
      </c>
      <c r="B20" s="3" t="s">
        <v>68</v>
      </c>
      <c r="C20" s="33" t="s">
        <v>109</v>
      </c>
      <c r="D20" s="73"/>
      <c r="E20" s="70"/>
    </row>
    <row r="21" spans="1:5">
      <c r="A21" s="22" t="s">
        <v>87</v>
      </c>
      <c r="B21" s="3" t="s">
        <v>118</v>
      </c>
      <c r="C21" s="32" t="s">
        <v>21</v>
      </c>
      <c r="D21" s="65" t="s">
        <v>53</v>
      </c>
      <c r="E21" s="67" t="s">
        <v>145</v>
      </c>
    </row>
    <row r="22" spans="1:5">
      <c r="A22" s="22" t="s">
        <v>67</v>
      </c>
      <c r="B22" s="3" t="s">
        <v>118</v>
      </c>
      <c r="C22" s="32" t="s">
        <v>22</v>
      </c>
      <c r="D22" s="65"/>
      <c r="E22" s="67"/>
    </row>
    <row r="23" spans="1:5">
      <c r="A23" s="22" t="s">
        <v>68</v>
      </c>
      <c r="B23" s="3" t="s">
        <v>118</v>
      </c>
      <c r="C23" s="32" t="s">
        <v>23</v>
      </c>
      <c r="D23" s="65"/>
      <c r="E23" s="67"/>
    </row>
    <row r="24" spans="1:5">
      <c r="A24" s="22" t="s">
        <v>88</v>
      </c>
      <c r="B24" s="3" t="s">
        <v>118</v>
      </c>
      <c r="C24" s="32" t="s">
        <v>26</v>
      </c>
      <c r="D24" s="65"/>
      <c r="E24" s="67"/>
    </row>
    <row r="25" spans="1:5">
      <c r="A25" s="22" t="s">
        <v>89</v>
      </c>
      <c r="B25" s="3" t="s">
        <v>118</v>
      </c>
      <c r="C25" s="32" t="s">
        <v>27</v>
      </c>
      <c r="D25" s="65"/>
      <c r="E25" s="67"/>
    </row>
    <row r="26" spans="1:5">
      <c r="A26" s="22" t="s">
        <v>90</v>
      </c>
      <c r="B26" s="3" t="s">
        <v>118</v>
      </c>
      <c r="C26" s="32" t="s">
        <v>28</v>
      </c>
      <c r="D26" s="65"/>
      <c r="E26" s="67"/>
    </row>
    <row r="27" spans="1:5">
      <c r="A27" s="22" t="s">
        <v>91</v>
      </c>
      <c r="B27" s="3" t="s">
        <v>118</v>
      </c>
      <c r="C27" s="32" t="s">
        <v>29</v>
      </c>
      <c r="D27" s="65"/>
      <c r="E27" s="67"/>
    </row>
    <row r="28" spans="1:5">
      <c r="A28" s="22" t="s">
        <v>92</v>
      </c>
      <c r="B28" s="3" t="s">
        <v>118</v>
      </c>
      <c r="C28" s="32" t="s">
        <v>33</v>
      </c>
      <c r="D28" s="65"/>
      <c r="E28" s="67"/>
    </row>
    <row r="29" spans="1:5">
      <c r="A29" s="22" t="s">
        <v>93</v>
      </c>
      <c r="B29" s="3" t="s">
        <v>118</v>
      </c>
      <c r="C29" s="32" t="s">
        <v>34</v>
      </c>
      <c r="D29" s="65"/>
      <c r="E29" s="67"/>
    </row>
    <row r="30" spans="1:5">
      <c r="A30" s="22" t="s">
        <v>94</v>
      </c>
      <c r="B30" s="3" t="s">
        <v>118</v>
      </c>
      <c r="C30" s="38" t="s">
        <v>63</v>
      </c>
      <c r="D30" s="65"/>
      <c r="E30" s="67"/>
    </row>
    <row r="31" spans="1:5">
      <c r="A31" s="22" t="s">
        <v>95</v>
      </c>
      <c r="B31" s="3" t="s">
        <v>118</v>
      </c>
      <c r="C31" s="38" t="s">
        <v>64</v>
      </c>
      <c r="D31" s="65"/>
      <c r="E31" s="67"/>
    </row>
    <row r="32" spans="1:5" ht="32">
      <c r="A32" s="22" t="s">
        <v>113</v>
      </c>
      <c r="B32" s="3" t="s">
        <v>118</v>
      </c>
      <c r="C32" s="39" t="s">
        <v>114</v>
      </c>
      <c r="D32" s="66"/>
      <c r="E32" s="67"/>
    </row>
    <row r="33" spans="1:5">
      <c r="A33" s="8" t="s">
        <v>96</v>
      </c>
      <c r="B33" s="24">
        <v>1</v>
      </c>
      <c r="C33" s="32" t="s">
        <v>44</v>
      </c>
      <c r="D33" s="43"/>
      <c r="E33" s="68"/>
    </row>
    <row r="34" spans="1:5">
      <c r="A34" s="22" t="s">
        <v>97</v>
      </c>
      <c r="B34" s="25" t="s">
        <v>67</v>
      </c>
      <c r="C34" s="32" t="s">
        <v>45</v>
      </c>
      <c r="D34" s="74" t="s">
        <v>4</v>
      </c>
      <c r="E34" s="75" t="s">
        <v>46</v>
      </c>
    </row>
    <row r="35" spans="1:5">
      <c r="A35" s="22" t="s">
        <v>98</v>
      </c>
      <c r="B35" s="26" t="s">
        <v>66</v>
      </c>
      <c r="C35" s="32" t="s">
        <v>47</v>
      </c>
      <c r="D35" s="65"/>
      <c r="E35" s="76"/>
    </row>
    <row r="36" spans="1:5">
      <c r="A36" s="22" t="s">
        <v>115</v>
      </c>
      <c r="B36" s="3" t="s">
        <v>65</v>
      </c>
      <c r="C36" s="32" t="s">
        <v>48</v>
      </c>
      <c r="D36" s="65"/>
      <c r="E36" s="76"/>
    </row>
    <row r="37" spans="1:5">
      <c r="A37" s="22" t="s">
        <v>115</v>
      </c>
      <c r="B37" s="3" t="s">
        <v>68</v>
      </c>
      <c r="C37" s="33" t="s">
        <v>109</v>
      </c>
      <c r="D37" s="66"/>
      <c r="E37" s="76"/>
    </row>
    <row r="38" spans="1:5">
      <c r="A38" s="8" t="s">
        <v>99</v>
      </c>
      <c r="B38" s="27">
        <v>10</v>
      </c>
      <c r="C38" s="32" t="s">
        <v>49</v>
      </c>
      <c r="D38" s="71" t="s">
        <v>4</v>
      </c>
      <c r="E38" s="76"/>
    </row>
    <row r="39" spans="1:5">
      <c r="A39" s="8" t="s">
        <v>100</v>
      </c>
      <c r="B39" s="25" t="s">
        <v>66</v>
      </c>
      <c r="C39" s="32" t="s">
        <v>50</v>
      </c>
      <c r="D39" s="72"/>
      <c r="E39" s="76"/>
    </row>
    <row r="40" spans="1:5">
      <c r="A40" s="8" t="s">
        <v>116</v>
      </c>
      <c r="B40" s="3" t="s">
        <v>65</v>
      </c>
      <c r="C40" s="32" t="s">
        <v>51</v>
      </c>
      <c r="D40" s="72"/>
      <c r="E40" s="76"/>
    </row>
    <row r="41" spans="1:5">
      <c r="A41" s="8" t="s">
        <v>116</v>
      </c>
      <c r="B41" s="3" t="s">
        <v>68</v>
      </c>
      <c r="C41" s="33" t="s">
        <v>109</v>
      </c>
      <c r="D41" s="73"/>
      <c r="E41" s="77"/>
    </row>
    <row r="42" spans="1:5">
      <c r="A42" s="22" t="s">
        <v>101</v>
      </c>
      <c r="B42" s="3" t="s">
        <v>118</v>
      </c>
      <c r="C42" s="41" t="s">
        <v>58</v>
      </c>
      <c r="D42" s="74" t="s">
        <v>53</v>
      </c>
      <c r="E42" s="78" t="s">
        <v>62</v>
      </c>
    </row>
    <row r="43" spans="1:5">
      <c r="A43" s="22" t="s">
        <v>102</v>
      </c>
      <c r="B43" s="3" t="s">
        <v>118</v>
      </c>
      <c r="C43" s="42" t="s">
        <v>60</v>
      </c>
      <c r="D43" s="65"/>
      <c r="E43" s="79"/>
    </row>
    <row r="44" spans="1:5">
      <c r="A44" s="22" t="s">
        <v>103</v>
      </c>
      <c r="B44" s="3" t="s">
        <v>118</v>
      </c>
      <c r="C44" s="42" t="s">
        <v>59</v>
      </c>
      <c r="D44" s="65"/>
      <c r="E44" s="79"/>
    </row>
    <row r="45" spans="1:5">
      <c r="A45" s="22" t="s">
        <v>104</v>
      </c>
      <c r="B45" s="3" t="s">
        <v>118</v>
      </c>
      <c r="C45" s="42" t="s">
        <v>61</v>
      </c>
      <c r="D45" s="65"/>
      <c r="E45" s="79"/>
    </row>
    <row r="47" spans="1:5" ht="17" thickBot="1"/>
    <row r="48" spans="1:5">
      <c r="A48" s="20" t="s">
        <v>105</v>
      </c>
      <c r="B48" s="9"/>
      <c r="C48" s="10"/>
    </row>
    <row r="49" spans="1:3">
      <c r="A49" s="11" t="s">
        <v>106</v>
      </c>
      <c r="B49" s="12"/>
      <c r="C49" s="13"/>
    </row>
    <row r="50" spans="1:3">
      <c r="A50" s="14" t="s">
        <v>108</v>
      </c>
      <c r="B50" s="15"/>
      <c r="C50" s="16"/>
    </row>
    <row r="51" spans="1:3" ht="17" thickBot="1">
      <c r="A51" s="17" t="s">
        <v>107</v>
      </c>
      <c r="B51" s="18"/>
      <c r="C51" s="19"/>
    </row>
    <row r="52" spans="1:3">
      <c r="A52" s="21" t="s">
        <v>112</v>
      </c>
      <c r="B52" s="21"/>
      <c r="C52" s="21"/>
    </row>
  </sheetData>
  <mergeCells count="12">
    <mergeCell ref="D34:D37"/>
    <mergeCell ref="E34:E41"/>
    <mergeCell ref="D38:D41"/>
    <mergeCell ref="D42:D45"/>
    <mergeCell ref="E42:E45"/>
    <mergeCell ref="D21:D32"/>
    <mergeCell ref="E21:E33"/>
    <mergeCell ref="D2:D8"/>
    <mergeCell ref="E2:E20"/>
    <mergeCell ref="D9:D12"/>
    <mergeCell ref="D13:D16"/>
    <mergeCell ref="D17:D2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Ruler="0" topLeftCell="A4" workbookViewId="0">
      <selection activeCell="F2" sqref="F2:F22"/>
    </sheetView>
  </sheetViews>
  <sheetFormatPr baseColWidth="10" defaultRowHeight="16"/>
  <cols>
    <col min="3" max="3" width="43" bestFit="1" customWidth="1"/>
    <col min="4" max="4" width="42.1640625" bestFit="1" customWidth="1"/>
    <col min="5" max="5" width="18.33203125" bestFit="1" customWidth="1"/>
    <col min="6" max="6" width="18.1640625" bestFit="1" customWidth="1"/>
  </cols>
  <sheetData>
    <row r="1" spans="1:6" s="2" customFormat="1" ht="32">
      <c r="A1" s="1" t="s">
        <v>74</v>
      </c>
      <c r="B1" s="1" t="s">
        <v>117</v>
      </c>
      <c r="C1" s="1" t="s">
        <v>52</v>
      </c>
      <c r="D1" s="1" t="s">
        <v>0</v>
      </c>
      <c r="E1" s="1" t="s">
        <v>1</v>
      </c>
      <c r="F1" s="1" t="s">
        <v>2</v>
      </c>
    </row>
    <row r="2" spans="1:6">
      <c r="A2" s="3"/>
      <c r="B2" s="3"/>
      <c r="C2" s="3" t="s">
        <v>3</v>
      </c>
      <c r="D2" s="4"/>
      <c r="E2" s="74" t="s">
        <v>4</v>
      </c>
      <c r="F2" s="84" t="s">
        <v>5</v>
      </c>
    </row>
    <row r="3" spans="1:6">
      <c r="A3" s="22" t="s">
        <v>76</v>
      </c>
      <c r="B3" s="3" t="s">
        <v>110</v>
      </c>
      <c r="C3" s="3"/>
      <c r="D3" s="5" t="s">
        <v>54</v>
      </c>
      <c r="E3" s="65"/>
      <c r="F3" s="69"/>
    </row>
    <row r="4" spans="1:6">
      <c r="A4" s="22" t="s">
        <v>75</v>
      </c>
      <c r="B4" s="3" t="s">
        <v>70</v>
      </c>
      <c r="C4" s="29"/>
      <c r="D4" s="31" t="s">
        <v>56</v>
      </c>
      <c r="E4" s="65"/>
      <c r="F4" s="69"/>
    </row>
    <row r="5" spans="1:6">
      <c r="A5" s="22" t="s">
        <v>75</v>
      </c>
      <c r="B5" s="3" t="s">
        <v>71</v>
      </c>
      <c r="C5" s="29"/>
      <c r="D5" s="31" t="s">
        <v>55</v>
      </c>
      <c r="E5" s="65"/>
      <c r="F5" s="69"/>
    </row>
    <row r="6" spans="1:6">
      <c r="A6" s="22" t="s">
        <v>75</v>
      </c>
      <c r="B6" s="3" t="s">
        <v>72</v>
      </c>
      <c r="C6" s="29"/>
      <c r="D6" s="31" t="s">
        <v>57</v>
      </c>
      <c r="E6" s="65"/>
      <c r="F6" s="69"/>
    </row>
    <row r="7" spans="1:6">
      <c r="A7" s="22" t="s">
        <v>75</v>
      </c>
      <c r="B7" s="3" t="s">
        <v>69</v>
      </c>
      <c r="C7" s="29" t="s">
        <v>6</v>
      </c>
      <c r="D7" s="32" t="s">
        <v>6</v>
      </c>
      <c r="E7" s="65"/>
      <c r="F7" s="69"/>
    </row>
    <row r="8" spans="1:6">
      <c r="A8" s="22" t="s">
        <v>75</v>
      </c>
      <c r="B8" s="3" t="s">
        <v>73</v>
      </c>
      <c r="C8" s="29" t="s">
        <v>7</v>
      </c>
      <c r="D8" s="32" t="s">
        <v>7</v>
      </c>
      <c r="E8" s="65"/>
      <c r="F8" s="69"/>
    </row>
    <row r="9" spans="1:6">
      <c r="A9" s="23" t="s">
        <v>75</v>
      </c>
      <c r="B9" s="7" t="s">
        <v>111</v>
      </c>
      <c r="D9" s="33" t="s">
        <v>109</v>
      </c>
      <c r="E9" s="66"/>
      <c r="F9" s="69"/>
    </row>
    <row r="10" spans="1:6">
      <c r="A10" s="3" t="s">
        <v>78</v>
      </c>
      <c r="B10" s="3" t="s">
        <v>67</v>
      </c>
      <c r="C10" s="29" t="s">
        <v>8</v>
      </c>
      <c r="D10" s="32" t="s">
        <v>8</v>
      </c>
      <c r="E10" s="80" t="s">
        <v>4</v>
      </c>
      <c r="F10" s="69"/>
    </row>
    <row r="11" spans="1:6">
      <c r="A11" s="3" t="s">
        <v>79</v>
      </c>
      <c r="B11" s="3" t="s">
        <v>66</v>
      </c>
      <c r="C11" s="29" t="s">
        <v>9</v>
      </c>
      <c r="D11" s="32" t="s">
        <v>9</v>
      </c>
      <c r="E11" s="81"/>
      <c r="F11" s="69"/>
    </row>
    <row r="12" spans="1:6">
      <c r="A12" s="3" t="s">
        <v>77</v>
      </c>
      <c r="B12" s="3" t="s">
        <v>65</v>
      </c>
      <c r="D12" s="32" t="s">
        <v>10</v>
      </c>
      <c r="E12" s="81"/>
      <c r="F12" s="69"/>
    </row>
    <row r="13" spans="1:6">
      <c r="A13" s="3" t="s">
        <v>77</v>
      </c>
      <c r="B13" s="3" t="s">
        <v>68</v>
      </c>
      <c r="D13" s="33" t="s">
        <v>109</v>
      </c>
      <c r="E13" s="82"/>
      <c r="F13" s="69"/>
    </row>
    <row r="14" spans="1:6" ht="32">
      <c r="A14" s="22" t="s">
        <v>80</v>
      </c>
      <c r="B14" s="3" t="s">
        <v>118</v>
      </c>
      <c r="C14" s="29" t="s">
        <v>11</v>
      </c>
      <c r="D14" s="34"/>
      <c r="E14" s="22" t="s">
        <v>12</v>
      </c>
      <c r="F14" s="69"/>
    </row>
    <row r="15" spans="1:6">
      <c r="A15" s="8" t="s">
        <v>82</v>
      </c>
      <c r="B15" s="25" t="s">
        <v>67</v>
      </c>
      <c r="C15" s="29" t="s">
        <v>13</v>
      </c>
      <c r="D15" s="32" t="s">
        <v>13</v>
      </c>
      <c r="E15" s="80" t="s">
        <v>4</v>
      </c>
      <c r="F15" s="69"/>
    </row>
    <row r="16" spans="1:6">
      <c r="A16" s="8" t="s">
        <v>83</v>
      </c>
      <c r="B16" s="26" t="s">
        <v>66</v>
      </c>
      <c r="C16" s="29" t="s">
        <v>14</v>
      </c>
      <c r="D16" s="32" t="s">
        <v>14</v>
      </c>
      <c r="E16" s="81"/>
      <c r="F16" s="69"/>
    </row>
    <row r="17" spans="1:6">
      <c r="A17" s="8" t="s">
        <v>81</v>
      </c>
      <c r="B17" s="3" t="s">
        <v>65</v>
      </c>
      <c r="C17" s="29" t="s">
        <v>15</v>
      </c>
      <c r="D17" s="32" t="s">
        <v>15</v>
      </c>
      <c r="E17" s="81"/>
      <c r="F17" s="69"/>
    </row>
    <row r="18" spans="1:6">
      <c r="A18" s="8" t="s">
        <v>81</v>
      </c>
      <c r="B18" s="24">
        <v>11</v>
      </c>
      <c r="D18" s="33" t="s">
        <v>109</v>
      </c>
      <c r="E18" s="82"/>
      <c r="F18" s="69"/>
    </row>
    <row r="19" spans="1:6">
      <c r="A19" s="22" t="s">
        <v>84</v>
      </c>
      <c r="B19" s="25" t="s">
        <v>67</v>
      </c>
      <c r="C19" s="29" t="s">
        <v>16</v>
      </c>
      <c r="D19" s="32" t="s">
        <v>16</v>
      </c>
      <c r="E19" s="74" t="s">
        <v>4</v>
      </c>
      <c r="F19" s="69"/>
    </row>
    <row r="20" spans="1:6">
      <c r="A20" s="22" t="s">
        <v>85</v>
      </c>
      <c r="B20" s="26" t="s">
        <v>66</v>
      </c>
      <c r="C20" s="29" t="s">
        <v>17</v>
      </c>
      <c r="D20" s="32" t="s">
        <v>17</v>
      </c>
      <c r="E20" s="65"/>
      <c r="F20" s="69"/>
    </row>
    <row r="21" spans="1:6">
      <c r="A21" s="22" t="s">
        <v>86</v>
      </c>
      <c r="B21" s="3" t="s">
        <v>65</v>
      </c>
      <c r="C21" s="29" t="s">
        <v>18</v>
      </c>
      <c r="D21" s="32" t="s">
        <v>18</v>
      </c>
      <c r="E21" s="65"/>
      <c r="F21" s="69"/>
    </row>
    <row r="22" spans="1:6">
      <c r="A22" s="22" t="s">
        <v>86</v>
      </c>
      <c r="B22" s="3" t="s">
        <v>68</v>
      </c>
      <c r="D22" s="33" t="s">
        <v>109</v>
      </c>
      <c r="E22" s="66"/>
      <c r="F22" s="70"/>
    </row>
    <row r="23" spans="1:6">
      <c r="A23" s="8"/>
      <c r="B23" s="3" t="s">
        <v>118</v>
      </c>
      <c r="C23" s="29" t="s">
        <v>19</v>
      </c>
      <c r="D23" s="34"/>
      <c r="E23" s="80" t="s">
        <v>53</v>
      </c>
      <c r="F23" s="83" t="s">
        <v>20</v>
      </c>
    </row>
    <row r="24" spans="1:6">
      <c r="A24" s="8" t="s">
        <v>87</v>
      </c>
      <c r="B24" s="3" t="s">
        <v>118</v>
      </c>
      <c r="C24" s="29" t="s">
        <v>21</v>
      </c>
      <c r="D24" s="32" t="s">
        <v>21</v>
      </c>
      <c r="E24" s="81"/>
      <c r="F24" s="67"/>
    </row>
    <row r="25" spans="1:6">
      <c r="A25" s="8" t="s">
        <v>67</v>
      </c>
      <c r="B25" s="3" t="s">
        <v>118</v>
      </c>
      <c r="C25" s="29" t="s">
        <v>22</v>
      </c>
      <c r="D25" s="32" t="s">
        <v>22</v>
      </c>
      <c r="E25" s="81"/>
      <c r="F25" s="67"/>
    </row>
    <row r="26" spans="1:6">
      <c r="A26" s="8" t="s">
        <v>68</v>
      </c>
      <c r="B26" s="3" t="s">
        <v>118</v>
      </c>
      <c r="C26" s="29" t="s">
        <v>23</v>
      </c>
      <c r="D26" s="32" t="s">
        <v>23</v>
      </c>
      <c r="E26" s="81"/>
      <c r="F26" s="67"/>
    </row>
    <row r="27" spans="1:6">
      <c r="A27" s="8"/>
      <c r="B27" s="3" t="s">
        <v>118</v>
      </c>
      <c r="C27" s="29" t="s">
        <v>24</v>
      </c>
      <c r="D27" s="35"/>
      <c r="E27" s="81"/>
      <c r="F27" s="67"/>
    </row>
    <row r="28" spans="1:6">
      <c r="A28" s="8"/>
      <c r="B28" s="3" t="s">
        <v>118</v>
      </c>
      <c r="C28" s="29" t="s">
        <v>25</v>
      </c>
      <c r="D28" s="36"/>
      <c r="E28" s="81"/>
      <c r="F28" s="67"/>
    </row>
    <row r="29" spans="1:6">
      <c r="A29" s="8" t="s">
        <v>88</v>
      </c>
      <c r="B29" s="3" t="s">
        <v>118</v>
      </c>
      <c r="C29" s="29" t="s">
        <v>26</v>
      </c>
      <c r="D29" s="32" t="s">
        <v>26</v>
      </c>
      <c r="E29" s="81"/>
      <c r="F29" s="67"/>
    </row>
    <row r="30" spans="1:6">
      <c r="A30" s="8" t="s">
        <v>89</v>
      </c>
      <c r="B30" s="3" t="s">
        <v>118</v>
      </c>
      <c r="C30" s="29" t="s">
        <v>27</v>
      </c>
      <c r="D30" s="32" t="s">
        <v>27</v>
      </c>
      <c r="E30" s="81"/>
      <c r="F30" s="67"/>
    </row>
    <row r="31" spans="1:6">
      <c r="A31" s="8" t="s">
        <v>90</v>
      </c>
      <c r="B31" s="3" t="s">
        <v>118</v>
      </c>
      <c r="C31" s="29" t="s">
        <v>28</v>
      </c>
      <c r="D31" s="32" t="s">
        <v>28</v>
      </c>
      <c r="E31" s="81"/>
      <c r="F31" s="67"/>
    </row>
    <row r="32" spans="1:6">
      <c r="A32" s="8" t="s">
        <v>91</v>
      </c>
      <c r="B32" s="3" t="s">
        <v>118</v>
      </c>
      <c r="C32" s="29" t="s">
        <v>29</v>
      </c>
      <c r="D32" s="32" t="s">
        <v>29</v>
      </c>
      <c r="E32" s="81"/>
      <c r="F32" s="67"/>
    </row>
    <row r="33" spans="1:6">
      <c r="A33" s="8"/>
      <c r="B33" s="3" t="s">
        <v>118</v>
      </c>
      <c r="C33" s="29" t="s">
        <v>30</v>
      </c>
      <c r="D33" s="36"/>
      <c r="E33" s="81"/>
      <c r="F33" s="67"/>
    </row>
    <row r="34" spans="1:6">
      <c r="A34" s="8"/>
      <c r="B34" s="3" t="s">
        <v>118</v>
      </c>
      <c r="C34" s="29" t="s">
        <v>31</v>
      </c>
      <c r="D34" s="36"/>
      <c r="E34" s="81"/>
      <c r="F34" s="67"/>
    </row>
    <row r="35" spans="1:6">
      <c r="A35" s="8"/>
      <c r="B35" s="3" t="s">
        <v>118</v>
      </c>
      <c r="C35" s="29" t="s">
        <v>32</v>
      </c>
      <c r="D35" s="36"/>
      <c r="E35" s="81"/>
      <c r="F35" s="67"/>
    </row>
    <row r="36" spans="1:6">
      <c r="A36" s="8" t="s">
        <v>92</v>
      </c>
      <c r="B36" s="3" t="s">
        <v>118</v>
      </c>
      <c r="C36" s="29" t="s">
        <v>33</v>
      </c>
      <c r="D36" s="32" t="s">
        <v>33</v>
      </c>
      <c r="E36" s="81"/>
      <c r="F36" s="67"/>
    </row>
    <row r="37" spans="1:6">
      <c r="A37" s="8" t="s">
        <v>93</v>
      </c>
      <c r="B37" s="3" t="s">
        <v>118</v>
      </c>
      <c r="C37" s="29" t="s">
        <v>34</v>
      </c>
      <c r="D37" s="32" t="s">
        <v>34</v>
      </c>
      <c r="E37" s="81"/>
      <c r="F37" s="67"/>
    </row>
    <row r="38" spans="1:6">
      <c r="A38" s="8"/>
      <c r="B38" s="3" t="s">
        <v>118</v>
      </c>
      <c r="C38" s="29" t="s">
        <v>35</v>
      </c>
      <c r="D38" s="36"/>
      <c r="E38" s="81"/>
      <c r="F38" s="67"/>
    </row>
    <row r="39" spans="1:6">
      <c r="A39" s="8"/>
      <c r="B39" s="3" t="s">
        <v>118</v>
      </c>
      <c r="C39" s="29" t="s">
        <v>36</v>
      </c>
      <c r="D39" s="37"/>
      <c r="E39" s="81"/>
      <c r="F39" s="67"/>
    </row>
    <row r="40" spans="1:6">
      <c r="A40" s="8" t="s">
        <v>94</v>
      </c>
      <c r="B40" s="3" t="s">
        <v>118</v>
      </c>
      <c r="C40" s="29"/>
      <c r="D40" s="38" t="s">
        <v>63</v>
      </c>
      <c r="E40" s="81"/>
      <c r="F40" s="67"/>
    </row>
    <row r="41" spans="1:6">
      <c r="A41" s="8" t="s">
        <v>95</v>
      </c>
      <c r="B41" s="3" t="s">
        <v>118</v>
      </c>
      <c r="C41" s="29"/>
      <c r="D41" s="38" t="s">
        <v>64</v>
      </c>
      <c r="E41" s="81"/>
      <c r="F41" s="67"/>
    </row>
    <row r="42" spans="1:6" ht="32">
      <c r="A42" s="8" t="s">
        <v>113</v>
      </c>
      <c r="B42" s="3" t="s">
        <v>118</v>
      </c>
      <c r="C42" s="30"/>
      <c r="D42" s="39" t="s">
        <v>114</v>
      </c>
      <c r="E42" s="82"/>
      <c r="F42" s="67"/>
    </row>
    <row r="43" spans="1:6">
      <c r="A43" s="22"/>
      <c r="B43" s="3" t="s">
        <v>118</v>
      </c>
      <c r="C43" s="29" t="s">
        <v>37</v>
      </c>
      <c r="D43" s="34" t="s">
        <v>37</v>
      </c>
      <c r="E43" s="28"/>
      <c r="F43" s="67"/>
    </row>
    <row r="44" spans="1:6">
      <c r="A44" s="8"/>
      <c r="B44" s="25" t="s">
        <v>67</v>
      </c>
      <c r="C44" s="29" t="s">
        <v>38</v>
      </c>
      <c r="D44" s="34" t="s">
        <v>38</v>
      </c>
      <c r="E44" s="80" t="s">
        <v>4</v>
      </c>
      <c r="F44" s="67"/>
    </row>
    <row r="45" spans="1:6" ht="32">
      <c r="A45" s="8"/>
      <c r="B45" s="26" t="s">
        <v>66</v>
      </c>
      <c r="C45" s="29" t="s">
        <v>39</v>
      </c>
      <c r="D45" s="34" t="s">
        <v>39</v>
      </c>
      <c r="E45" s="81"/>
      <c r="F45" s="67"/>
    </row>
    <row r="46" spans="1:6" ht="32">
      <c r="A46" s="3"/>
      <c r="B46" s="3" t="s">
        <v>65</v>
      </c>
      <c r="C46" s="29" t="s">
        <v>40</v>
      </c>
      <c r="D46" s="34" t="s">
        <v>40</v>
      </c>
      <c r="E46" s="81"/>
      <c r="F46" s="67"/>
    </row>
    <row r="47" spans="1:6">
      <c r="A47" s="3"/>
      <c r="B47" s="3" t="s">
        <v>68</v>
      </c>
      <c r="D47" s="33" t="s">
        <v>109</v>
      </c>
      <c r="E47" s="82"/>
      <c r="F47" s="67"/>
    </row>
    <row r="48" spans="1:6" ht="32">
      <c r="A48" s="22"/>
      <c r="B48" s="25" t="s">
        <v>67</v>
      </c>
      <c r="C48" s="29" t="s">
        <v>41</v>
      </c>
      <c r="D48" s="40" t="s">
        <v>41</v>
      </c>
      <c r="E48" s="74" t="s">
        <v>4</v>
      </c>
      <c r="F48" s="67"/>
    </row>
    <row r="49" spans="1:6" ht="32">
      <c r="A49" s="22"/>
      <c r="B49" s="26" t="s">
        <v>66</v>
      </c>
      <c r="C49" s="29" t="s">
        <v>42</v>
      </c>
      <c r="D49" s="40" t="s">
        <v>42</v>
      </c>
      <c r="E49" s="65"/>
      <c r="F49" s="67"/>
    </row>
    <row r="50" spans="1:6" ht="32">
      <c r="A50" s="22"/>
      <c r="B50" s="3" t="s">
        <v>65</v>
      </c>
      <c r="C50" s="29" t="s">
        <v>43</v>
      </c>
      <c r="D50" s="40" t="s">
        <v>43</v>
      </c>
      <c r="E50" s="65"/>
      <c r="F50" s="67"/>
    </row>
    <row r="51" spans="1:6">
      <c r="A51" s="22"/>
      <c r="B51" s="3" t="s">
        <v>68</v>
      </c>
      <c r="D51" s="33" t="s">
        <v>109</v>
      </c>
      <c r="E51" s="66"/>
      <c r="F51" s="67"/>
    </row>
    <row r="52" spans="1:6">
      <c r="A52" s="3" t="s">
        <v>96</v>
      </c>
      <c r="B52" s="24">
        <v>1</v>
      </c>
      <c r="C52" s="29" t="s">
        <v>44</v>
      </c>
      <c r="D52" s="32" t="s">
        <v>44</v>
      </c>
      <c r="E52" s="6"/>
      <c r="F52" s="68"/>
    </row>
    <row r="53" spans="1:6">
      <c r="A53" s="22" t="s">
        <v>97</v>
      </c>
      <c r="B53" s="25" t="s">
        <v>67</v>
      </c>
      <c r="C53" s="29" t="s">
        <v>45</v>
      </c>
      <c r="D53" s="32" t="s">
        <v>45</v>
      </c>
      <c r="E53" s="74" t="s">
        <v>4</v>
      </c>
      <c r="F53" s="75" t="s">
        <v>46</v>
      </c>
    </row>
    <row r="54" spans="1:6">
      <c r="A54" s="22" t="s">
        <v>98</v>
      </c>
      <c r="B54" s="26" t="s">
        <v>66</v>
      </c>
      <c r="C54" s="29" t="s">
        <v>47</v>
      </c>
      <c r="D54" s="32" t="s">
        <v>47</v>
      </c>
      <c r="E54" s="65"/>
      <c r="F54" s="76"/>
    </row>
    <row r="55" spans="1:6">
      <c r="A55" s="22" t="s">
        <v>115</v>
      </c>
      <c r="B55" s="3" t="s">
        <v>65</v>
      </c>
      <c r="C55" s="29" t="s">
        <v>48</v>
      </c>
      <c r="D55" s="32" t="s">
        <v>48</v>
      </c>
      <c r="E55" s="65"/>
      <c r="F55" s="76"/>
    </row>
    <row r="56" spans="1:6">
      <c r="A56" s="22" t="s">
        <v>115</v>
      </c>
      <c r="B56" s="3" t="s">
        <v>68</v>
      </c>
      <c r="D56" s="33" t="s">
        <v>109</v>
      </c>
      <c r="E56" s="66"/>
      <c r="F56" s="76"/>
    </row>
    <row r="57" spans="1:6">
      <c r="A57" s="3" t="s">
        <v>99</v>
      </c>
      <c r="B57" s="27">
        <v>10</v>
      </c>
      <c r="C57" s="29" t="s">
        <v>49</v>
      </c>
      <c r="D57" s="32" t="s">
        <v>49</v>
      </c>
      <c r="E57" s="80" t="s">
        <v>4</v>
      </c>
      <c r="F57" s="76"/>
    </row>
    <row r="58" spans="1:6">
      <c r="A58" s="3" t="s">
        <v>100</v>
      </c>
      <c r="B58" s="25" t="s">
        <v>66</v>
      </c>
      <c r="C58" s="29" t="s">
        <v>50</v>
      </c>
      <c r="D58" s="32" t="s">
        <v>50</v>
      </c>
      <c r="E58" s="81"/>
      <c r="F58" s="76"/>
    </row>
    <row r="59" spans="1:6">
      <c r="A59" s="3" t="s">
        <v>116</v>
      </c>
      <c r="B59" s="3" t="s">
        <v>65</v>
      </c>
      <c r="C59" s="29" t="s">
        <v>51</v>
      </c>
      <c r="D59" s="32" t="s">
        <v>51</v>
      </c>
      <c r="E59" s="81"/>
      <c r="F59" s="76"/>
    </row>
    <row r="60" spans="1:6">
      <c r="A60" s="3" t="s">
        <v>116</v>
      </c>
      <c r="B60" s="3" t="s">
        <v>68</v>
      </c>
      <c r="D60" s="33" t="s">
        <v>109</v>
      </c>
      <c r="E60" s="82"/>
      <c r="F60" s="77"/>
    </row>
    <row r="61" spans="1:6">
      <c r="A61" s="22" t="s">
        <v>101</v>
      </c>
      <c r="B61" s="3" t="s">
        <v>118</v>
      </c>
      <c r="C61" s="29"/>
      <c r="D61" s="41" t="s">
        <v>58</v>
      </c>
      <c r="E61" s="74" t="s">
        <v>53</v>
      </c>
      <c r="F61" s="78" t="s">
        <v>62</v>
      </c>
    </row>
    <row r="62" spans="1:6">
      <c r="A62" s="22" t="s">
        <v>102</v>
      </c>
      <c r="B62" s="3" t="s">
        <v>118</v>
      </c>
      <c r="C62" s="29"/>
      <c r="D62" s="42" t="s">
        <v>60</v>
      </c>
      <c r="E62" s="65"/>
      <c r="F62" s="79"/>
    </row>
    <row r="63" spans="1:6">
      <c r="A63" s="22" t="s">
        <v>103</v>
      </c>
      <c r="B63" s="3" t="s">
        <v>118</v>
      </c>
      <c r="C63" s="29"/>
      <c r="D63" s="42" t="s">
        <v>59</v>
      </c>
      <c r="E63" s="65"/>
      <c r="F63" s="79"/>
    </row>
    <row r="64" spans="1:6">
      <c r="A64" s="22" t="s">
        <v>104</v>
      </c>
      <c r="B64" s="3" t="s">
        <v>118</v>
      </c>
      <c r="C64" s="29"/>
      <c r="D64" s="42" t="s">
        <v>61</v>
      </c>
      <c r="E64" s="65"/>
      <c r="F64" s="79"/>
    </row>
    <row r="66" spans="1:4" ht="17" thickBot="1"/>
    <row r="67" spans="1:4">
      <c r="A67" s="20" t="s">
        <v>105</v>
      </c>
      <c r="B67" s="9"/>
      <c r="C67" s="9"/>
      <c r="D67" s="10"/>
    </row>
    <row r="68" spans="1:4">
      <c r="A68" s="11" t="s">
        <v>106</v>
      </c>
      <c r="B68" s="12"/>
      <c r="C68" s="12"/>
      <c r="D68" s="13"/>
    </row>
    <row r="69" spans="1:4">
      <c r="A69" s="14" t="s">
        <v>108</v>
      </c>
      <c r="B69" s="15"/>
      <c r="C69" s="15"/>
      <c r="D69" s="16"/>
    </row>
    <row r="70" spans="1:4" ht="17" thickBot="1">
      <c r="A70" s="17" t="s">
        <v>107</v>
      </c>
      <c r="B70" s="18"/>
      <c r="C70" s="18"/>
      <c r="D70" s="19"/>
    </row>
    <row r="71" spans="1:4">
      <c r="A71" s="21" t="s">
        <v>112</v>
      </c>
      <c r="B71" s="21"/>
      <c r="C71" s="21"/>
      <c r="D71" s="21"/>
    </row>
  </sheetData>
  <mergeCells count="14">
    <mergeCell ref="E23:E42"/>
    <mergeCell ref="F23:F52"/>
    <mergeCell ref="E44:E47"/>
    <mergeCell ref="E48:E51"/>
    <mergeCell ref="E2:E9"/>
    <mergeCell ref="F2:F22"/>
    <mergeCell ref="E10:E13"/>
    <mergeCell ref="E15:E18"/>
    <mergeCell ref="E19:E22"/>
    <mergeCell ref="E53:E56"/>
    <mergeCell ref="F53:F60"/>
    <mergeCell ref="E57:E60"/>
    <mergeCell ref="E61:E64"/>
    <mergeCell ref="F61:F6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Ruler="0" topLeftCell="A14" workbookViewId="0">
      <selection activeCell="C2" sqref="C2:C10"/>
    </sheetView>
  </sheetViews>
  <sheetFormatPr baseColWidth="10" defaultRowHeight="16"/>
  <cols>
    <col min="1" max="1" width="9.5" customWidth="1"/>
    <col min="2" max="2" width="15.1640625" customWidth="1"/>
    <col min="3" max="3" width="31.1640625" bestFit="1" customWidth="1"/>
    <col min="4" max="4" width="15.5" customWidth="1"/>
    <col min="5" max="5" width="18.33203125" bestFit="1" customWidth="1"/>
    <col min="6" max="6" width="25.1640625" customWidth="1"/>
  </cols>
  <sheetData>
    <row r="1" spans="1:6" s="2" customFormat="1">
      <c r="A1" s="1" t="s">
        <v>119</v>
      </c>
      <c r="B1" s="49" t="s">
        <v>117</v>
      </c>
      <c r="C1" s="49" t="s">
        <v>0</v>
      </c>
      <c r="D1" s="49" t="s">
        <v>172</v>
      </c>
      <c r="E1" s="49" t="s">
        <v>1</v>
      </c>
      <c r="F1" s="1" t="s">
        <v>2</v>
      </c>
    </row>
    <row r="2" spans="1:6" ht="16" customHeight="1">
      <c r="B2" s="46" t="s">
        <v>151</v>
      </c>
      <c r="C2" s="50" t="s">
        <v>120</v>
      </c>
      <c r="D2" s="50" t="s">
        <v>173</v>
      </c>
      <c r="E2" s="91" t="s">
        <v>4</v>
      </c>
      <c r="F2" s="93" t="s">
        <v>162</v>
      </c>
    </row>
    <row r="3" spans="1:6" ht="16" customHeight="1">
      <c r="B3" s="46" t="s">
        <v>152</v>
      </c>
      <c r="C3" s="50" t="s">
        <v>121</v>
      </c>
      <c r="D3" s="50" t="s">
        <v>173</v>
      </c>
      <c r="E3" s="91"/>
      <c r="F3" s="94"/>
    </row>
    <row r="4" spans="1:6" ht="16" customHeight="1">
      <c r="B4" s="46" t="s">
        <v>153</v>
      </c>
      <c r="C4" s="50" t="s">
        <v>122</v>
      </c>
      <c r="D4" s="50"/>
      <c r="E4" s="91"/>
      <c r="F4" s="94"/>
    </row>
    <row r="5" spans="1:6" ht="16" customHeight="1">
      <c r="B5" s="46" t="s">
        <v>154</v>
      </c>
      <c r="C5" s="50" t="s">
        <v>123</v>
      </c>
      <c r="D5" s="50" t="s">
        <v>173</v>
      </c>
      <c r="E5" s="91"/>
      <c r="F5" s="94"/>
    </row>
    <row r="6" spans="1:6" ht="16" customHeight="1">
      <c r="B6" s="46" t="s">
        <v>155</v>
      </c>
      <c r="C6" s="50" t="s">
        <v>124</v>
      </c>
      <c r="D6" s="50"/>
      <c r="E6" s="91"/>
      <c r="F6" s="94"/>
    </row>
    <row r="7" spans="1:6" ht="16" customHeight="1">
      <c r="B7" s="46" t="s">
        <v>156</v>
      </c>
      <c r="C7" s="50" t="s">
        <v>125</v>
      </c>
      <c r="D7" s="50" t="s">
        <v>173</v>
      </c>
      <c r="E7" s="91"/>
      <c r="F7" s="94"/>
    </row>
    <row r="8" spans="1:6" ht="16" customHeight="1">
      <c r="B8" s="46" t="s">
        <v>157</v>
      </c>
      <c r="C8" s="50" t="s">
        <v>126</v>
      </c>
      <c r="D8" s="50" t="s">
        <v>176</v>
      </c>
      <c r="E8" s="91"/>
      <c r="F8" s="94"/>
    </row>
    <row r="9" spans="1:6" ht="16" customHeight="1">
      <c r="B9" s="46" t="s">
        <v>158</v>
      </c>
      <c r="C9" s="50" t="s">
        <v>175</v>
      </c>
      <c r="D9" s="50" t="s">
        <v>173</v>
      </c>
      <c r="E9" s="91"/>
      <c r="F9" s="94"/>
    </row>
    <row r="10" spans="1:6" ht="16" customHeight="1">
      <c r="B10" s="46" t="s">
        <v>159</v>
      </c>
      <c r="C10" s="50" t="s">
        <v>127</v>
      </c>
      <c r="D10" s="50" t="s">
        <v>174</v>
      </c>
      <c r="E10" s="91"/>
      <c r="F10" s="94"/>
    </row>
    <row r="11" spans="1:6" ht="16" customHeight="1">
      <c r="B11" s="46" t="s">
        <v>160</v>
      </c>
      <c r="C11" s="51" t="s">
        <v>109</v>
      </c>
      <c r="D11" s="51"/>
      <c r="E11" s="91"/>
      <c r="F11" s="94"/>
    </row>
    <row r="12" spans="1:6" ht="16" customHeight="1">
      <c r="B12" s="52" t="s">
        <v>67</v>
      </c>
      <c r="C12" s="47" t="s">
        <v>13</v>
      </c>
      <c r="D12" s="47"/>
      <c r="E12" s="88" t="s">
        <v>4</v>
      </c>
      <c r="F12" s="94"/>
    </row>
    <row r="13" spans="1:6" ht="16" customHeight="1">
      <c r="B13" s="52" t="s">
        <v>66</v>
      </c>
      <c r="C13" s="47" t="s">
        <v>14</v>
      </c>
      <c r="D13" s="47"/>
      <c r="E13" s="88"/>
      <c r="F13" s="94"/>
    </row>
    <row r="14" spans="1:6" ht="16" customHeight="1">
      <c r="B14" s="47" t="s">
        <v>65</v>
      </c>
      <c r="C14" s="47" t="s">
        <v>15</v>
      </c>
      <c r="D14" s="47"/>
      <c r="E14" s="88"/>
      <c r="F14" s="94"/>
    </row>
    <row r="15" spans="1:6" ht="16" customHeight="1">
      <c r="B15" s="53">
        <v>11</v>
      </c>
      <c r="C15" s="54" t="s">
        <v>109</v>
      </c>
      <c r="D15" s="54"/>
      <c r="E15" s="88"/>
      <c r="F15" s="94"/>
    </row>
    <row r="16" spans="1:6" ht="16" customHeight="1">
      <c r="B16" s="52" t="s">
        <v>67</v>
      </c>
      <c r="C16" s="47" t="s">
        <v>16</v>
      </c>
      <c r="D16" s="47"/>
      <c r="E16" s="90" t="s">
        <v>4</v>
      </c>
      <c r="F16" s="94"/>
    </row>
    <row r="17" spans="1:6" ht="16" customHeight="1">
      <c r="B17" s="52" t="s">
        <v>66</v>
      </c>
      <c r="C17" s="47" t="s">
        <v>17</v>
      </c>
      <c r="D17" s="47"/>
      <c r="E17" s="90"/>
      <c r="F17" s="94"/>
    </row>
    <row r="18" spans="1:6" ht="16" customHeight="1">
      <c r="B18" s="47" t="s">
        <v>65</v>
      </c>
      <c r="C18" s="47" t="s">
        <v>18</v>
      </c>
      <c r="D18" s="47"/>
      <c r="E18" s="90"/>
      <c r="F18" s="94"/>
    </row>
    <row r="19" spans="1:6" ht="16" customHeight="1">
      <c r="B19" s="47" t="s">
        <v>68</v>
      </c>
      <c r="C19" s="54" t="s">
        <v>109</v>
      </c>
      <c r="D19" s="54"/>
      <c r="E19" s="90"/>
      <c r="F19" s="94"/>
    </row>
    <row r="20" spans="1:6" ht="16" customHeight="1">
      <c r="B20" s="47" t="s">
        <v>118</v>
      </c>
      <c r="C20" s="56" t="s">
        <v>128</v>
      </c>
      <c r="D20" s="56" t="s">
        <v>177</v>
      </c>
      <c r="E20" s="92" t="s">
        <v>53</v>
      </c>
      <c r="F20" s="95" t="s">
        <v>147</v>
      </c>
    </row>
    <row r="21" spans="1:6" ht="16" customHeight="1">
      <c r="B21" s="47" t="s">
        <v>118</v>
      </c>
      <c r="C21" s="56" t="s">
        <v>129</v>
      </c>
      <c r="D21" s="56" t="s">
        <v>174</v>
      </c>
      <c r="E21" s="92"/>
      <c r="F21" s="95"/>
    </row>
    <row r="22" spans="1:6" ht="16" customHeight="1">
      <c r="B22" s="47" t="s">
        <v>118</v>
      </c>
      <c r="C22" s="56" t="s">
        <v>130</v>
      </c>
      <c r="D22" s="56" t="s">
        <v>173</v>
      </c>
      <c r="E22" s="92"/>
      <c r="F22" s="95"/>
    </row>
    <row r="23" spans="1:6" ht="16" customHeight="1">
      <c r="B23" s="47" t="s">
        <v>118</v>
      </c>
      <c r="C23" s="56" t="s">
        <v>166</v>
      </c>
      <c r="D23" s="56"/>
      <c r="E23" s="92"/>
      <c r="F23" s="95"/>
    </row>
    <row r="24" spans="1:6" ht="16" customHeight="1">
      <c r="B24" s="47" t="s">
        <v>118</v>
      </c>
      <c r="C24" s="56" t="s">
        <v>131</v>
      </c>
      <c r="D24" s="56"/>
      <c r="E24" s="92"/>
      <c r="F24" s="95"/>
    </row>
    <row r="25" spans="1:6" ht="16" customHeight="1">
      <c r="B25" s="47" t="s">
        <v>118</v>
      </c>
      <c r="C25" s="56" t="s">
        <v>132</v>
      </c>
      <c r="D25" s="56"/>
      <c r="E25" s="92"/>
      <c r="F25" s="95"/>
    </row>
    <row r="26" spans="1:6" ht="16" customHeight="1">
      <c r="B26" s="48" t="s">
        <v>118</v>
      </c>
      <c r="C26" s="56" t="s">
        <v>133</v>
      </c>
      <c r="D26" s="56"/>
      <c r="E26" s="92"/>
      <c r="F26" s="95"/>
    </row>
    <row r="27" spans="1:6" ht="16" customHeight="1">
      <c r="B27" s="48" t="s">
        <v>118</v>
      </c>
      <c r="C27" s="56" t="s">
        <v>134</v>
      </c>
      <c r="D27" s="56"/>
      <c r="E27" s="92"/>
      <c r="F27" s="95"/>
    </row>
    <row r="28" spans="1:6" ht="32">
      <c r="A28" s="55"/>
      <c r="B28" s="48" t="s">
        <v>118</v>
      </c>
      <c r="C28" s="58" t="s">
        <v>114</v>
      </c>
      <c r="D28" s="58"/>
      <c r="E28" s="92"/>
      <c r="F28" s="95"/>
    </row>
    <row r="29" spans="1:6" ht="32">
      <c r="A29" s="55"/>
      <c r="B29" s="53">
        <v>1</v>
      </c>
      <c r="C29" s="47" t="s">
        <v>44</v>
      </c>
      <c r="D29" s="47"/>
      <c r="E29" s="59"/>
      <c r="F29" s="95"/>
    </row>
    <row r="30" spans="1:6" ht="16" customHeight="1">
      <c r="A30" s="55"/>
      <c r="B30" s="47" t="s">
        <v>110</v>
      </c>
      <c r="C30" s="57" t="s">
        <v>161</v>
      </c>
      <c r="D30" s="57"/>
      <c r="E30" s="56"/>
      <c r="F30" s="89" t="s">
        <v>146</v>
      </c>
    </row>
    <row r="31" spans="1:6" ht="16" customHeight="1">
      <c r="A31" s="55"/>
      <c r="B31" s="47" t="s">
        <v>70</v>
      </c>
      <c r="C31" s="50" t="s">
        <v>135</v>
      </c>
      <c r="D31" s="50"/>
      <c r="E31" s="56"/>
      <c r="F31" s="89"/>
    </row>
    <row r="32" spans="1:6" ht="16" customHeight="1">
      <c r="A32" s="55"/>
      <c r="B32" s="47" t="s">
        <v>71</v>
      </c>
      <c r="C32" s="50" t="s">
        <v>136</v>
      </c>
      <c r="D32" s="50"/>
      <c r="E32" s="56"/>
      <c r="F32" s="89"/>
    </row>
    <row r="33" spans="1:6" ht="16" customHeight="1">
      <c r="A33" s="55"/>
      <c r="B33" s="47" t="s">
        <v>72</v>
      </c>
      <c r="C33" s="50" t="s">
        <v>137</v>
      </c>
      <c r="D33" s="50"/>
      <c r="E33" s="56"/>
      <c r="F33" s="89"/>
    </row>
    <row r="34" spans="1:6" ht="16" customHeight="1">
      <c r="A34" s="55"/>
      <c r="B34" s="47" t="s">
        <v>69</v>
      </c>
      <c r="C34" s="50" t="s">
        <v>138</v>
      </c>
      <c r="D34" s="50"/>
      <c r="E34" s="56" t="s">
        <v>4</v>
      </c>
      <c r="F34" s="89"/>
    </row>
    <row r="35" spans="1:6" ht="16" customHeight="1">
      <c r="A35" s="55"/>
      <c r="B35" s="47" t="s">
        <v>73</v>
      </c>
      <c r="C35" s="50" t="s">
        <v>139</v>
      </c>
      <c r="D35" s="50"/>
      <c r="E35" s="56"/>
      <c r="F35" s="89"/>
    </row>
    <row r="36" spans="1:6" ht="21" customHeight="1">
      <c r="A36" s="55"/>
      <c r="B36" s="48" t="s">
        <v>111</v>
      </c>
      <c r="C36" s="58" t="s">
        <v>109</v>
      </c>
      <c r="D36" s="58"/>
      <c r="E36" s="56"/>
      <c r="F36" s="89"/>
    </row>
    <row r="37" spans="1:6" ht="21" customHeight="1">
      <c r="A37" s="55"/>
      <c r="B37" s="52" t="s">
        <v>67</v>
      </c>
      <c r="C37" s="47" t="s">
        <v>45</v>
      </c>
      <c r="D37" s="47"/>
      <c r="E37" s="90" t="s">
        <v>4</v>
      </c>
      <c r="F37" s="89"/>
    </row>
    <row r="38" spans="1:6" ht="21" customHeight="1">
      <c r="A38" s="55"/>
      <c r="B38" s="52" t="s">
        <v>66</v>
      </c>
      <c r="C38" s="47" t="s">
        <v>47</v>
      </c>
      <c r="D38" s="47"/>
      <c r="E38" s="90"/>
      <c r="F38" s="89"/>
    </row>
    <row r="39" spans="1:6" ht="21" customHeight="1">
      <c r="A39" s="55"/>
      <c r="B39" s="47" t="s">
        <v>65</v>
      </c>
      <c r="C39" s="47" t="s">
        <v>48</v>
      </c>
      <c r="D39" s="47"/>
      <c r="E39" s="90"/>
      <c r="F39" s="89"/>
    </row>
    <row r="40" spans="1:6" ht="21" customHeight="1">
      <c r="A40" s="55"/>
      <c r="B40" s="47" t="s">
        <v>68</v>
      </c>
      <c r="C40" s="54" t="s">
        <v>109</v>
      </c>
      <c r="D40" s="54"/>
      <c r="E40" s="90"/>
      <c r="F40" s="89"/>
    </row>
    <row r="41" spans="1:6" ht="16" customHeight="1">
      <c r="A41" s="55"/>
      <c r="B41" s="62">
        <v>10</v>
      </c>
      <c r="C41" s="47" t="s">
        <v>49</v>
      </c>
      <c r="D41" s="47"/>
      <c r="E41" s="88" t="s">
        <v>4</v>
      </c>
      <c r="F41" s="89"/>
    </row>
    <row r="42" spans="1:6" ht="16" customHeight="1">
      <c r="A42" s="55"/>
      <c r="B42" s="52" t="s">
        <v>66</v>
      </c>
      <c r="C42" s="47" t="s">
        <v>50</v>
      </c>
      <c r="D42" s="47"/>
      <c r="E42" s="88"/>
      <c r="F42" s="89"/>
    </row>
    <row r="43" spans="1:6" ht="16" customHeight="1">
      <c r="A43" s="55"/>
      <c r="B43" s="47" t="s">
        <v>65</v>
      </c>
      <c r="C43" s="47" t="s">
        <v>51</v>
      </c>
      <c r="D43" s="47"/>
      <c r="E43" s="88"/>
      <c r="F43" s="89"/>
    </row>
    <row r="44" spans="1:6" ht="16" customHeight="1">
      <c r="A44" s="55"/>
      <c r="B44" s="47" t="s">
        <v>68</v>
      </c>
      <c r="C44" s="54" t="s">
        <v>109</v>
      </c>
      <c r="D44" s="54"/>
      <c r="E44" s="88"/>
      <c r="F44" s="89"/>
    </row>
    <row r="45" spans="1:6" ht="16" customHeight="1">
      <c r="A45" s="55"/>
      <c r="B45" s="46" t="s">
        <v>150</v>
      </c>
      <c r="C45" s="50" t="s">
        <v>149</v>
      </c>
      <c r="D45" s="50"/>
      <c r="E45" s="61" t="s">
        <v>168</v>
      </c>
      <c r="F45" s="64" t="s">
        <v>148</v>
      </c>
    </row>
    <row r="46" spans="1:6" ht="16" customHeight="1">
      <c r="A46" s="55"/>
      <c r="B46" s="46" t="s">
        <v>118</v>
      </c>
      <c r="C46" s="50"/>
      <c r="D46" s="50"/>
      <c r="E46" s="61"/>
      <c r="F46" s="85" t="s">
        <v>164</v>
      </c>
    </row>
    <row r="47" spans="1:6" ht="16" customHeight="1">
      <c r="A47" s="55"/>
      <c r="B47" s="46" t="s">
        <v>118</v>
      </c>
      <c r="C47" s="50" t="s">
        <v>165</v>
      </c>
      <c r="D47" s="50"/>
      <c r="E47" s="61"/>
      <c r="F47" s="86"/>
    </row>
    <row r="48" spans="1:6" ht="16" customHeight="1">
      <c r="A48" s="55"/>
      <c r="B48" s="46" t="s">
        <v>118</v>
      </c>
      <c r="C48" s="50" t="s">
        <v>169</v>
      </c>
      <c r="D48" s="50"/>
      <c r="E48" s="61"/>
      <c r="F48" s="86"/>
    </row>
    <row r="49" spans="1:6" ht="16" customHeight="1">
      <c r="A49" s="55"/>
      <c r="B49" s="46" t="s">
        <v>118</v>
      </c>
      <c r="C49" s="50" t="s">
        <v>170</v>
      </c>
      <c r="D49" s="50"/>
      <c r="E49" s="61"/>
      <c r="F49" s="86"/>
    </row>
    <row r="50" spans="1:6" ht="16" customHeight="1">
      <c r="A50" s="55"/>
      <c r="B50" s="46" t="s">
        <v>118</v>
      </c>
      <c r="C50" s="50" t="s">
        <v>171</v>
      </c>
      <c r="D50" s="50"/>
      <c r="E50" s="61"/>
      <c r="F50" s="86"/>
    </row>
    <row r="51" spans="1:6" ht="16" customHeight="1">
      <c r="A51" s="55"/>
      <c r="B51" s="46" t="s">
        <v>118</v>
      </c>
      <c r="C51" s="57" t="s">
        <v>167</v>
      </c>
      <c r="D51" s="57"/>
      <c r="E51" s="61"/>
      <c r="F51" s="86"/>
    </row>
    <row r="52" spans="1:6" ht="16" customHeight="1">
      <c r="A52" s="55"/>
      <c r="B52" s="46" t="s">
        <v>118</v>
      </c>
      <c r="E52" s="61"/>
      <c r="F52" s="86"/>
    </row>
    <row r="53" spans="1:6" ht="16" customHeight="1">
      <c r="A53" s="55"/>
      <c r="B53" s="46">
        <v>1</v>
      </c>
      <c r="C53" s="50" t="s">
        <v>140</v>
      </c>
      <c r="D53" s="50"/>
      <c r="E53" s="63"/>
      <c r="F53" s="87" t="s">
        <v>163</v>
      </c>
    </row>
    <row r="54" spans="1:6" ht="16" customHeight="1">
      <c r="A54" s="55"/>
      <c r="B54" s="46">
        <v>1</v>
      </c>
      <c r="C54" s="50" t="s">
        <v>141</v>
      </c>
      <c r="D54" s="50"/>
      <c r="E54" s="63"/>
      <c r="F54" s="87"/>
    </row>
    <row r="55" spans="1:6" ht="16" customHeight="1">
      <c r="B55" s="46">
        <v>1</v>
      </c>
      <c r="C55" s="50" t="s">
        <v>142</v>
      </c>
      <c r="D55" s="50"/>
      <c r="E55" s="60"/>
      <c r="F55" s="87"/>
    </row>
    <row r="56" spans="1:6" ht="16" customHeight="1">
      <c r="B56" s="46">
        <v>1</v>
      </c>
      <c r="C56" s="50" t="s">
        <v>143</v>
      </c>
      <c r="D56" s="50"/>
      <c r="E56" s="60"/>
      <c r="F56" s="87"/>
    </row>
    <row r="57" spans="1:6" ht="16" customHeight="1">
      <c r="B57" s="45">
        <v>1</v>
      </c>
      <c r="C57" s="44" t="s">
        <v>144</v>
      </c>
      <c r="D57" s="44"/>
      <c r="E57" s="60"/>
      <c r="F57" s="87"/>
    </row>
    <row r="58" spans="1:6" ht="16" customHeight="1"/>
  </sheetData>
  <mergeCells count="11">
    <mergeCell ref="E2:E11"/>
    <mergeCell ref="E12:E15"/>
    <mergeCell ref="E16:E19"/>
    <mergeCell ref="E20:E28"/>
    <mergeCell ref="F2:F19"/>
    <mergeCell ref="F20:F29"/>
    <mergeCell ref="F46:F52"/>
    <mergeCell ref="F53:F57"/>
    <mergeCell ref="E41:E44"/>
    <mergeCell ref="F30:F44"/>
    <mergeCell ref="E37:E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showRuler="0" topLeftCell="A66" workbookViewId="0">
      <selection activeCell="C100" sqref="C100"/>
    </sheetView>
  </sheetViews>
  <sheetFormatPr baseColWidth="10" defaultRowHeight="16"/>
  <cols>
    <col min="1" max="1" width="7.5" style="105" customWidth="1"/>
    <col min="2" max="2" width="6.5" customWidth="1"/>
    <col min="3" max="3" width="55.1640625" customWidth="1"/>
    <col min="4" max="5" width="17.5" customWidth="1"/>
    <col min="6" max="6" width="15.5" customWidth="1"/>
    <col min="7" max="7" width="10" style="108" customWidth="1"/>
    <col min="8" max="8" width="18" style="119" customWidth="1"/>
    <col min="9" max="9" width="25.1640625" customWidth="1"/>
  </cols>
  <sheetData>
    <row r="1" spans="1:9" s="2" customFormat="1" ht="32">
      <c r="A1" s="103" t="s">
        <v>119</v>
      </c>
      <c r="B1" s="98" t="s">
        <v>117</v>
      </c>
      <c r="C1" s="98" t="s">
        <v>0</v>
      </c>
      <c r="D1" s="98" t="s">
        <v>195</v>
      </c>
      <c r="E1" s="98" t="s">
        <v>190</v>
      </c>
      <c r="F1" s="98" t="s">
        <v>215</v>
      </c>
      <c r="G1" s="98" t="s">
        <v>1</v>
      </c>
      <c r="H1" s="117" t="s">
        <v>179</v>
      </c>
      <c r="I1" s="98" t="s">
        <v>2</v>
      </c>
    </row>
    <row r="2" spans="1:9" ht="16" customHeight="1">
      <c r="A2" s="104">
        <v>1</v>
      </c>
      <c r="B2" s="48" t="s">
        <v>118</v>
      </c>
      <c r="C2" s="109" t="s">
        <v>120</v>
      </c>
      <c r="D2" s="57" t="s">
        <v>191</v>
      </c>
      <c r="E2" s="57" t="s">
        <v>191</v>
      </c>
      <c r="F2" s="57" t="s">
        <v>173</v>
      </c>
      <c r="G2" s="110" t="s">
        <v>197</v>
      </c>
      <c r="H2" s="126" t="s">
        <v>187</v>
      </c>
      <c r="I2" s="99" t="s">
        <v>162</v>
      </c>
    </row>
    <row r="3" spans="1:9" ht="16" customHeight="1">
      <c r="A3" s="104">
        <v>2</v>
      </c>
      <c r="B3" s="48" t="s">
        <v>118</v>
      </c>
      <c r="C3" s="109" t="s">
        <v>121</v>
      </c>
      <c r="D3" s="57" t="s">
        <v>193</v>
      </c>
      <c r="E3" s="57" t="s">
        <v>193</v>
      </c>
      <c r="F3" s="57" t="s">
        <v>173</v>
      </c>
      <c r="G3" s="111"/>
      <c r="H3" s="127"/>
      <c r="I3" s="99"/>
    </row>
    <row r="4" spans="1:9" ht="16" customHeight="1">
      <c r="A4" s="104">
        <v>3</v>
      </c>
      <c r="B4" s="48" t="s">
        <v>118</v>
      </c>
      <c r="C4" s="57" t="s">
        <v>122</v>
      </c>
      <c r="D4" s="57" t="s">
        <v>193</v>
      </c>
      <c r="E4" s="57" t="s">
        <v>193</v>
      </c>
      <c r="F4" s="57" t="s">
        <v>193</v>
      </c>
      <c r="G4" s="111"/>
      <c r="H4" s="127"/>
      <c r="I4" s="99"/>
    </row>
    <row r="5" spans="1:9" ht="16" customHeight="1">
      <c r="A5" s="104">
        <v>4</v>
      </c>
      <c r="B5" s="48" t="s">
        <v>118</v>
      </c>
      <c r="C5" s="109" t="s">
        <v>207</v>
      </c>
      <c r="D5" s="57" t="s">
        <v>193</v>
      </c>
      <c r="E5" s="57" t="s">
        <v>194</v>
      </c>
      <c r="F5" s="57" t="s">
        <v>173</v>
      </c>
      <c r="G5" s="111"/>
      <c r="H5" s="127"/>
      <c r="I5" s="99"/>
    </row>
    <row r="6" spans="1:9" ht="16" customHeight="1">
      <c r="A6" s="104">
        <v>5</v>
      </c>
      <c r="B6" s="48" t="s">
        <v>118</v>
      </c>
      <c r="C6" s="109" t="s">
        <v>196</v>
      </c>
      <c r="D6" s="57" t="s">
        <v>193</v>
      </c>
      <c r="E6" s="57" t="s">
        <v>193</v>
      </c>
      <c r="F6" s="57" t="s">
        <v>193</v>
      </c>
      <c r="G6" s="111"/>
      <c r="H6" s="127"/>
      <c r="I6" s="99"/>
    </row>
    <row r="7" spans="1:9" ht="16" customHeight="1">
      <c r="A7" s="104">
        <v>6</v>
      </c>
      <c r="B7" s="48" t="s">
        <v>118</v>
      </c>
      <c r="C7" s="109" t="s">
        <v>206</v>
      </c>
      <c r="D7" s="57" t="s">
        <v>193</v>
      </c>
      <c r="E7" s="57" t="s">
        <v>193</v>
      </c>
      <c r="F7" s="57" t="s">
        <v>193</v>
      </c>
      <c r="G7" s="111"/>
      <c r="H7" s="127"/>
      <c r="I7" s="99"/>
    </row>
    <row r="8" spans="1:9" ht="16" customHeight="1">
      <c r="A8" s="104">
        <v>7</v>
      </c>
      <c r="B8" s="48" t="s">
        <v>118</v>
      </c>
      <c r="C8" s="109" t="s">
        <v>198</v>
      </c>
      <c r="D8" s="57" t="s">
        <v>173</v>
      </c>
      <c r="E8" s="57" t="s">
        <v>173</v>
      </c>
      <c r="F8" s="57" t="s">
        <v>173</v>
      </c>
      <c r="G8" s="111"/>
      <c r="H8" s="127"/>
      <c r="I8" s="99"/>
    </row>
    <row r="9" spans="1:9" ht="16" customHeight="1">
      <c r="A9" s="104">
        <v>8</v>
      </c>
      <c r="B9" s="48" t="s">
        <v>118</v>
      </c>
      <c r="C9" s="109" t="s">
        <v>199</v>
      </c>
      <c r="D9" s="57" t="s">
        <v>200</v>
      </c>
      <c r="E9" s="57" t="s">
        <v>200</v>
      </c>
      <c r="F9" s="57" t="s">
        <v>200</v>
      </c>
      <c r="G9" s="111"/>
      <c r="H9" s="127"/>
      <c r="I9" s="99"/>
    </row>
    <row r="10" spans="1:9" ht="16" customHeight="1">
      <c r="A10" s="104">
        <v>9</v>
      </c>
      <c r="B10" s="48" t="s">
        <v>118</v>
      </c>
      <c r="C10" s="109" t="s">
        <v>175</v>
      </c>
      <c r="D10" s="57" t="s">
        <v>205</v>
      </c>
      <c r="E10" s="57" t="s">
        <v>173</v>
      </c>
      <c r="F10" s="57" t="s">
        <v>173</v>
      </c>
      <c r="G10" s="112"/>
      <c r="H10" s="128"/>
      <c r="I10" s="99"/>
    </row>
    <row r="11" spans="1:9" ht="16" customHeight="1">
      <c r="A11" s="104" t="s">
        <v>192</v>
      </c>
      <c r="B11" s="52" t="s">
        <v>67</v>
      </c>
      <c r="C11" t="s">
        <v>283</v>
      </c>
      <c r="D11" s="57" t="s">
        <v>193</v>
      </c>
      <c r="E11" s="57" t="s">
        <v>193</v>
      </c>
      <c r="F11" s="57" t="s">
        <v>75</v>
      </c>
      <c r="G11" s="110" t="s">
        <v>4</v>
      </c>
      <c r="H11" s="126" t="s">
        <v>282</v>
      </c>
      <c r="I11" s="99"/>
    </row>
    <row r="12" spans="1:9" ht="16" customHeight="1">
      <c r="A12" s="104" t="s">
        <v>192</v>
      </c>
      <c r="B12" s="52" t="s">
        <v>66</v>
      </c>
      <c r="C12" t="s">
        <v>283</v>
      </c>
      <c r="D12" s="57" t="s">
        <v>193</v>
      </c>
      <c r="E12" s="57" t="s">
        <v>193</v>
      </c>
      <c r="F12" s="57" t="s">
        <v>75</v>
      </c>
      <c r="G12" s="111"/>
      <c r="H12" s="127"/>
      <c r="I12" s="99"/>
    </row>
    <row r="13" spans="1:9" ht="16" customHeight="1">
      <c r="A13" s="104" t="s">
        <v>192</v>
      </c>
      <c r="B13" s="52" t="s">
        <v>68</v>
      </c>
      <c r="C13" t="s">
        <v>284</v>
      </c>
      <c r="D13" s="57" t="s">
        <v>193</v>
      </c>
      <c r="E13" s="57" t="s">
        <v>193</v>
      </c>
      <c r="F13" s="57" t="s">
        <v>75</v>
      </c>
      <c r="G13" s="111"/>
      <c r="H13" s="127"/>
      <c r="I13" s="99"/>
    </row>
    <row r="14" spans="1:9" ht="16" customHeight="1">
      <c r="A14" s="104" t="s">
        <v>192</v>
      </c>
      <c r="B14" s="47" t="s">
        <v>65</v>
      </c>
      <c r="C14" t="s">
        <v>284</v>
      </c>
      <c r="D14" s="57" t="s">
        <v>193</v>
      </c>
      <c r="E14" s="57" t="s">
        <v>193</v>
      </c>
      <c r="F14" s="57" t="s">
        <v>75</v>
      </c>
      <c r="G14" s="112"/>
      <c r="H14" s="128"/>
      <c r="I14" s="99"/>
    </row>
    <row r="15" spans="1:9" ht="16" customHeight="1">
      <c r="A15" s="104" t="s">
        <v>225</v>
      </c>
      <c r="B15" s="52" t="s">
        <v>67</v>
      </c>
      <c r="C15" s="48" t="s">
        <v>201</v>
      </c>
      <c r="D15" s="48" t="s">
        <v>173</v>
      </c>
      <c r="E15" s="48" t="s">
        <v>193</v>
      </c>
      <c r="F15" s="48" t="s">
        <v>75</v>
      </c>
      <c r="G15" s="102" t="s">
        <v>4</v>
      </c>
      <c r="H15" s="118" t="s">
        <v>188</v>
      </c>
      <c r="I15" s="99"/>
    </row>
    <row r="16" spans="1:9" ht="16" customHeight="1">
      <c r="A16" s="104" t="s">
        <v>225</v>
      </c>
      <c r="B16" s="52" t="s">
        <v>66</v>
      </c>
      <c r="C16" s="48" t="s">
        <v>202</v>
      </c>
      <c r="D16" s="48" t="s">
        <v>173</v>
      </c>
      <c r="E16" s="48" t="s">
        <v>173</v>
      </c>
      <c r="F16" s="48" t="s">
        <v>75</v>
      </c>
      <c r="G16" s="102"/>
      <c r="H16" s="118"/>
      <c r="I16" s="99"/>
    </row>
    <row r="17" spans="1:9" ht="16" customHeight="1">
      <c r="A17" s="104" t="s">
        <v>225</v>
      </c>
      <c r="B17" s="52" t="s">
        <v>68</v>
      </c>
      <c r="C17" s="48" t="s">
        <v>203</v>
      </c>
      <c r="D17" s="48" t="s">
        <v>173</v>
      </c>
      <c r="E17" s="48" t="s">
        <v>173</v>
      </c>
      <c r="F17" s="48" t="s">
        <v>75</v>
      </c>
      <c r="G17" s="102"/>
      <c r="H17" s="118"/>
      <c r="I17" s="99"/>
    </row>
    <row r="18" spans="1:9" ht="16" customHeight="1">
      <c r="A18" s="104" t="s">
        <v>225</v>
      </c>
      <c r="B18" s="47" t="s">
        <v>65</v>
      </c>
      <c r="C18" s="48" t="s">
        <v>204</v>
      </c>
      <c r="D18" s="48" t="s">
        <v>173</v>
      </c>
      <c r="E18" s="48" t="s">
        <v>173</v>
      </c>
      <c r="F18" s="48" t="s">
        <v>75</v>
      </c>
      <c r="G18" s="102"/>
      <c r="H18" s="118"/>
      <c r="I18" s="99"/>
    </row>
    <row r="19" spans="1:9" ht="16" customHeight="1">
      <c r="A19" s="104" t="s">
        <v>286</v>
      </c>
      <c r="B19" s="52" t="s">
        <v>67</v>
      </c>
      <c r="C19" s="48" t="s">
        <v>254</v>
      </c>
      <c r="D19" s="48" t="s">
        <v>173</v>
      </c>
      <c r="E19" s="48" t="s">
        <v>173</v>
      </c>
      <c r="F19" s="48" t="s">
        <v>75</v>
      </c>
      <c r="G19" s="102" t="s">
        <v>4</v>
      </c>
      <c r="H19" s="118" t="s">
        <v>189</v>
      </c>
      <c r="I19" s="99"/>
    </row>
    <row r="20" spans="1:9" ht="16" customHeight="1">
      <c r="A20" s="104" t="s">
        <v>286</v>
      </c>
      <c r="B20" s="52" t="s">
        <v>66</v>
      </c>
      <c r="C20" s="48" t="s">
        <v>255</v>
      </c>
      <c r="D20" s="48" t="s">
        <v>173</v>
      </c>
      <c r="E20" s="48" t="s">
        <v>173</v>
      </c>
      <c r="F20" s="48" t="s">
        <v>75</v>
      </c>
      <c r="G20" s="102"/>
      <c r="H20" s="118"/>
      <c r="I20" s="99"/>
    </row>
    <row r="21" spans="1:9" ht="16" customHeight="1">
      <c r="A21" s="104" t="s">
        <v>286</v>
      </c>
      <c r="B21" s="47" t="s">
        <v>65</v>
      </c>
      <c r="C21" s="48" t="s">
        <v>256</v>
      </c>
      <c r="D21" s="48" t="s">
        <v>173</v>
      </c>
      <c r="E21" s="48" t="s">
        <v>173</v>
      </c>
      <c r="F21" s="48" t="s">
        <v>75</v>
      </c>
      <c r="G21" s="102"/>
      <c r="H21" s="118"/>
      <c r="I21" s="99"/>
    </row>
    <row r="22" spans="1:9" ht="16" customHeight="1">
      <c r="A22" s="104" t="s">
        <v>286</v>
      </c>
      <c r="B22" s="47" t="s">
        <v>68</v>
      </c>
      <c r="C22" s="48" t="s">
        <v>257</v>
      </c>
      <c r="D22" s="48" t="s">
        <v>173</v>
      </c>
      <c r="E22" s="48" t="s">
        <v>173</v>
      </c>
      <c r="F22" s="48" t="s">
        <v>173</v>
      </c>
      <c r="G22" s="102"/>
      <c r="H22" s="118"/>
      <c r="I22" s="99"/>
    </row>
    <row r="23" spans="1:9" ht="16" customHeight="1">
      <c r="A23" s="105" t="s">
        <v>92</v>
      </c>
      <c r="B23" s="48" t="s">
        <v>118</v>
      </c>
      <c r="C23" s="109" t="s">
        <v>128</v>
      </c>
      <c r="D23" s="57" t="s">
        <v>173</v>
      </c>
      <c r="E23" s="57" t="s">
        <v>173</v>
      </c>
      <c r="F23" s="57" t="s">
        <v>173</v>
      </c>
      <c r="G23" s="110" t="s">
        <v>197</v>
      </c>
      <c r="H23" s="114" t="s">
        <v>224</v>
      </c>
      <c r="I23" s="100" t="s">
        <v>147</v>
      </c>
    </row>
    <row r="24" spans="1:9" ht="16" customHeight="1">
      <c r="A24" s="105" t="s">
        <v>93</v>
      </c>
      <c r="B24" s="48" t="s">
        <v>118</v>
      </c>
      <c r="C24" s="109" t="s">
        <v>129</v>
      </c>
      <c r="D24" s="57" t="s">
        <v>193</v>
      </c>
      <c r="E24" s="57" t="s">
        <v>173</v>
      </c>
      <c r="F24" s="57" t="s">
        <v>173</v>
      </c>
      <c r="G24" s="111"/>
      <c r="H24" s="115"/>
      <c r="I24" s="100"/>
    </row>
    <row r="25" spans="1:9" ht="16" customHeight="1">
      <c r="A25" s="105" t="s">
        <v>94</v>
      </c>
      <c r="B25" s="48" t="s">
        <v>118</v>
      </c>
      <c r="C25" s="109" t="s">
        <v>208</v>
      </c>
      <c r="D25" s="57" t="s">
        <v>193</v>
      </c>
      <c r="E25" s="57" t="s">
        <v>193</v>
      </c>
      <c r="F25" s="57" t="s">
        <v>193</v>
      </c>
      <c r="G25" s="111"/>
      <c r="H25" s="115"/>
      <c r="I25" s="100"/>
    </row>
    <row r="26" spans="1:9" ht="16" customHeight="1">
      <c r="A26" s="105" t="s">
        <v>95</v>
      </c>
      <c r="B26" s="48" t="s">
        <v>118</v>
      </c>
      <c r="C26" s="109" t="s">
        <v>166</v>
      </c>
      <c r="D26" s="57" t="s">
        <v>173</v>
      </c>
      <c r="E26" s="57" t="s">
        <v>173</v>
      </c>
      <c r="F26" s="57" t="s">
        <v>173</v>
      </c>
      <c r="G26" s="111"/>
      <c r="H26" s="115"/>
      <c r="I26" s="100"/>
    </row>
    <row r="27" spans="1:9" ht="16" customHeight="1">
      <c r="A27" s="105" t="s">
        <v>96</v>
      </c>
      <c r="B27" s="47" t="s">
        <v>118</v>
      </c>
      <c r="C27" s="109" t="s">
        <v>131</v>
      </c>
      <c r="D27" s="57" t="s">
        <v>173</v>
      </c>
      <c r="E27" s="57" t="s">
        <v>173</v>
      </c>
      <c r="F27" s="57" t="s">
        <v>173</v>
      </c>
      <c r="G27" s="111"/>
      <c r="H27" s="115"/>
      <c r="I27" s="100"/>
    </row>
    <row r="28" spans="1:9" ht="16" customHeight="1">
      <c r="A28" s="105" t="s">
        <v>97</v>
      </c>
      <c r="B28" s="47" t="s">
        <v>118</v>
      </c>
      <c r="C28" s="109" t="s">
        <v>209</v>
      </c>
      <c r="D28" s="57" t="s">
        <v>173</v>
      </c>
      <c r="E28" s="57" t="s">
        <v>173</v>
      </c>
      <c r="F28" s="57" t="s">
        <v>173</v>
      </c>
      <c r="G28" s="111"/>
      <c r="H28" s="115"/>
      <c r="I28" s="100"/>
    </row>
    <row r="29" spans="1:9" ht="16" customHeight="1">
      <c r="A29" s="105" t="s">
        <v>98</v>
      </c>
      <c r="B29" s="48" t="s">
        <v>118</v>
      </c>
      <c r="C29" s="109" t="s">
        <v>133</v>
      </c>
      <c r="D29" s="57" t="s">
        <v>173</v>
      </c>
      <c r="E29" s="57" t="s">
        <v>173</v>
      </c>
      <c r="F29" s="57" t="s">
        <v>173</v>
      </c>
      <c r="G29" s="111"/>
      <c r="H29" s="115"/>
      <c r="I29" s="100"/>
    </row>
    <row r="30" spans="1:9" ht="16" customHeight="1">
      <c r="A30" s="105" t="s">
        <v>99</v>
      </c>
      <c r="B30" s="48" t="s">
        <v>118</v>
      </c>
      <c r="C30" s="109" t="s">
        <v>134</v>
      </c>
      <c r="D30" s="57" t="s">
        <v>173</v>
      </c>
      <c r="E30" s="57" t="s">
        <v>173</v>
      </c>
      <c r="F30" s="57" t="s">
        <v>210</v>
      </c>
      <c r="G30" s="111"/>
      <c r="H30" s="115"/>
      <c r="I30" s="100"/>
    </row>
    <row r="31" spans="1:9" ht="16" customHeight="1">
      <c r="A31" s="105" t="s">
        <v>100</v>
      </c>
      <c r="B31" s="48" t="s">
        <v>118</v>
      </c>
      <c r="C31" s="109" t="s">
        <v>212</v>
      </c>
      <c r="D31" s="57" t="s">
        <v>173</v>
      </c>
      <c r="E31" s="57" t="s">
        <v>173</v>
      </c>
      <c r="F31" s="57" t="s">
        <v>173</v>
      </c>
      <c r="G31" s="111"/>
      <c r="H31" s="115"/>
      <c r="I31" s="100"/>
    </row>
    <row r="32" spans="1:9" ht="16" customHeight="1">
      <c r="A32" s="105" t="s">
        <v>101</v>
      </c>
      <c r="B32" s="48" t="s">
        <v>118</v>
      </c>
      <c r="C32" s="109" t="s">
        <v>211</v>
      </c>
      <c r="D32" s="57" t="s">
        <v>173</v>
      </c>
      <c r="E32" s="57" t="s">
        <v>173</v>
      </c>
      <c r="F32" s="57" t="s">
        <v>173</v>
      </c>
      <c r="G32" s="111"/>
      <c r="H32" s="115"/>
      <c r="I32" s="100"/>
    </row>
    <row r="33" spans="1:9" ht="16" customHeight="1">
      <c r="A33" s="105" t="s">
        <v>102</v>
      </c>
      <c r="B33" s="48" t="s">
        <v>118</v>
      </c>
      <c r="C33" s="109" t="s">
        <v>213</v>
      </c>
      <c r="D33" s="57" t="s">
        <v>173</v>
      </c>
      <c r="E33" s="57" t="s">
        <v>193</v>
      </c>
      <c r="F33" s="57" t="s">
        <v>173</v>
      </c>
      <c r="G33" s="111"/>
      <c r="H33" s="115"/>
      <c r="I33" s="100"/>
    </row>
    <row r="34" spans="1:9" ht="16" customHeight="1">
      <c r="A34" s="105" t="s">
        <v>103</v>
      </c>
      <c r="B34" s="48" t="s">
        <v>118</v>
      </c>
      <c r="C34" s="109" t="s">
        <v>214</v>
      </c>
      <c r="D34" s="57" t="s">
        <v>173</v>
      </c>
      <c r="E34" s="57" t="s">
        <v>193</v>
      </c>
      <c r="F34" s="57" t="s">
        <v>173</v>
      </c>
      <c r="G34" s="111"/>
      <c r="H34" s="115"/>
      <c r="I34" s="100"/>
    </row>
    <row r="35" spans="1:9" ht="16" customHeight="1">
      <c r="A35" s="105" t="s">
        <v>104</v>
      </c>
      <c r="B35" s="48" t="s">
        <v>118</v>
      </c>
      <c r="C35" s="109" t="s">
        <v>216</v>
      </c>
      <c r="D35" s="57" t="s">
        <v>173</v>
      </c>
      <c r="E35" s="57" t="s">
        <v>173</v>
      </c>
      <c r="F35" s="57" t="s">
        <v>173</v>
      </c>
      <c r="G35" s="111"/>
      <c r="H35" s="115"/>
      <c r="I35" s="100"/>
    </row>
    <row r="36" spans="1:9" ht="16" customHeight="1">
      <c r="A36" s="105" t="s">
        <v>226</v>
      </c>
      <c r="B36" s="48" t="s">
        <v>118</v>
      </c>
      <c r="C36" s="109" t="s">
        <v>217</v>
      </c>
      <c r="D36" s="57" t="s">
        <v>173</v>
      </c>
      <c r="E36" s="57" t="s">
        <v>173</v>
      </c>
      <c r="F36" s="57" t="s">
        <v>173</v>
      </c>
      <c r="G36" s="111"/>
      <c r="H36" s="115"/>
      <c r="I36" s="100"/>
    </row>
    <row r="37" spans="1:9" ht="16" customHeight="1">
      <c r="A37" s="105" t="s">
        <v>227</v>
      </c>
      <c r="B37" s="48" t="s">
        <v>118</v>
      </c>
      <c r="C37" s="109" t="s">
        <v>218</v>
      </c>
      <c r="D37" s="57" t="s">
        <v>173</v>
      </c>
      <c r="E37" s="57" t="s">
        <v>193</v>
      </c>
      <c r="F37" s="57" t="s">
        <v>173</v>
      </c>
      <c r="G37" s="111"/>
      <c r="H37" s="115"/>
      <c r="I37" s="100"/>
    </row>
    <row r="38" spans="1:9" ht="16" customHeight="1">
      <c r="A38" s="105" t="s">
        <v>228</v>
      </c>
      <c r="B38" s="48" t="s">
        <v>118</v>
      </c>
      <c r="C38" s="109" t="s">
        <v>219</v>
      </c>
      <c r="D38" s="57" t="s">
        <v>173</v>
      </c>
      <c r="E38" s="57" t="s">
        <v>193</v>
      </c>
      <c r="F38" s="57" t="s">
        <v>173</v>
      </c>
      <c r="G38" s="111"/>
      <c r="H38" s="115"/>
      <c r="I38" s="100"/>
    </row>
    <row r="39" spans="1:9" ht="16" customHeight="1">
      <c r="A39" s="105" t="s">
        <v>229</v>
      </c>
      <c r="B39" s="48" t="s">
        <v>118</v>
      </c>
      <c r="C39" s="109" t="s">
        <v>220</v>
      </c>
      <c r="D39" s="57" t="s">
        <v>173</v>
      </c>
      <c r="E39" s="57" t="s">
        <v>193</v>
      </c>
      <c r="F39" s="57" t="s">
        <v>173</v>
      </c>
      <c r="G39" s="111"/>
      <c r="H39" s="115"/>
      <c r="I39" s="100"/>
    </row>
    <row r="40" spans="1:9" ht="16" customHeight="1">
      <c r="A40" s="105" t="s">
        <v>230</v>
      </c>
      <c r="B40" s="48" t="s">
        <v>118</v>
      </c>
      <c r="C40" s="109" t="s">
        <v>221</v>
      </c>
      <c r="D40" s="57" t="s">
        <v>173</v>
      </c>
      <c r="E40" s="57" t="s">
        <v>193</v>
      </c>
      <c r="F40" s="57" t="s">
        <v>173</v>
      </c>
      <c r="G40" s="111"/>
      <c r="H40" s="115"/>
      <c r="I40" s="100"/>
    </row>
    <row r="41" spans="1:9" ht="16" customHeight="1">
      <c r="A41" s="105" t="s">
        <v>287</v>
      </c>
      <c r="B41" s="48" t="s">
        <v>118</v>
      </c>
      <c r="C41" s="109" t="s">
        <v>222</v>
      </c>
      <c r="D41" s="57" t="s">
        <v>173</v>
      </c>
      <c r="E41" s="57" t="s">
        <v>193</v>
      </c>
      <c r="F41" s="57" t="s">
        <v>173</v>
      </c>
      <c r="G41" s="111"/>
      <c r="H41" s="115"/>
      <c r="I41" s="100"/>
    </row>
    <row r="42" spans="1:9" ht="16" customHeight="1">
      <c r="A42" s="105" t="s">
        <v>288</v>
      </c>
      <c r="B42" s="48" t="s">
        <v>118</v>
      </c>
      <c r="C42" s="109" t="s">
        <v>223</v>
      </c>
      <c r="D42" s="57" t="s">
        <v>173</v>
      </c>
      <c r="E42" s="57" t="s">
        <v>193</v>
      </c>
      <c r="F42" s="57" t="s">
        <v>173</v>
      </c>
      <c r="G42" s="112"/>
      <c r="H42" s="116"/>
      <c r="I42" s="100"/>
    </row>
    <row r="43" spans="1:9" ht="16" customHeight="1">
      <c r="A43" s="105" t="s">
        <v>265</v>
      </c>
      <c r="B43" s="52" t="s">
        <v>67</v>
      </c>
      <c r="C43" t="s">
        <v>297</v>
      </c>
      <c r="D43" s="57" t="s">
        <v>193</v>
      </c>
      <c r="E43" s="57" t="s">
        <v>193</v>
      </c>
      <c r="F43" s="57" t="s">
        <v>75</v>
      </c>
      <c r="G43" s="110" t="s">
        <v>4</v>
      </c>
      <c r="H43" s="114" t="s">
        <v>282</v>
      </c>
      <c r="I43" s="100"/>
    </row>
    <row r="44" spans="1:9" ht="16" customHeight="1">
      <c r="A44" s="105" t="s">
        <v>265</v>
      </c>
      <c r="B44" s="52" t="s">
        <v>66</v>
      </c>
      <c r="C44" t="s">
        <v>297</v>
      </c>
      <c r="D44" s="57" t="s">
        <v>193</v>
      </c>
      <c r="E44" s="57" t="s">
        <v>193</v>
      </c>
      <c r="F44" s="57" t="s">
        <v>75</v>
      </c>
      <c r="G44" s="111"/>
      <c r="H44" s="115"/>
      <c r="I44" s="100"/>
    </row>
    <row r="45" spans="1:9" ht="16" customHeight="1">
      <c r="A45" s="105" t="s">
        <v>265</v>
      </c>
      <c r="B45" s="52" t="s">
        <v>68</v>
      </c>
      <c r="C45" t="s">
        <v>298</v>
      </c>
      <c r="D45" s="57" t="s">
        <v>193</v>
      </c>
      <c r="E45" s="57" t="s">
        <v>193</v>
      </c>
      <c r="F45" s="57" t="s">
        <v>75</v>
      </c>
      <c r="G45" s="111"/>
      <c r="H45" s="115"/>
      <c r="I45" s="100"/>
    </row>
    <row r="46" spans="1:9" ht="16" customHeight="1">
      <c r="A46" s="105" t="s">
        <v>265</v>
      </c>
      <c r="B46" s="47" t="s">
        <v>65</v>
      </c>
      <c r="C46" t="s">
        <v>298</v>
      </c>
      <c r="D46" s="57" t="s">
        <v>193</v>
      </c>
      <c r="E46" s="57" t="s">
        <v>193</v>
      </c>
      <c r="F46" s="57" t="s">
        <v>75</v>
      </c>
      <c r="G46" s="112"/>
      <c r="H46" s="116"/>
      <c r="I46" s="100"/>
    </row>
    <row r="47" spans="1:9" ht="16" customHeight="1">
      <c r="A47" s="105" t="s">
        <v>266</v>
      </c>
      <c r="B47" s="52" t="s">
        <v>67</v>
      </c>
      <c r="C47" s="48" t="s">
        <v>236</v>
      </c>
      <c r="D47" s="57" t="s">
        <v>193</v>
      </c>
      <c r="E47" s="57" t="s">
        <v>173</v>
      </c>
      <c r="F47" s="57" t="s">
        <v>75</v>
      </c>
      <c r="G47" s="106" t="s">
        <v>4</v>
      </c>
      <c r="H47" s="123" t="s">
        <v>278</v>
      </c>
      <c r="I47" s="100"/>
    </row>
    <row r="48" spans="1:9" ht="16" customHeight="1">
      <c r="A48" s="105" t="s">
        <v>266</v>
      </c>
      <c r="B48" s="52" t="s">
        <v>66</v>
      </c>
      <c r="C48" s="48" t="s">
        <v>235</v>
      </c>
      <c r="D48" s="57" t="s">
        <v>193</v>
      </c>
      <c r="E48" s="57" t="s">
        <v>173</v>
      </c>
      <c r="F48" s="57" t="s">
        <v>75</v>
      </c>
      <c r="G48" s="106"/>
      <c r="H48" s="123"/>
      <c r="I48" s="100"/>
    </row>
    <row r="49" spans="1:9" ht="16" customHeight="1">
      <c r="A49" s="105" t="s">
        <v>266</v>
      </c>
      <c r="B49" s="52" t="s">
        <v>68</v>
      </c>
      <c r="C49" s="48" t="s">
        <v>237</v>
      </c>
      <c r="D49" s="57" t="s">
        <v>193</v>
      </c>
      <c r="E49" s="57" t="s">
        <v>173</v>
      </c>
      <c r="F49" s="57" t="s">
        <v>75</v>
      </c>
      <c r="G49" s="106"/>
      <c r="H49" s="123"/>
      <c r="I49" s="100"/>
    </row>
    <row r="50" spans="1:9" ht="16" customHeight="1">
      <c r="A50" s="105" t="s">
        <v>266</v>
      </c>
      <c r="B50" s="47" t="s">
        <v>65</v>
      </c>
      <c r="C50" s="48" t="s">
        <v>238</v>
      </c>
      <c r="D50" s="57" t="s">
        <v>193</v>
      </c>
      <c r="E50" s="57" t="s">
        <v>173</v>
      </c>
      <c r="F50" s="57" t="s">
        <v>75</v>
      </c>
      <c r="G50" s="106"/>
      <c r="H50" s="123"/>
      <c r="I50" s="100"/>
    </row>
    <row r="51" spans="1:9" ht="16" customHeight="1">
      <c r="A51" s="105" t="s">
        <v>267</v>
      </c>
      <c r="B51" s="52" t="s">
        <v>67</v>
      </c>
      <c r="C51" s="48" t="s">
        <v>239</v>
      </c>
      <c r="D51" s="57" t="s">
        <v>193</v>
      </c>
      <c r="E51" s="57" t="s">
        <v>173</v>
      </c>
      <c r="F51" s="57" t="s">
        <v>75</v>
      </c>
      <c r="G51" s="106" t="s">
        <v>4</v>
      </c>
      <c r="H51" s="123" t="s">
        <v>231</v>
      </c>
      <c r="I51" s="100"/>
    </row>
    <row r="52" spans="1:9" ht="16" customHeight="1">
      <c r="A52" s="105" t="s">
        <v>267</v>
      </c>
      <c r="B52" s="52" t="s">
        <v>66</v>
      </c>
      <c r="C52" s="48" t="s">
        <v>240</v>
      </c>
      <c r="D52" s="57" t="s">
        <v>193</v>
      </c>
      <c r="E52" s="57" t="s">
        <v>173</v>
      </c>
      <c r="F52" s="57" t="s">
        <v>75</v>
      </c>
      <c r="G52" s="106"/>
      <c r="H52" s="123"/>
      <c r="I52" s="100"/>
    </row>
    <row r="53" spans="1:9" ht="16" customHeight="1">
      <c r="A53" s="105" t="s">
        <v>267</v>
      </c>
      <c r="B53" s="52" t="s">
        <v>68</v>
      </c>
      <c r="C53" s="48" t="s">
        <v>241</v>
      </c>
      <c r="D53" s="57" t="s">
        <v>193</v>
      </c>
      <c r="E53" s="57" t="s">
        <v>173</v>
      </c>
      <c r="F53" s="57" t="s">
        <v>75</v>
      </c>
      <c r="G53" s="106"/>
      <c r="H53" s="123"/>
      <c r="I53" s="100"/>
    </row>
    <row r="54" spans="1:9" ht="16" customHeight="1">
      <c r="A54" s="105" t="s">
        <v>267</v>
      </c>
      <c r="B54" s="47" t="s">
        <v>65</v>
      </c>
      <c r="C54" s="48" t="s">
        <v>242</v>
      </c>
      <c r="D54" s="57" t="s">
        <v>193</v>
      </c>
      <c r="E54" s="57" t="s">
        <v>173</v>
      </c>
      <c r="F54" s="57" t="s">
        <v>75</v>
      </c>
      <c r="G54" s="106"/>
      <c r="H54" s="123"/>
      <c r="I54" s="100"/>
    </row>
    <row r="55" spans="1:9" ht="16" customHeight="1">
      <c r="A55" s="105" t="s">
        <v>268</v>
      </c>
      <c r="B55" s="52" t="s">
        <v>67</v>
      </c>
      <c r="C55" s="48" t="s">
        <v>243</v>
      </c>
      <c r="D55" s="57" t="s">
        <v>193</v>
      </c>
      <c r="E55" s="57" t="s">
        <v>173</v>
      </c>
      <c r="F55" s="57" t="s">
        <v>75</v>
      </c>
      <c r="G55" s="106" t="s">
        <v>4</v>
      </c>
      <c r="H55" s="123" t="s">
        <v>232</v>
      </c>
      <c r="I55" s="100"/>
    </row>
    <row r="56" spans="1:9" ht="16" customHeight="1">
      <c r="A56" s="105" t="s">
        <v>268</v>
      </c>
      <c r="B56" s="52" t="s">
        <v>66</v>
      </c>
      <c r="C56" s="48" t="s">
        <v>244</v>
      </c>
      <c r="D56" s="57" t="s">
        <v>193</v>
      </c>
      <c r="E56" s="57" t="s">
        <v>173</v>
      </c>
      <c r="F56" s="57" t="s">
        <v>75</v>
      </c>
      <c r="G56" s="106"/>
      <c r="H56" s="123"/>
      <c r="I56" s="100"/>
    </row>
    <row r="57" spans="1:9" ht="16" customHeight="1">
      <c r="A57" s="105" t="s">
        <v>268</v>
      </c>
      <c r="B57" s="52" t="s">
        <v>68</v>
      </c>
      <c r="C57" s="48" t="s">
        <v>245</v>
      </c>
      <c r="D57" s="57" t="s">
        <v>193</v>
      </c>
      <c r="E57" s="57" t="s">
        <v>173</v>
      </c>
      <c r="F57" s="57" t="s">
        <v>75</v>
      </c>
      <c r="G57" s="106"/>
      <c r="H57" s="123"/>
      <c r="I57" s="100"/>
    </row>
    <row r="58" spans="1:9" ht="16" customHeight="1">
      <c r="A58" s="105" t="s">
        <v>268</v>
      </c>
      <c r="B58" s="47" t="s">
        <v>65</v>
      </c>
      <c r="C58" s="48" t="s">
        <v>246</v>
      </c>
      <c r="D58" s="57" t="s">
        <v>193</v>
      </c>
      <c r="E58" s="57" t="s">
        <v>173</v>
      </c>
      <c r="F58" s="57" t="s">
        <v>75</v>
      </c>
      <c r="G58" s="106"/>
      <c r="H58" s="123"/>
      <c r="I58" s="100"/>
    </row>
    <row r="59" spans="1:9" ht="16" customHeight="1">
      <c r="A59" s="105" t="s">
        <v>289</v>
      </c>
      <c r="B59" s="52" t="s">
        <v>67</v>
      </c>
      <c r="C59" s="48" t="s">
        <v>247</v>
      </c>
      <c r="D59" s="57" t="s">
        <v>193</v>
      </c>
      <c r="E59" s="57" t="s">
        <v>173</v>
      </c>
      <c r="F59" s="57" t="s">
        <v>75</v>
      </c>
      <c r="G59" s="106" t="s">
        <v>4</v>
      </c>
      <c r="H59" s="123" t="s">
        <v>233</v>
      </c>
      <c r="I59" s="100"/>
    </row>
    <row r="60" spans="1:9" ht="16" customHeight="1">
      <c r="A60" s="105" t="s">
        <v>289</v>
      </c>
      <c r="B60" s="52" t="s">
        <v>66</v>
      </c>
      <c r="C60" s="48" t="s">
        <v>248</v>
      </c>
      <c r="D60" s="57" t="s">
        <v>193</v>
      </c>
      <c r="E60" s="57" t="s">
        <v>173</v>
      </c>
      <c r="F60" s="57" t="s">
        <v>75</v>
      </c>
      <c r="G60" s="106"/>
      <c r="H60" s="123"/>
      <c r="I60" s="100"/>
    </row>
    <row r="61" spans="1:9" ht="16" customHeight="1">
      <c r="A61" s="105" t="s">
        <v>289</v>
      </c>
      <c r="B61" s="52" t="s">
        <v>68</v>
      </c>
      <c r="C61" s="48" t="s">
        <v>249</v>
      </c>
      <c r="D61" s="57" t="s">
        <v>193</v>
      </c>
      <c r="E61" s="57" t="s">
        <v>173</v>
      </c>
      <c r="F61" s="57" t="s">
        <v>75</v>
      </c>
      <c r="G61" s="106"/>
      <c r="H61" s="123"/>
      <c r="I61" s="100"/>
    </row>
    <row r="62" spans="1:9" ht="16" customHeight="1">
      <c r="A62" s="105" t="s">
        <v>289</v>
      </c>
      <c r="B62" s="47" t="s">
        <v>65</v>
      </c>
      <c r="C62" s="48" t="s">
        <v>250</v>
      </c>
      <c r="D62" s="57" t="s">
        <v>193</v>
      </c>
      <c r="E62" s="57" t="s">
        <v>173</v>
      </c>
      <c r="F62" s="57" t="s">
        <v>75</v>
      </c>
      <c r="G62" s="106"/>
      <c r="H62" s="123"/>
      <c r="I62" s="100"/>
    </row>
    <row r="63" spans="1:9">
      <c r="A63" s="104" t="s">
        <v>290</v>
      </c>
      <c r="B63" s="52" t="s">
        <v>67</v>
      </c>
      <c r="C63" s="48" t="s">
        <v>251</v>
      </c>
      <c r="D63" s="48" t="s">
        <v>193</v>
      </c>
      <c r="E63" s="48" t="s">
        <v>193</v>
      </c>
      <c r="F63" s="48" t="s">
        <v>75</v>
      </c>
      <c r="G63" s="102" t="s">
        <v>4</v>
      </c>
      <c r="H63" s="123" t="s">
        <v>285</v>
      </c>
      <c r="I63" s="100"/>
    </row>
    <row r="64" spans="1:9">
      <c r="A64" s="104" t="s">
        <v>290</v>
      </c>
      <c r="B64" s="52" t="s">
        <v>66</v>
      </c>
      <c r="C64" s="48" t="s">
        <v>252</v>
      </c>
      <c r="D64" s="48" t="s">
        <v>193</v>
      </c>
      <c r="E64" s="48" t="s">
        <v>193</v>
      </c>
      <c r="F64" s="48" t="s">
        <v>75</v>
      </c>
      <c r="G64" s="102"/>
      <c r="H64" s="123"/>
      <c r="I64" s="100"/>
    </row>
    <row r="65" spans="1:9">
      <c r="A65" s="104" t="s">
        <v>290</v>
      </c>
      <c r="B65" s="52" t="s">
        <v>68</v>
      </c>
      <c r="C65" s="48" t="s">
        <v>253</v>
      </c>
      <c r="D65" s="48" t="s">
        <v>193</v>
      </c>
      <c r="E65" s="48" t="s">
        <v>193</v>
      </c>
      <c r="F65" s="48" t="s">
        <v>75</v>
      </c>
      <c r="G65" s="102"/>
      <c r="H65" s="123"/>
      <c r="I65" s="100"/>
    </row>
    <row r="66" spans="1:9">
      <c r="A66" s="104" t="s">
        <v>290</v>
      </c>
      <c r="B66" s="47" t="s">
        <v>65</v>
      </c>
      <c r="C66" s="48" t="s">
        <v>258</v>
      </c>
      <c r="D66" s="48" t="s">
        <v>193</v>
      </c>
      <c r="E66" s="48" t="s">
        <v>193</v>
      </c>
      <c r="F66" s="48" t="s">
        <v>75</v>
      </c>
      <c r="G66" s="102"/>
      <c r="H66" s="123"/>
      <c r="I66" s="100"/>
    </row>
    <row r="67" spans="1:9">
      <c r="A67" s="104" t="s">
        <v>269</v>
      </c>
      <c r="B67" s="48" t="s">
        <v>118</v>
      </c>
      <c r="C67" s="57" t="s">
        <v>136</v>
      </c>
      <c r="D67" s="48" t="s">
        <v>259</v>
      </c>
      <c r="E67" s="48" t="s">
        <v>259</v>
      </c>
      <c r="F67" s="113" t="s">
        <v>173</v>
      </c>
      <c r="G67" s="106" t="s">
        <v>197</v>
      </c>
      <c r="H67" s="124" t="s">
        <v>279</v>
      </c>
      <c r="I67" s="129" t="s">
        <v>146</v>
      </c>
    </row>
    <row r="68" spans="1:9" ht="16" customHeight="1">
      <c r="A68" s="104" t="s">
        <v>270</v>
      </c>
      <c r="B68" s="47" t="s">
        <v>118</v>
      </c>
      <c r="C68" t="s">
        <v>260</v>
      </c>
      <c r="D68" s="48" t="s">
        <v>259</v>
      </c>
      <c r="E68" s="48" t="s">
        <v>259</v>
      </c>
      <c r="F68" s="113" t="s">
        <v>173</v>
      </c>
      <c r="G68" s="106"/>
      <c r="H68" s="124"/>
      <c r="I68" s="129"/>
    </row>
    <row r="69" spans="1:9" ht="16" customHeight="1">
      <c r="A69" s="104" t="s">
        <v>271</v>
      </c>
      <c r="B69" s="48" t="s">
        <v>118</v>
      </c>
      <c r="C69" t="s">
        <v>131</v>
      </c>
      <c r="D69" s="48" t="s">
        <v>259</v>
      </c>
      <c r="E69" s="48" t="s">
        <v>259</v>
      </c>
      <c r="F69" s="113" t="s">
        <v>173</v>
      </c>
      <c r="G69" s="106"/>
      <c r="H69" s="124"/>
      <c r="I69" s="129"/>
    </row>
    <row r="70" spans="1:9" ht="16" customHeight="1">
      <c r="A70" s="104" t="s">
        <v>272</v>
      </c>
      <c r="B70" s="47" t="s">
        <v>118</v>
      </c>
      <c r="C70" t="s">
        <v>214</v>
      </c>
      <c r="D70" s="48" t="s">
        <v>259</v>
      </c>
      <c r="E70" s="48" t="s">
        <v>259</v>
      </c>
      <c r="F70" s="113" t="s">
        <v>173</v>
      </c>
      <c r="G70" s="106"/>
      <c r="H70" s="124"/>
      <c r="I70" s="129"/>
    </row>
    <row r="71" spans="1:9" ht="16" customHeight="1">
      <c r="A71" s="104" t="s">
        <v>273</v>
      </c>
      <c r="B71" s="48" t="s">
        <v>118</v>
      </c>
      <c r="C71" t="s">
        <v>261</v>
      </c>
      <c r="D71" s="48" t="s">
        <v>259</v>
      </c>
      <c r="E71" s="48" t="s">
        <v>259</v>
      </c>
      <c r="F71" s="113" t="s">
        <v>173</v>
      </c>
      <c r="G71" s="106"/>
      <c r="H71" s="124"/>
      <c r="I71" s="129"/>
    </row>
    <row r="72" spans="1:9" ht="16" customHeight="1">
      <c r="A72" s="104" t="s">
        <v>274</v>
      </c>
      <c r="B72" s="47" t="s">
        <v>118</v>
      </c>
      <c r="C72" t="s">
        <v>262</v>
      </c>
      <c r="D72" s="48" t="s">
        <v>259</v>
      </c>
      <c r="E72" s="48" t="s">
        <v>259</v>
      </c>
      <c r="F72" s="113" t="s">
        <v>173</v>
      </c>
      <c r="G72" s="106"/>
      <c r="H72" s="124"/>
      <c r="I72" s="129"/>
    </row>
    <row r="73" spans="1:9" ht="16" customHeight="1">
      <c r="A73" s="104" t="s">
        <v>291</v>
      </c>
      <c r="B73" s="47" t="s">
        <v>118</v>
      </c>
      <c r="C73" s="57" t="s">
        <v>308</v>
      </c>
      <c r="D73" s="48" t="s">
        <v>193</v>
      </c>
      <c r="E73" s="48" t="s">
        <v>193</v>
      </c>
      <c r="F73" s="113" t="s">
        <v>193</v>
      </c>
      <c r="G73" s="106"/>
      <c r="H73" s="124"/>
      <c r="I73" s="129"/>
    </row>
    <row r="74" spans="1:9" ht="16" customHeight="1">
      <c r="A74" s="104" t="s">
        <v>292</v>
      </c>
      <c r="B74" s="47" t="s">
        <v>118</v>
      </c>
      <c r="C74" s="57" t="s">
        <v>161</v>
      </c>
      <c r="D74" s="48" t="s">
        <v>193</v>
      </c>
      <c r="E74" s="48" t="s">
        <v>193</v>
      </c>
      <c r="F74" s="113" t="s">
        <v>193</v>
      </c>
      <c r="G74" s="106"/>
      <c r="H74" s="124"/>
      <c r="I74" s="129"/>
    </row>
    <row r="75" spans="1:9" ht="16" customHeight="1">
      <c r="A75" s="104" t="s">
        <v>293</v>
      </c>
      <c r="B75" s="47" t="s">
        <v>118</v>
      </c>
      <c r="C75" s="57" t="s">
        <v>234</v>
      </c>
      <c r="D75" s="57" t="s">
        <v>193</v>
      </c>
      <c r="E75" s="57" t="s">
        <v>193</v>
      </c>
      <c r="F75" s="57" t="s">
        <v>193</v>
      </c>
      <c r="G75" s="106"/>
      <c r="H75" s="124"/>
      <c r="I75" s="129"/>
    </row>
    <row r="76" spans="1:9" ht="16" customHeight="1">
      <c r="A76" s="104" t="s">
        <v>294</v>
      </c>
      <c r="B76" s="47" t="s">
        <v>118</v>
      </c>
      <c r="C76" s="57" t="s">
        <v>139</v>
      </c>
      <c r="D76" s="57" t="s">
        <v>193</v>
      </c>
      <c r="E76" s="57" t="s">
        <v>193</v>
      </c>
      <c r="F76" s="57" t="s">
        <v>193</v>
      </c>
      <c r="G76" s="106"/>
      <c r="H76" s="124"/>
      <c r="I76" s="129"/>
    </row>
    <row r="77" spans="1:9" ht="16" customHeight="1">
      <c r="A77" s="104" t="s">
        <v>295</v>
      </c>
      <c r="B77" s="52" t="s">
        <v>67</v>
      </c>
      <c r="C77" t="s">
        <v>296</v>
      </c>
      <c r="D77" s="57" t="s">
        <v>193</v>
      </c>
      <c r="E77" s="57" t="s">
        <v>193</v>
      </c>
      <c r="F77" s="57" t="s">
        <v>75</v>
      </c>
      <c r="G77" s="110" t="s">
        <v>4</v>
      </c>
      <c r="H77" s="120" t="s">
        <v>282</v>
      </c>
      <c r="I77" s="129"/>
    </row>
    <row r="78" spans="1:9" ht="16" customHeight="1">
      <c r="A78" s="104" t="s">
        <v>295</v>
      </c>
      <c r="B78" s="52" t="s">
        <v>66</v>
      </c>
      <c r="C78" t="s">
        <v>296</v>
      </c>
      <c r="D78" s="57" t="s">
        <v>193</v>
      </c>
      <c r="E78" s="57" t="s">
        <v>193</v>
      </c>
      <c r="F78" s="57" t="s">
        <v>75</v>
      </c>
      <c r="G78" s="111"/>
      <c r="H78" s="121"/>
      <c r="I78" s="129"/>
    </row>
    <row r="79" spans="1:9" ht="16" customHeight="1">
      <c r="A79" s="104" t="s">
        <v>295</v>
      </c>
      <c r="B79" s="52" t="s">
        <v>68</v>
      </c>
      <c r="C79" t="s">
        <v>299</v>
      </c>
      <c r="D79" s="57" t="s">
        <v>193</v>
      </c>
      <c r="E79" s="57" t="s">
        <v>193</v>
      </c>
      <c r="F79" s="57" t="s">
        <v>75</v>
      </c>
      <c r="G79" s="111"/>
      <c r="H79" s="121"/>
      <c r="I79" s="129"/>
    </row>
    <row r="80" spans="1:9" ht="16" customHeight="1">
      <c r="A80" s="104" t="s">
        <v>295</v>
      </c>
      <c r="B80" s="47" t="s">
        <v>65</v>
      </c>
      <c r="C80" t="s">
        <v>299</v>
      </c>
      <c r="D80" s="57" t="s">
        <v>193</v>
      </c>
      <c r="E80" s="57" t="s">
        <v>193</v>
      </c>
      <c r="F80" s="57" t="s">
        <v>75</v>
      </c>
      <c r="G80" s="112"/>
      <c r="H80" s="122"/>
      <c r="I80" s="129"/>
    </row>
    <row r="81" spans="1:9" ht="21" customHeight="1">
      <c r="A81" s="104" t="s">
        <v>275</v>
      </c>
      <c r="B81" s="52" t="s">
        <v>67</v>
      </c>
      <c r="C81" s="48" t="s">
        <v>300</v>
      </c>
      <c r="D81" s="48" t="s">
        <v>173</v>
      </c>
      <c r="E81" s="48" t="s">
        <v>193</v>
      </c>
      <c r="F81" s="48" t="s">
        <v>75</v>
      </c>
      <c r="G81" s="102" t="s">
        <v>4</v>
      </c>
      <c r="H81" s="124" t="s">
        <v>280</v>
      </c>
      <c r="I81" s="129"/>
    </row>
    <row r="82" spans="1:9" ht="21" customHeight="1">
      <c r="A82" s="104" t="s">
        <v>275</v>
      </c>
      <c r="B82" s="52" t="s">
        <v>66</v>
      </c>
      <c r="C82" s="48" t="s">
        <v>301</v>
      </c>
      <c r="D82" s="48" t="s">
        <v>173</v>
      </c>
      <c r="E82" s="48" t="s">
        <v>173</v>
      </c>
      <c r="F82" s="48" t="s">
        <v>75</v>
      </c>
      <c r="G82" s="102"/>
      <c r="H82" s="124"/>
      <c r="I82" s="129"/>
    </row>
    <row r="83" spans="1:9" ht="21" customHeight="1">
      <c r="A83" s="104" t="s">
        <v>275</v>
      </c>
      <c r="B83" s="52" t="s">
        <v>68</v>
      </c>
      <c r="C83" s="48" t="s">
        <v>302</v>
      </c>
      <c r="D83" s="48" t="s">
        <v>173</v>
      </c>
      <c r="E83" s="48" t="s">
        <v>173</v>
      </c>
      <c r="F83" s="48" t="s">
        <v>75</v>
      </c>
      <c r="G83" s="102"/>
      <c r="H83" s="124"/>
      <c r="I83" s="129"/>
    </row>
    <row r="84" spans="1:9" ht="21" customHeight="1">
      <c r="A84" s="104" t="s">
        <v>275</v>
      </c>
      <c r="B84" s="47" t="s">
        <v>65</v>
      </c>
      <c r="C84" s="48" t="s">
        <v>303</v>
      </c>
      <c r="D84" s="48" t="s">
        <v>173</v>
      </c>
      <c r="E84" s="48" t="s">
        <v>173</v>
      </c>
      <c r="F84" s="48" t="s">
        <v>75</v>
      </c>
      <c r="G84" s="102"/>
      <c r="H84" s="124"/>
      <c r="I84" s="129"/>
    </row>
    <row r="85" spans="1:9" ht="16" customHeight="1">
      <c r="A85" s="104" t="s">
        <v>276</v>
      </c>
      <c r="B85" s="52" t="s">
        <v>67</v>
      </c>
      <c r="C85" s="48" t="s">
        <v>304</v>
      </c>
      <c r="D85" s="48" t="s">
        <v>173</v>
      </c>
      <c r="E85" s="48" t="s">
        <v>173</v>
      </c>
      <c r="F85" s="48" t="s">
        <v>75</v>
      </c>
      <c r="G85" s="102" t="s">
        <v>4</v>
      </c>
      <c r="H85" s="124" t="s">
        <v>281</v>
      </c>
      <c r="I85" s="129"/>
    </row>
    <row r="86" spans="1:9" ht="16" customHeight="1">
      <c r="A86" s="104" t="s">
        <v>276</v>
      </c>
      <c r="B86" s="52" t="s">
        <v>66</v>
      </c>
      <c r="C86" s="48" t="s">
        <v>305</v>
      </c>
      <c r="D86" s="48" t="s">
        <v>173</v>
      </c>
      <c r="E86" s="48" t="s">
        <v>173</v>
      </c>
      <c r="F86" s="48" t="s">
        <v>75</v>
      </c>
      <c r="G86" s="102"/>
      <c r="H86" s="124"/>
      <c r="I86" s="129"/>
    </row>
    <row r="87" spans="1:9" ht="16" customHeight="1">
      <c r="A87" s="104" t="s">
        <v>276</v>
      </c>
      <c r="B87" s="52" t="s">
        <v>68</v>
      </c>
      <c r="C87" s="48" t="s">
        <v>306</v>
      </c>
      <c r="D87" s="48" t="s">
        <v>173</v>
      </c>
      <c r="E87" s="48" t="s">
        <v>173</v>
      </c>
      <c r="F87" s="48" t="s">
        <v>75</v>
      </c>
      <c r="G87" s="102"/>
      <c r="H87" s="124"/>
      <c r="I87" s="129"/>
    </row>
    <row r="88" spans="1:9" ht="16" customHeight="1">
      <c r="A88" s="104" t="s">
        <v>276</v>
      </c>
      <c r="B88" s="47" t="s">
        <v>65</v>
      </c>
      <c r="C88" s="48" t="s">
        <v>307</v>
      </c>
      <c r="D88" s="48" t="s">
        <v>173</v>
      </c>
      <c r="E88" s="48" t="s">
        <v>173</v>
      </c>
      <c r="F88" s="48" t="s">
        <v>75</v>
      </c>
      <c r="G88" s="102"/>
      <c r="H88" s="124"/>
      <c r="I88" s="129"/>
    </row>
    <row r="89" spans="1:9" ht="16" customHeight="1">
      <c r="A89" s="104" t="s">
        <v>75</v>
      </c>
      <c r="B89" s="46" t="s">
        <v>75</v>
      </c>
      <c r="C89" s="57" t="s">
        <v>263</v>
      </c>
      <c r="D89" s="57" t="s">
        <v>75</v>
      </c>
      <c r="E89" s="57" t="s">
        <v>75</v>
      </c>
      <c r="F89" s="57" t="s">
        <v>173</v>
      </c>
      <c r="G89" s="106" t="s">
        <v>277</v>
      </c>
      <c r="H89" s="125"/>
      <c r="I89" s="101" t="s">
        <v>178</v>
      </c>
    </row>
    <row r="90" spans="1:9" ht="16" customHeight="1">
      <c r="A90" s="104" t="s">
        <v>75</v>
      </c>
      <c r="B90" s="46" t="s">
        <v>75</v>
      </c>
      <c r="C90" s="57" t="s">
        <v>264</v>
      </c>
      <c r="D90" s="57" t="s">
        <v>75</v>
      </c>
      <c r="E90" s="57" t="s">
        <v>75</v>
      </c>
      <c r="F90" s="57" t="s">
        <v>193</v>
      </c>
      <c r="G90" s="106"/>
      <c r="H90" s="125"/>
      <c r="I90" s="101"/>
    </row>
    <row r="91" spans="1:9" ht="16" customHeight="1">
      <c r="A91" s="104" t="s">
        <v>75</v>
      </c>
      <c r="B91" s="46" t="s">
        <v>75</v>
      </c>
      <c r="C91" s="57" t="s">
        <v>180</v>
      </c>
      <c r="D91" s="57" t="s">
        <v>75</v>
      </c>
      <c r="E91" s="57" t="s">
        <v>75</v>
      </c>
      <c r="F91" s="57" t="s">
        <v>173</v>
      </c>
      <c r="G91" s="106"/>
      <c r="H91" s="125"/>
      <c r="I91" s="101"/>
    </row>
    <row r="92" spans="1:9" ht="16" customHeight="1">
      <c r="A92" s="104" t="s">
        <v>75</v>
      </c>
      <c r="B92" s="46" t="s">
        <v>75</v>
      </c>
      <c r="C92" s="57" t="s">
        <v>182</v>
      </c>
      <c r="D92" s="57" t="s">
        <v>75</v>
      </c>
      <c r="E92" s="57" t="s">
        <v>75</v>
      </c>
      <c r="F92" s="57" t="s">
        <v>173</v>
      </c>
      <c r="G92" s="106"/>
      <c r="H92" s="125"/>
      <c r="I92" s="101"/>
    </row>
    <row r="93" spans="1:9" ht="16" customHeight="1">
      <c r="A93" s="105" t="s">
        <v>75</v>
      </c>
      <c r="B93" s="46" t="s">
        <v>75</v>
      </c>
      <c r="C93" s="57" t="s">
        <v>181</v>
      </c>
      <c r="D93" s="57" t="s">
        <v>75</v>
      </c>
      <c r="E93" s="57" t="s">
        <v>75</v>
      </c>
      <c r="F93" s="57" t="s">
        <v>193</v>
      </c>
      <c r="G93" s="106"/>
      <c r="H93" s="125"/>
      <c r="I93" s="101"/>
    </row>
    <row r="94" spans="1:9" ht="16" customHeight="1">
      <c r="A94" s="105" t="s">
        <v>75</v>
      </c>
      <c r="B94" s="46" t="s">
        <v>75</v>
      </c>
      <c r="C94" s="57" t="s">
        <v>183</v>
      </c>
      <c r="D94" s="57" t="s">
        <v>75</v>
      </c>
      <c r="E94" s="57" t="s">
        <v>75</v>
      </c>
      <c r="F94" s="57" t="s">
        <v>193</v>
      </c>
      <c r="G94" s="106"/>
      <c r="H94" s="125"/>
      <c r="I94" s="101"/>
    </row>
    <row r="95" spans="1:9" ht="16" customHeight="1">
      <c r="A95" s="105" t="s">
        <v>75</v>
      </c>
      <c r="B95" s="46" t="s">
        <v>75</v>
      </c>
      <c r="C95" s="57" t="s">
        <v>184</v>
      </c>
      <c r="D95" s="57" t="s">
        <v>75</v>
      </c>
      <c r="E95" s="57" t="s">
        <v>75</v>
      </c>
      <c r="F95" s="57" t="s">
        <v>193</v>
      </c>
      <c r="G95" s="106"/>
      <c r="H95" s="125"/>
      <c r="I95" s="101"/>
    </row>
    <row r="96" spans="1:9" ht="16" customHeight="1">
      <c r="A96" s="105" t="s">
        <v>75</v>
      </c>
      <c r="B96" s="46" t="s">
        <v>75</v>
      </c>
      <c r="C96" s="57" t="s">
        <v>185</v>
      </c>
      <c r="D96" s="57" t="s">
        <v>75</v>
      </c>
      <c r="E96" s="57" t="s">
        <v>75</v>
      </c>
      <c r="F96" s="57" t="s">
        <v>193</v>
      </c>
      <c r="G96" s="106"/>
      <c r="H96" s="125"/>
      <c r="I96" s="101"/>
    </row>
    <row r="97" spans="1:9" ht="16" customHeight="1">
      <c r="A97" s="105" t="s">
        <v>75</v>
      </c>
      <c r="B97" s="46" t="s">
        <v>75</v>
      </c>
      <c r="C97" s="57" t="s">
        <v>186</v>
      </c>
      <c r="D97" s="57" t="s">
        <v>75</v>
      </c>
      <c r="E97" s="57" t="s">
        <v>75</v>
      </c>
      <c r="F97" s="57" t="s">
        <v>193</v>
      </c>
      <c r="G97" s="106"/>
      <c r="H97" s="125"/>
      <c r="I97" s="101"/>
    </row>
    <row r="98" spans="1:9" ht="16" customHeight="1">
      <c r="A98" s="105" t="s">
        <v>75</v>
      </c>
      <c r="B98" s="45" t="s">
        <v>75</v>
      </c>
      <c r="C98" s="97" t="s">
        <v>144</v>
      </c>
      <c r="D98" s="57" t="s">
        <v>75</v>
      </c>
      <c r="E98" s="57" t="s">
        <v>75</v>
      </c>
      <c r="F98" s="97" t="s">
        <v>193</v>
      </c>
      <c r="G98" s="106"/>
      <c r="H98" s="125"/>
      <c r="I98" s="101"/>
    </row>
    <row r="99" spans="1:9" ht="16" customHeight="1">
      <c r="C99" s="96"/>
      <c r="D99" s="96"/>
      <c r="E99" s="96"/>
      <c r="F99" s="96"/>
      <c r="G99" s="107"/>
    </row>
  </sheetData>
  <mergeCells count="36">
    <mergeCell ref="H2:H10"/>
    <mergeCell ref="H23:H42"/>
    <mergeCell ref="H43:H46"/>
    <mergeCell ref="G77:G80"/>
    <mergeCell ref="H77:H80"/>
    <mergeCell ref="I67:I88"/>
    <mergeCell ref="H67:H76"/>
    <mergeCell ref="H81:H84"/>
    <mergeCell ref="H85:H88"/>
    <mergeCell ref="H89:H98"/>
    <mergeCell ref="G2:G10"/>
    <mergeCell ref="G11:G14"/>
    <mergeCell ref="G43:G46"/>
    <mergeCell ref="G23:G42"/>
    <mergeCell ref="H11:H14"/>
    <mergeCell ref="G55:G58"/>
    <mergeCell ref="G59:G62"/>
    <mergeCell ref="G63:G66"/>
    <mergeCell ref="G67:G76"/>
    <mergeCell ref="G89:G98"/>
    <mergeCell ref="H47:H50"/>
    <mergeCell ref="H51:H54"/>
    <mergeCell ref="H55:H58"/>
    <mergeCell ref="H59:H62"/>
    <mergeCell ref="H63:H66"/>
    <mergeCell ref="G81:G84"/>
    <mergeCell ref="G85:G88"/>
    <mergeCell ref="I89:I98"/>
    <mergeCell ref="H15:H18"/>
    <mergeCell ref="H19:H22"/>
    <mergeCell ref="I2:I22"/>
    <mergeCell ref="G15:G18"/>
    <mergeCell ref="G19:G22"/>
    <mergeCell ref="I23:I66"/>
    <mergeCell ref="G47:G50"/>
    <mergeCell ref="G51:G54"/>
  </mergeCells>
  <conditionalFormatting sqref="C50:E50 C54:E54 C58:E58 C62:E62 C1:E9 C66:E67 D68:E74 C73:E76 D81:E84 C84:E1048576 C15:E41 D14 C81:E82">
    <cfRule type="containsText" dxfId="145" priority="145" operator="containsText" text="RESHUFFLE">
      <formula>NOT(ISERROR(SEARCH("RESHUFFLE",C1)))</formula>
    </cfRule>
  </conditionalFormatting>
  <conditionalFormatting sqref="D1:F9 D50:F50 D54:F54 D58:F58 D62:F62 D66:F76 D81:E84 D84:F1048576 D15:F41 D14 F14 D81:F82">
    <cfRule type="beginsWith" dxfId="144" priority="140" operator="beginsWith" text="Y">
      <formula>LEFT(D1,LEN("Y"))="Y"</formula>
    </cfRule>
    <cfRule type="beginsWith" dxfId="143" priority="141" operator="beginsWith" text="N">
      <formula>LEFT(D1,LEN("N"))="N"</formula>
    </cfRule>
  </conditionalFormatting>
  <conditionalFormatting sqref="F9">
    <cfRule type="containsText" dxfId="142" priority="139" operator="containsText" text="RESHUFFLE">
      <formula>NOT(ISERROR(SEARCH("RESHUFFLE",F9)))</formula>
    </cfRule>
  </conditionalFormatting>
  <conditionalFormatting sqref="F25">
    <cfRule type="containsText" dxfId="141" priority="138" operator="containsText" text="RESHUFFLE">
      <formula>NOT(ISERROR(SEARCH("RESHUFFLE",F25)))</formula>
    </cfRule>
  </conditionalFormatting>
  <conditionalFormatting sqref="C48:E48">
    <cfRule type="containsText" dxfId="140" priority="137" operator="containsText" text="RESHUFFLE">
      <formula>NOT(ISERROR(SEARCH("RESHUFFLE",C48)))</formula>
    </cfRule>
  </conditionalFormatting>
  <conditionalFormatting sqref="D48:F48">
    <cfRule type="beginsWith" dxfId="139" priority="135" operator="beginsWith" text="Y">
      <formula>LEFT(D48,LEN("Y"))="Y"</formula>
    </cfRule>
    <cfRule type="beginsWith" dxfId="138" priority="136" operator="beginsWith" text="N">
      <formula>LEFT(D48,LEN("N"))="N"</formula>
    </cfRule>
  </conditionalFormatting>
  <conditionalFormatting sqref="C47:E47">
    <cfRule type="containsText" dxfId="137" priority="134" operator="containsText" text="RESHUFFLE">
      <formula>NOT(ISERROR(SEARCH("RESHUFFLE",C47)))</formula>
    </cfRule>
  </conditionalFormatting>
  <conditionalFormatting sqref="D47:F47">
    <cfRule type="beginsWith" dxfId="136" priority="132" operator="beginsWith" text="Y">
      <formula>LEFT(D47,LEN("Y"))="Y"</formula>
    </cfRule>
    <cfRule type="beginsWith" dxfId="135" priority="133" operator="beginsWith" text="N">
      <formula>LEFT(D47,LEN("N"))="N"</formula>
    </cfRule>
  </conditionalFormatting>
  <conditionalFormatting sqref="C49:E49">
    <cfRule type="containsText" dxfId="134" priority="131" operator="containsText" text="RESHUFFLE">
      <formula>NOT(ISERROR(SEARCH("RESHUFFLE",C49)))</formula>
    </cfRule>
  </conditionalFormatting>
  <conditionalFormatting sqref="D49:F49">
    <cfRule type="beginsWith" dxfId="133" priority="129" operator="beginsWith" text="Y">
      <formula>LEFT(D49,LEN("Y"))="Y"</formula>
    </cfRule>
    <cfRule type="beginsWith" dxfId="132" priority="130" operator="beginsWith" text="N">
      <formula>LEFT(D49,LEN("N"))="N"</formula>
    </cfRule>
  </conditionalFormatting>
  <conditionalFormatting sqref="C51:E51 D52:E52">
    <cfRule type="containsText" dxfId="131" priority="128" operator="containsText" text="RESHUFFLE">
      <formula>NOT(ISERROR(SEARCH("RESHUFFLE",C51)))</formula>
    </cfRule>
  </conditionalFormatting>
  <conditionalFormatting sqref="D51:F52">
    <cfRule type="beginsWith" dxfId="130" priority="126" operator="beginsWith" text="Y">
      <formula>LEFT(D51,LEN("Y"))="Y"</formula>
    </cfRule>
    <cfRule type="beginsWith" dxfId="129" priority="127" operator="beginsWith" text="N">
      <formula>LEFT(D51,LEN("N"))="N"</formula>
    </cfRule>
  </conditionalFormatting>
  <conditionalFormatting sqref="C53:E53">
    <cfRule type="containsText" dxfId="128" priority="125" operator="containsText" text="RESHUFFLE">
      <formula>NOT(ISERROR(SEARCH("RESHUFFLE",C53)))</formula>
    </cfRule>
  </conditionalFormatting>
  <conditionalFormatting sqref="D53:F53">
    <cfRule type="beginsWith" dxfId="127" priority="123" operator="beginsWith" text="Y">
      <formula>LEFT(D53,LEN("Y"))="Y"</formula>
    </cfRule>
    <cfRule type="beginsWith" dxfId="126" priority="124" operator="beginsWith" text="N">
      <formula>LEFT(D53,LEN("N"))="N"</formula>
    </cfRule>
  </conditionalFormatting>
  <conditionalFormatting sqref="C52">
    <cfRule type="containsText" dxfId="125" priority="122" operator="containsText" text="RESHUFFLE">
      <formula>NOT(ISERROR(SEARCH("RESHUFFLE",C52)))</formula>
    </cfRule>
  </conditionalFormatting>
  <conditionalFormatting sqref="C57:E57">
    <cfRule type="containsText" dxfId="124" priority="121" operator="containsText" text="RESHUFFLE">
      <formula>NOT(ISERROR(SEARCH("RESHUFFLE",C57)))</formula>
    </cfRule>
  </conditionalFormatting>
  <conditionalFormatting sqref="D57:F57">
    <cfRule type="beginsWith" dxfId="123" priority="119" operator="beginsWith" text="Y">
      <formula>LEFT(D57,LEN("Y"))="Y"</formula>
    </cfRule>
    <cfRule type="beginsWith" dxfId="122" priority="120" operator="beginsWith" text="N">
      <formula>LEFT(D57,LEN("N"))="N"</formula>
    </cfRule>
  </conditionalFormatting>
  <conditionalFormatting sqref="C56:E56">
    <cfRule type="containsText" dxfId="121" priority="118" operator="containsText" text="RESHUFFLE">
      <formula>NOT(ISERROR(SEARCH("RESHUFFLE",C56)))</formula>
    </cfRule>
  </conditionalFormatting>
  <conditionalFormatting sqref="D56:F56">
    <cfRule type="beginsWith" dxfId="120" priority="116" operator="beginsWith" text="Y">
      <formula>LEFT(D56,LEN("Y"))="Y"</formula>
    </cfRule>
    <cfRule type="beginsWith" dxfId="119" priority="117" operator="beginsWith" text="N">
      <formula>LEFT(D56,LEN("N"))="N"</formula>
    </cfRule>
  </conditionalFormatting>
  <conditionalFormatting sqref="C55:E55">
    <cfRule type="containsText" dxfId="118" priority="115" operator="containsText" text="RESHUFFLE">
      <formula>NOT(ISERROR(SEARCH("RESHUFFLE",C55)))</formula>
    </cfRule>
  </conditionalFormatting>
  <conditionalFormatting sqref="D55:F55">
    <cfRule type="beginsWith" dxfId="117" priority="113" operator="beginsWith" text="Y">
      <formula>LEFT(D55,LEN("Y"))="Y"</formula>
    </cfRule>
    <cfRule type="beginsWith" dxfId="116" priority="114" operator="beginsWith" text="N">
      <formula>LEFT(D55,LEN("N"))="N"</formula>
    </cfRule>
  </conditionalFormatting>
  <conditionalFormatting sqref="C61:E61">
    <cfRule type="containsText" dxfId="115" priority="112" operator="containsText" text="RESHUFFLE">
      <formula>NOT(ISERROR(SEARCH("RESHUFFLE",C61)))</formula>
    </cfRule>
  </conditionalFormatting>
  <conditionalFormatting sqref="D61:F61">
    <cfRule type="beginsWith" dxfId="114" priority="110" operator="beginsWith" text="Y">
      <formula>LEFT(D61,LEN("Y"))="Y"</formula>
    </cfRule>
    <cfRule type="beginsWith" dxfId="113" priority="111" operator="beginsWith" text="N">
      <formula>LEFT(D61,LEN("N"))="N"</formula>
    </cfRule>
  </conditionalFormatting>
  <conditionalFormatting sqref="C60:E60">
    <cfRule type="containsText" dxfId="112" priority="109" operator="containsText" text="RESHUFFLE">
      <formula>NOT(ISERROR(SEARCH("RESHUFFLE",C60)))</formula>
    </cfRule>
  </conditionalFormatting>
  <conditionalFormatting sqref="D60:F60">
    <cfRule type="beginsWith" dxfId="111" priority="107" operator="beginsWith" text="Y">
      <formula>LEFT(D60,LEN("Y"))="Y"</formula>
    </cfRule>
    <cfRule type="beginsWith" dxfId="110" priority="108" operator="beginsWith" text="N">
      <formula>LEFT(D60,LEN("N"))="N"</formula>
    </cfRule>
  </conditionalFormatting>
  <conditionalFormatting sqref="C59:E59">
    <cfRule type="containsText" dxfId="109" priority="106" operator="containsText" text="RESHUFFLE">
      <formula>NOT(ISERROR(SEARCH("RESHUFFLE",C59)))</formula>
    </cfRule>
  </conditionalFormatting>
  <conditionalFormatting sqref="D59:F59">
    <cfRule type="beginsWith" dxfId="108" priority="104" operator="beginsWith" text="Y">
      <formula>LEFT(D59,LEN("Y"))="Y"</formula>
    </cfRule>
    <cfRule type="beginsWith" dxfId="107" priority="105" operator="beginsWith" text="N">
      <formula>LEFT(D59,LEN("N"))="N"</formula>
    </cfRule>
  </conditionalFormatting>
  <conditionalFormatting sqref="C65:E65">
    <cfRule type="containsText" dxfId="106" priority="103" operator="containsText" text="RESHUFFLE">
      <formula>NOT(ISERROR(SEARCH("RESHUFFLE",C65)))</formula>
    </cfRule>
  </conditionalFormatting>
  <conditionalFormatting sqref="D65:F65">
    <cfRule type="beginsWith" dxfId="105" priority="101" operator="beginsWith" text="Y">
      <formula>LEFT(D65,LEN("Y"))="Y"</formula>
    </cfRule>
    <cfRule type="beginsWith" dxfId="104" priority="102" operator="beginsWith" text="N">
      <formula>LEFT(D65,LEN("N"))="N"</formula>
    </cfRule>
  </conditionalFormatting>
  <conditionalFormatting sqref="C64:E64">
    <cfRule type="containsText" dxfId="103" priority="100" operator="containsText" text="RESHUFFLE">
      <formula>NOT(ISERROR(SEARCH("RESHUFFLE",C64)))</formula>
    </cfRule>
  </conditionalFormatting>
  <conditionalFormatting sqref="D64:F64">
    <cfRule type="beginsWith" dxfId="102" priority="98" operator="beginsWith" text="Y">
      <formula>LEFT(D64,LEN("Y"))="Y"</formula>
    </cfRule>
    <cfRule type="beginsWith" dxfId="101" priority="99" operator="beginsWith" text="N">
      <formula>LEFT(D64,LEN("N"))="N"</formula>
    </cfRule>
  </conditionalFormatting>
  <conditionalFormatting sqref="C63:E63">
    <cfRule type="containsText" dxfId="100" priority="97" operator="containsText" text="RESHUFFLE">
      <formula>NOT(ISERROR(SEARCH("RESHUFFLE",C63)))</formula>
    </cfRule>
  </conditionalFormatting>
  <conditionalFormatting sqref="D63:F63">
    <cfRule type="beginsWith" dxfId="99" priority="95" operator="beginsWith" text="Y">
      <formula>LEFT(D63,LEN("Y"))="Y"</formula>
    </cfRule>
    <cfRule type="beginsWith" dxfId="98" priority="96" operator="beginsWith" text="N">
      <formula>LEFT(D63,LEN("N"))="N"</formula>
    </cfRule>
  </conditionalFormatting>
  <conditionalFormatting sqref="C83:E83">
    <cfRule type="containsText" dxfId="97" priority="94" operator="containsText" text="RESHUFFLE">
      <formula>NOT(ISERROR(SEARCH("RESHUFFLE",C83)))</formula>
    </cfRule>
  </conditionalFormatting>
  <conditionalFormatting sqref="D83:F83">
    <cfRule type="beginsWith" dxfId="96" priority="92" operator="beginsWith" text="Y">
      <formula>LEFT(D83,LEN("Y"))="Y"</formula>
    </cfRule>
    <cfRule type="beginsWith" dxfId="95" priority="93" operator="beginsWith" text="N">
      <formula>LEFT(D83,LEN("N"))="N"</formula>
    </cfRule>
  </conditionalFormatting>
  <conditionalFormatting sqref="C42:E42">
    <cfRule type="containsText" dxfId="94" priority="91" operator="containsText" text="RESHUFFLE">
      <formula>NOT(ISERROR(SEARCH("RESHUFFLE",C42)))</formula>
    </cfRule>
  </conditionalFormatting>
  <conditionalFormatting sqref="D42:F42">
    <cfRule type="beginsWith" dxfId="93" priority="89" operator="beginsWith" text="Y">
      <formula>LEFT(D42,LEN("Y"))="Y"</formula>
    </cfRule>
    <cfRule type="beginsWith" dxfId="92" priority="90" operator="beginsWith" text="N">
      <formula>LEFT(D42,LEN("N"))="N"</formula>
    </cfRule>
  </conditionalFormatting>
  <conditionalFormatting sqref="D10:F10">
    <cfRule type="beginsWith" dxfId="87" priority="83" operator="beginsWith" text="Y">
      <formula>LEFT(D10,LEN("Y"))="Y"</formula>
    </cfRule>
    <cfRule type="beginsWith" dxfId="86" priority="84" operator="beginsWith" text="N">
      <formula>LEFT(D10,LEN("N"))="N"</formula>
    </cfRule>
  </conditionalFormatting>
  <conditionalFormatting sqref="C10:E10">
    <cfRule type="containsText" dxfId="85" priority="85" operator="containsText" text="RESHUFFLE">
      <formula>NOT(ISERROR(SEARCH("RESHUFFLE",C10)))</formula>
    </cfRule>
  </conditionalFormatting>
  <conditionalFormatting sqref="E11">
    <cfRule type="beginsWith" dxfId="84" priority="72" operator="beginsWith" text="Y">
      <formula>LEFT(E11,LEN("Y"))="Y"</formula>
    </cfRule>
    <cfRule type="beginsWith" dxfId="83" priority="73" operator="beginsWith" text="N">
      <formula>LEFT(E11,LEN("N"))="N"</formula>
    </cfRule>
  </conditionalFormatting>
  <conditionalFormatting sqref="D11">
    <cfRule type="containsText" dxfId="82" priority="82" operator="containsText" text="RESHUFFLE">
      <formula>NOT(ISERROR(SEARCH("RESHUFFLE",D11)))</formula>
    </cfRule>
  </conditionalFormatting>
  <conditionalFormatting sqref="D11 F11">
    <cfRule type="beginsWith" dxfId="81" priority="80" operator="beginsWith" text="Y">
      <formula>LEFT(D11,LEN("Y"))="Y"</formula>
    </cfRule>
    <cfRule type="beginsWith" dxfId="80" priority="81" operator="beginsWith" text="N">
      <formula>LEFT(D11,LEN("N"))="N"</formula>
    </cfRule>
  </conditionalFormatting>
  <conditionalFormatting sqref="C11:C13">
    <cfRule type="containsText" dxfId="78" priority="78" operator="containsText" text="RESHUFFLE">
      <formula>NOT(ISERROR(SEARCH("RESHUFFLE",C11)))</formula>
    </cfRule>
  </conditionalFormatting>
  <conditionalFormatting sqref="E14">
    <cfRule type="containsText" dxfId="77" priority="77" operator="containsText" text="RESHUFFLE">
      <formula>NOT(ISERROR(SEARCH("RESHUFFLE",E14)))</formula>
    </cfRule>
  </conditionalFormatting>
  <conditionalFormatting sqref="E14">
    <cfRule type="beginsWith" dxfId="76" priority="75" operator="beginsWith" text="Y">
      <formula>LEFT(E14,LEN("Y"))="Y"</formula>
    </cfRule>
    <cfRule type="beginsWith" dxfId="75" priority="76" operator="beginsWith" text="N">
      <formula>LEFT(E14,LEN("N"))="N"</formula>
    </cfRule>
  </conditionalFormatting>
  <conditionalFormatting sqref="E11">
    <cfRule type="containsText" dxfId="74" priority="74" operator="containsText" text="RESHUFFLE">
      <formula>NOT(ISERROR(SEARCH("RESHUFFLE",E11)))</formula>
    </cfRule>
  </conditionalFormatting>
  <conditionalFormatting sqref="E13">
    <cfRule type="beginsWith" dxfId="73" priority="59" operator="beginsWith" text="Y">
      <formula>LEFT(E13,LEN("Y"))="Y"</formula>
    </cfRule>
    <cfRule type="beginsWith" dxfId="72" priority="60" operator="beginsWith" text="N">
      <formula>LEFT(E13,LEN("N"))="N"</formula>
    </cfRule>
  </conditionalFormatting>
  <conditionalFormatting sqref="C14">
    <cfRule type="containsText" dxfId="70" priority="71" operator="containsText" text="RESHUFFLE">
      <formula>NOT(ISERROR(SEARCH("RESHUFFLE",C14)))</formula>
    </cfRule>
  </conditionalFormatting>
  <conditionalFormatting sqref="E12">
    <cfRule type="beginsWith" dxfId="69" priority="65" operator="beginsWith" text="Y">
      <formula>LEFT(E12,LEN("Y"))="Y"</formula>
    </cfRule>
    <cfRule type="beginsWith" dxfId="68" priority="66" operator="beginsWith" text="N">
      <formula>LEFT(E12,LEN("N"))="N"</formula>
    </cfRule>
  </conditionalFormatting>
  <conditionalFormatting sqref="D12">
    <cfRule type="containsText" dxfId="67" priority="70" operator="containsText" text="RESHUFFLE">
      <formula>NOT(ISERROR(SEARCH("RESHUFFLE",D12)))</formula>
    </cfRule>
  </conditionalFormatting>
  <conditionalFormatting sqref="D12 F12">
    <cfRule type="beginsWith" dxfId="66" priority="68" operator="beginsWith" text="Y">
      <formula>LEFT(D12,LEN("Y"))="Y"</formula>
    </cfRule>
    <cfRule type="beginsWith" dxfId="65" priority="69" operator="beginsWith" text="N">
      <formula>LEFT(D12,LEN("N"))="N"</formula>
    </cfRule>
  </conditionalFormatting>
  <conditionalFormatting sqref="E12">
    <cfRule type="containsText" dxfId="64" priority="67" operator="containsText" text="RESHUFFLE">
      <formula>NOT(ISERROR(SEARCH("RESHUFFLE",E12)))</formula>
    </cfRule>
  </conditionalFormatting>
  <conditionalFormatting sqref="D45 F45">
    <cfRule type="beginsWith" dxfId="63" priority="30" operator="beginsWith" text="Y">
      <formula>LEFT(D45,LEN("Y"))="Y"</formula>
    </cfRule>
    <cfRule type="beginsWith" dxfId="62" priority="31" operator="beginsWith" text="N">
      <formula>LEFT(D45,LEN("N"))="N"</formula>
    </cfRule>
  </conditionalFormatting>
  <conditionalFormatting sqref="D13">
    <cfRule type="containsText" dxfId="61" priority="64" operator="containsText" text="RESHUFFLE">
      <formula>NOT(ISERROR(SEARCH("RESHUFFLE",D13)))</formula>
    </cfRule>
  </conditionalFormatting>
  <conditionalFormatting sqref="D13 F13">
    <cfRule type="beginsWith" dxfId="60" priority="62" operator="beginsWith" text="Y">
      <formula>LEFT(D13,LEN("Y"))="Y"</formula>
    </cfRule>
    <cfRule type="beginsWith" dxfId="59" priority="63" operator="beginsWith" text="N">
      <formula>LEFT(D13,LEN("N"))="N"</formula>
    </cfRule>
  </conditionalFormatting>
  <conditionalFormatting sqref="E13">
    <cfRule type="containsText" dxfId="58" priority="61" operator="containsText" text="RESHUFFLE">
      <formula>NOT(ISERROR(SEARCH("RESHUFFLE",E13)))</formula>
    </cfRule>
  </conditionalFormatting>
  <conditionalFormatting sqref="D45">
    <cfRule type="containsText" dxfId="57" priority="32" operator="containsText" text="RESHUFFLE">
      <formula>NOT(ISERROR(SEARCH("RESHUFFLE",D45)))</formula>
    </cfRule>
  </conditionalFormatting>
  <conditionalFormatting sqref="E45">
    <cfRule type="beginsWith" dxfId="56" priority="27" operator="beginsWith" text="Y">
      <formula>LEFT(E45,LEN("Y"))="Y"</formula>
    </cfRule>
    <cfRule type="beginsWith" dxfId="55" priority="28" operator="beginsWith" text="N">
      <formula>LEFT(E45,LEN("N"))="N"</formula>
    </cfRule>
  </conditionalFormatting>
  <conditionalFormatting sqref="E45">
    <cfRule type="containsText" dxfId="54" priority="29" operator="containsText" text="RESHUFFLE">
      <formula>NOT(ISERROR(SEARCH("RESHUFFLE",E45)))</formula>
    </cfRule>
  </conditionalFormatting>
  <conditionalFormatting sqref="D46">
    <cfRule type="containsText" dxfId="51" priority="52" operator="containsText" text="RESHUFFLE">
      <formula>NOT(ISERROR(SEARCH("RESHUFFLE",D46)))</formula>
    </cfRule>
  </conditionalFormatting>
  <conditionalFormatting sqref="D46 F46">
    <cfRule type="beginsWith" dxfId="50" priority="50" operator="beginsWith" text="Y">
      <formula>LEFT(D46,LEN("Y"))="Y"</formula>
    </cfRule>
    <cfRule type="beginsWith" dxfId="49" priority="51" operator="beginsWith" text="N">
      <formula>LEFT(D46,LEN("N"))="N"</formula>
    </cfRule>
  </conditionalFormatting>
  <conditionalFormatting sqref="E43">
    <cfRule type="beginsWith" dxfId="48" priority="40" operator="beginsWith" text="Y">
      <formula>LEFT(E43,LEN("Y"))="Y"</formula>
    </cfRule>
    <cfRule type="beginsWith" dxfId="47" priority="41" operator="beginsWith" text="N">
      <formula>LEFT(E43,LEN("N"))="N"</formula>
    </cfRule>
  </conditionalFormatting>
  <conditionalFormatting sqref="D43">
    <cfRule type="containsText" dxfId="46" priority="49" operator="containsText" text="RESHUFFLE">
      <formula>NOT(ISERROR(SEARCH("RESHUFFLE",D43)))</formula>
    </cfRule>
  </conditionalFormatting>
  <conditionalFormatting sqref="D43 F43">
    <cfRule type="beginsWith" dxfId="45" priority="47" operator="beginsWith" text="Y">
      <formula>LEFT(D43,LEN("Y"))="Y"</formula>
    </cfRule>
    <cfRule type="beginsWith" dxfId="44" priority="48" operator="beginsWith" text="N">
      <formula>LEFT(D43,LEN("N"))="N"</formula>
    </cfRule>
  </conditionalFormatting>
  <conditionalFormatting sqref="C43:C45">
    <cfRule type="containsText" dxfId="43" priority="46" operator="containsText" text="RESHUFFLE">
      <formula>NOT(ISERROR(SEARCH("RESHUFFLE",C43)))</formula>
    </cfRule>
  </conditionalFormatting>
  <conditionalFormatting sqref="E46">
    <cfRule type="containsText" dxfId="42" priority="45" operator="containsText" text="RESHUFFLE">
      <formula>NOT(ISERROR(SEARCH("RESHUFFLE",E46)))</formula>
    </cfRule>
  </conditionalFormatting>
  <conditionalFormatting sqref="E46">
    <cfRule type="beginsWith" dxfId="41" priority="43" operator="beginsWith" text="Y">
      <formula>LEFT(E46,LEN("Y"))="Y"</formula>
    </cfRule>
    <cfRule type="beginsWith" dxfId="40" priority="44" operator="beginsWith" text="N">
      <formula>LEFT(E46,LEN("N"))="N"</formula>
    </cfRule>
  </conditionalFormatting>
  <conditionalFormatting sqref="E43">
    <cfRule type="containsText" dxfId="39" priority="42" operator="containsText" text="RESHUFFLE">
      <formula>NOT(ISERROR(SEARCH("RESHUFFLE",E43)))</formula>
    </cfRule>
  </conditionalFormatting>
  <conditionalFormatting sqref="C46">
    <cfRule type="containsText" dxfId="36" priority="39" operator="containsText" text="RESHUFFLE">
      <formula>NOT(ISERROR(SEARCH("RESHUFFLE",C46)))</formula>
    </cfRule>
  </conditionalFormatting>
  <conditionalFormatting sqref="E44">
    <cfRule type="beginsWith" dxfId="35" priority="33" operator="beginsWith" text="Y">
      <formula>LEFT(E44,LEN("Y"))="Y"</formula>
    </cfRule>
    <cfRule type="beginsWith" dxfId="34" priority="34" operator="beginsWith" text="N">
      <formula>LEFT(E44,LEN("N"))="N"</formula>
    </cfRule>
  </conditionalFormatting>
  <conditionalFormatting sqref="D44">
    <cfRule type="containsText" dxfId="33" priority="38" operator="containsText" text="RESHUFFLE">
      <formula>NOT(ISERROR(SEARCH("RESHUFFLE",D44)))</formula>
    </cfRule>
  </conditionalFormatting>
  <conditionalFormatting sqref="D44 F44">
    <cfRule type="beginsWith" dxfId="32" priority="36" operator="beginsWith" text="Y">
      <formula>LEFT(D44,LEN("Y"))="Y"</formula>
    </cfRule>
    <cfRule type="beginsWith" dxfId="31" priority="37" operator="beginsWith" text="N">
      <formula>LEFT(D44,LEN("N"))="N"</formula>
    </cfRule>
  </conditionalFormatting>
  <conditionalFormatting sqref="E44">
    <cfRule type="containsText" dxfId="30" priority="35" operator="containsText" text="RESHUFFLE">
      <formula>NOT(ISERROR(SEARCH("RESHUFFLE",E44)))</formula>
    </cfRule>
  </conditionalFormatting>
  <conditionalFormatting sqref="D79 F79">
    <cfRule type="beginsWith" dxfId="25" priority="4" operator="beginsWith" text="Y">
      <formula>LEFT(D79,LEN("Y"))="Y"</formula>
    </cfRule>
    <cfRule type="beginsWith" dxfId="24" priority="5" operator="beginsWith" text="N">
      <formula>LEFT(D79,LEN("N"))="N"</formula>
    </cfRule>
  </conditionalFormatting>
  <conditionalFormatting sqref="D79">
    <cfRule type="containsText" dxfId="23" priority="6" operator="containsText" text="RESHUFFLE">
      <formula>NOT(ISERROR(SEARCH("RESHUFFLE",D79)))</formula>
    </cfRule>
  </conditionalFormatting>
  <conditionalFormatting sqref="E79">
    <cfRule type="beginsWith" dxfId="22" priority="1" operator="beginsWith" text="Y">
      <formula>LEFT(E79,LEN("Y"))="Y"</formula>
    </cfRule>
    <cfRule type="beginsWith" dxfId="21" priority="2" operator="beginsWith" text="N">
      <formula>LEFT(E79,LEN("N"))="N"</formula>
    </cfRule>
  </conditionalFormatting>
  <conditionalFormatting sqref="E79">
    <cfRule type="containsText" dxfId="20" priority="3" operator="containsText" text="RESHUFFLE">
      <formula>NOT(ISERROR(SEARCH("RESHUFFLE",E79)))</formula>
    </cfRule>
  </conditionalFormatting>
  <conditionalFormatting sqref="D80">
    <cfRule type="containsText" dxfId="19" priority="26" operator="containsText" text="RESHUFFLE">
      <formula>NOT(ISERROR(SEARCH("RESHUFFLE",D80)))</formula>
    </cfRule>
  </conditionalFormatting>
  <conditionalFormatting sqref="D80 F80">
    <cfRule type="beginsWith" dxfId="18" priority="24" operator="beginsWith" text="Y">
      <formula>LEFT(D80,LEN("Y"))="Y"</formula>
    </cfRule>
    <cfRule type="beginsWith" dxfId="17" priority="25" operator="beginsWith" text="N">
      <formula>LEFT(D80,LEN("N"))="N"</formula>
    </cfRule>
  </conditionalFormatting>
  <conditionalFormatting sqref="E77">
    <cfRule type="beginsWith" dxfId="16" priority="14" operator="beginsWith" text="Y">
      <formula>LEFT(E77,LEN("Y"))="Y"</formula>
    </cfRule>
    <cfRule type="beginsWith" dxfId="15" priority="15" operator="beginsWith" text="N">
      <formula>LEFT(E77,LEN("N"))="N"</formula>
    </cfRule>
  </conditionalFormatting>
  <conditionalFormatting sqref="D77">
    <cfRule type="containsText" dxfId="14" priority="23" operator="containsText" text="RESHUFFLE">
      <formula>NOT(ISERROR(SEARCH("RESHUFFLE",D77)))</formula>
    </cfRule>
  </conditionalFormatting>
  <conditionalFormatting sqref="D77 F77">
    <cfRule type="beginsWith" dxfId="13" priority="21" operator="beginsWith" text="Y">
      <formula>LEFT(D77,LEN("Y"))="Y"</formula>
    </cfRule>
    <cfRule type="beginsWith" dxfId="12" priority="22" operator="beginsWith" text="N">
      <formula>LEFT(D77,LEN("N"))="N"</formula>
    </cfRule>
  </conditionalFormatting>
  <conditionalFormatting sqref="C77:C79">
    <cfRule type="containsText" dxfId="11" priority="20" operator="containsText" text="RESHUFFLE">
      <formula>NOT(ISERROR(SEARCH("RESHUFFLE",C77)))</formula>
    </cfRule>
  </conditionalFormatting>
  <conditionalFormatting sqref="E80">
    <cfRule type="containsText" dxfId="10" priority="19" operator="containsText" text="RESHUFFLE">
      <formula>NOT(ISERROR(SEARCH("RESHUFFLE",E80)))</formula>
    </cfRule>
  </conditionalFormatting>
  <conditionalFormatting sqref="E80">
    <cfRule type="beginsWith" dxfId="9" priority="17" operator="beginsWith" text="Y">
      <formula>LEFT(E80,LEN("Y"))="Y"</formula>
    </cfRule>
    <cfRule type="beginsWith" dxfId="8" priority="18" operator="beginsWith" text="N">
      <formula>LEFT(E80,LEN("N"))="N"</formula>
    </cfRule>
  </conditionalFormatting>
  <conditionalFormatting sqref="E77">
    <cfRule type="containsText" dxfId="7" priority="16" operator="containsText" text="RESHUFFLE">
      <formula>NOT(ISERROR(SEARCH("RESHUFFLE",E77)))</formula>
    </cfRule>
  </conditionalFormatting>
  <conditionalFormatting sqref="C80">
    <cfRule type="containsText" dxfId="6" priority="13" operator="containsText" text="RESHUFFLE">
      <formula>NOT(ISERROR(SEARCH("RESHUFFLE",C80)))</formula>
    </cfRule>
  </conditionalFormatting>
  <conditionalFormatting sqref="E78">
    <cfRule type="beginsWith" dxfId="5" priority="7" operator="beginsWith" text="Y">
      <formula>LEFT(E78,LEN("Y"))="Y"</formula>
    </cfRule>
    <cfRule type="beginsWith" dxfId="4" priority="8" operator="beginsWith" text="N">
      <formula>LEFT(E78,LEN("N"))="N"</formula>
    </cfRule>
  </conditionalFormatting>
  <conditionalFormatting sqref="D78">
    <cfRule type="containsText" dxfId="3" priority="12" operator="containsText" text="RESHUFFLE">
      <formula>NOT(ISERROR(SEARCH("RESHUFFLE",D78)))</formula>
    </cfRule>
  </conditionalFormatting>
  <conditionalFormatting sqref="D78 F78">
    <cfRule type="beginsWith" dxfId="2" priority="10" operator="beginsWith" text="Y">
      <formula>LEFT(D78,LEN("Y"))="Y"</formula>
    </cfRule>
    <cfRule type="beginsWith" dxfId="1" priority="11" operator="beginsWith" text="N">
      <formula>LEFT(D78,LEN("N"))="N"</formula>
    </cfRule>
  </conditionalFormatting>
  <conditionalFormatting sqref="E78">
    <cfRule type="containsText" dxfId="0" priority="9" operator="containsText" text="RESHUFFLE">
      <formula>NOT(ISERROR(SEARCH("RESHUFFLE",E78)))</formula>
    </cfRule>
  </conditionalFormatting>
  <hyperlinks>
    <hyperlink ref="C3" r:id="rId1" location="stats"/>
    <hyperlink ref="C2" r:id="rId2" location="stats"/>
    <hyperlink ref="C5" r:id="rId3" display="ENCODE 2017"/>
    <hyperlink ref="C6" r:id="rId4"/>
    <hyperlink ref="C8" r:id="rId5"/>
    <hyperlink ref="C9" r:id="rId6"/>
    <hyperlink ref="C7" r:id="rId7" location="stats"/>
    <hyperlink ref="C25" r:id="rId8"/>
    <hyperlink ref="C23" r:id="rId9" location="x2k"/>
    <hyperlink ref="C24" r:id="rId10" location="x2k"/>
    <hyperlink ref="C26" r:id="rId11" location="x2k"/>
    <hyperlink ref="C27" r:id="rId12" location="x2k"/>
    <hyperlink ref="C28" r:id="rId13" location="x2k"/>
    <hyperlink ref="C29" r:id="rId14" location="x2k"/>
    <hyperlink ref="C30" r:id="rId15" location="x2k"/>
    <hyperlink ref="C31" r:id="rId16" location="x2k"/>
    <hyperlink ref="C32" r:id="rId17" location="x2k"/>
    <hyperlink ref="C33" r:id="rId18"/>
    <hyperlink ref="C34" r:id="rId19"/>
    <hyperlink ref="C35" r:id="rId20" location="x2k"/>
    <hyperlink ref="C36" r:id="rId21" location="x2k"/>
    <hyperlink ref="C37" r:id="rId22"/>
    <hyperlink ref="C38" r:id="rId23"/>
    <hyperlink ref="C39" r:id="rId24"/>
    <hyperlink ref="C40" r:id="rId25"/>
    <hyperlink ref="C41" r:id="rId26"/>
    <hyperlink ref="C42" r:id="rId27"/>
    <hyperlink ref="C10" r:id="rId28" location="x2k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X2K_simplified</vt:lpstr>
      <vt:lpstr>X2K</vt:lpstr>
      <vt:lpstr>X2K_AviList</vt:lpstr>
      <vt:lpstr>X2K_Updated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2017-11-09T17:42:41Z</dcterms:created>
  <dcterms:modified xsi:type="dcterms:W3CDTF">2018-02-07T21:53:00Z</dcterms:modified>
</cp:coreProperties>
</file>