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210" yWindow="1500" windowWidth="24240" windowHeight="11265" activeTab="2"/>
  </bookViews>
  <sheets>
    <sheet name="blad 1" sheetId="3" r:id="rId1"/>
    <sheet name="Tabelle1" sheetId="4" r:id="rId2"/>
    <sheet name="Tabelle2" sheetId="5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3"/>
  <c r="U5"/>
  <c r="J5"/>
  <c r="T3"/>
  <c r="T5" s="1"/>
  <c r="S3"/>
  <c r="S5" s="1"/>
  <c r="R3"/>
  <c r="R5" s="1"/>
  <c r="Q3"/>
  <c r="Q5" s="1"/>
  <c r="P3"/>
  <c r="P5" s="1"/>
  <c r="O3"/>
  <c r="O5" s="1"/>
  <c r="N3"/>
  <c r="N5" s="1"/>
  <c r="M3"/>
  <c r="M5" s="1"/>
  <c r="L3"/>
  <c r="L5" s="1"/>
  <c r="K3"/>
  <c r="K5" s="1"/>
</calcChain>
</file>

<file path=xl/sharedStrings.xml><?xml version="1.0" encoding="utf-8"?>
<sst xmlns="http://schemas.openxmlformats.org/spreadsheetml/2006/main" count="19519" uniqueCount="9007">
  <si>
    <t/>
  </si>
  <si>
    <t>AC300250</t>
  </si>
  <si>
    <t>AC300584</t>
  </si>
  <si>
    <t>AC301420</t>
  </si>
  <si>
    <t>AC303162</t>
  </si>
  <si>
    <t>AV6SHR</t>
  </si>
  <si>
    <t>AX100041</t>
  </si>
  <si>
    <t>AX100042</t>
  </si>
  <si>
    <t>AX100045</t>
  </si>
  <si>
    <t>AX100046</t>
  </si>
  <si>
    <t>AX100047</t>
  </si>
  <si>
    <t>AX100066</t>
  </si>
  <si>
    <t>AX100067</t>
  </si>
  <si>
    <t>AX100068</t>
  </si>
  <si>
    <t>AX100069</t>
  </si>
  <si>
    <t>AX100073</t>
  </si>
  <si>
    <t>AX100074</t>
  </si>
  <si>
    <t>AX100078</t>
  </si>
  <si>
    <t>AX100079</t>
  </si>
  <si>
    <t>AX100080</t>
  </si>
  <si>
    <t>AX100081</t>
  </si>
  <si>
    <t>AX100082</t>
  </si>
  <si>
    <t>AX100084</t>
  </si>
  <si>
    <t>AX100088</t>
  </si>
  <si>
    <t>AX100089</t>
  </si>
  <si>
    <t>AX100092</t>
  </si>
  <si>
    <t>AX100094</t>
  </si>
  <si>
    <t>AX100095</t>
  </si>
  <si>
    <t>AX100098</t>
  </si>
  <si>
    <t>AX100099</t>
  </si>
  <si>
    <t>AX100115</t>
  </si>
  <si>
    <t>AX100116</t>
  </si>
  <si>
    <t>AX100171</t>
  </si>
  <si>
    <t>AX100172</t>
  </si>
  <si>
    <t>AX100173</t>
  </si>
  <si>
    <t>AX100174</t>
  </si>
  <si>
    <t>AX100175</t>
  </si>
  <si>
    <t>AX100176</t>
  </si>
  <si>
    <t>AX100177</t>
  </si>
  <si>
    <t>AX100178</t>
  </si>
  <si>
    <t>AX100179</t>
  </si>
  <si>
    <t>AX100180</t>
  </si>
  <si>
    <t>AX100181</t>
  </si>
  <si>
    <t>AX100182</t>
  </si>
  <si>
    <t>AX100183</t>
  </si>
  <si>
    <t>AX100184</t>
  </si>
  <si>
    <t>AX100185</t>
  </si>
  <si>
    <t>AX100186</t>
  </si>
  <si>
    <t>AX100187</t>
  </si>
  <si>
    <t>AX100188</t>
  </si>
  <si>
    <t>AX100189</t>
  </si>
  <si>
    <t>AX100190</t>
  </si>
  <si>
    <t>AX100191</t>
  </si>
  <si>
    <t>AX100192</t>
  </si>
  <si>
    <t>AX100193</t>
  </si>
  <si>
    <t>AX100194</t>
  </si>
  <si>
    <t>AX100195</t>
  </si>
  <si>
    <t>AX100196</t>
  </si>
  <si>
    <t>AX100197</t>
  </si>
  <si>
    <t>AX100198</t>
  </si>
  <si>
    <t>AX100199</t>
  </si>
  <si>
    <t>AX100200</t>
  </si>
  <si>
    <t>AX100201</t>
  </si>
  <si>
    <t>AX100202</t>
  </si>
  <si>
    <t>AX100203</t>
  </si>
  <si>
    <t>AX100204</t>
  </si>
  <si>
    <t>AX100205</t>
  </si>
  <si>
    <t>AX100206</t>
  </si>
  <si>
    <t>AX100207</t>
  </si>
  <si>
    <t>AX100208</t>
  </si>
  <si>
    <t>AX100209</t>
  </si>
  <si>
    <t>AX100210</t>
  </si>
  <si>
    <t>AX100211</t>
  </si>
  <si>
    <t>AX100212</t>
  </si>
  <si>
    <t>AX100213</t>
  </si>
  <si>
    <t>AX100219</t>
  </si>
  <si>
    <t>AX100220</t>
  </si>
  <si>
    <t>AX100221</t>
  </si>
  <si>
    <t>AX100222</t>
  </si>
  <si>
    <t>AX100223</t>
  </si>
  <si>
    <t>AX100224</t>
  </si>
  <si>
    <t>AX100248</t>
  </si>
  <si>
    <t>AX100249</t>
  </si>
  <si>
    <t>AX100281</t>
  </si>
  <si>
    <t>AX100282</t>
  </si>
  <si>
    <t>AX100284</t>
  </si>
  <si>
    <t>AX100304</t>
  </si>
  <si>
    <t>AX100305</t>
  </si>
  <si>
    <t>AX100306</t>
  </si>
  <si>
    <t>AX100307</t>
  </si>
  <si>
    <t>AX100308</t>
  </si>
  <si>
    <t>AX100309</t>
  </si>
  <si>
    <t>AX100310</t>
  </si>
  <si>
    <t>AX100311</t>
  </si>
  <si>
    <t>AX100334</t>
  </si>
  <si>
    <t>AX100335</t>
  </si>
  <si>
    <t>AX100336</t>
  </si>
  <si>
    <t>AX100337</t>
  </si>
  <si>
    <t>AX100338</t>
  </si>
  <si>
    <t>AX100339</t>
  </si>
  <si>
    <t>AX100342</t>
  </si>
  <si>
    <t>AX100343</t>
  </si>
  <si>
    <t>AX100344</t>
  </si>
  <si>
    <t>AX100345</t>
  </si>
  <si>
    <t>AX100346</t>
  </si>
  <si>
    <t>AX100347</t>
  </si>
  <si>
    <t>AX100348</t>
  </si>
  <si>
    <t>AX100349</t>
  </si>
  <si>
    <t>AX100350</t>
  </si>
  <si>
    <t>AX100351</t>
  </si>
  <si>
    <t>AX100352</t>
  </si>
  <si>
    <t>AX100353</t>
  </si>
  <si>
    <t>AX100354</t>
  </si>
  <si>
    <t>AX100355</t>
  </si>
  <si>
    <t>AX100356</t>
  </si>
  <si>
    <t>AX100382</t>
  </si>
  <si>
    <t>AX100383</t>
  </si>
  <si>
    <t>AX100384</t>
  </si>
  <si>
    <t>AX100385</t>
  </si>
  <si>
    <t>AX100386</t>
  </si>
  <si>
    <t>AX100387</t>
  </si>
  <si>
    <t>AX100388</t>
  </si>
  <si>
    <t>AX100389</t>
  </si>
  <si>
    <t>AX100390</t>
  </si>
  <si>
    <t>AX100391</t>
  </si>
  <si>
    <t>AX100392</t>
  </si>
  <si>
    <t>AX100393</t>
  </si>
  <si>
    <t>AX100394</t>
  </si>
  <si>
    <t>AX100395</t>
  </si>
  <si>
    <t>AX100396</t>
  </si>
  <si>
    <t>AX100397</t>
  </si>
  <si>
    <t>AX100398</t>
  </si>
  <si>
    <t>AX100399</t>
  </si>
  <si>
    <t>AX100400</t>
  </si>
  <si>
    <t>AX100401</t>
  </si>
  <si>
    <t>AX100402</t>
  </si>
  <si>
    <t>AX100403</t>
  </si>
  <si>
    <t>AX100405</t>
  </si>
  <si>
    <t>AX100435</t>
  </si>
  <si>
    <t>AX100436</t>
  </si>
  <si>
    <t>AX100437</t>
  </si>
  <si>
    <t>AX100438</t>
  </si>
  <si>
    <t>AX100439</t>
  </si>
  <si>
    <t>AX100440</t>
  </si>
  <si>
    <t>AX100441</t>
  </si>
  <si>
    <t>AX100442</t>
  </si>
  <si>
    <t>AX100443</t>
  </si>
  <si>
    <t>AX100444</t>
  </si>
  <si>
    <t>AX100445</t>
  </si>
  <si>
    <t>AX100458</t>
  </si>
  <si>
    <t>AX100461</t>
  </si>
  <si>
    <t>AX100462</t>
  </si>
  <si>
    <t>AX100463</t>
  </si>
  <si>
    <t>AX100491</t>
  </si>
  <si>
    <t>AX100494</t>
  </si>
  <si>
    <t>AX100495</t>
  </si>
  <si>
    <t>AX100496</t>
  </si>
  <si>
    <t>AX100528</t>
  </si>
  <si>
    <t>AX100529</t>
  </si>
  <si>
    <t>AX100530</t>
  </si>
  <si>
    <t>AX100531</t>
  </si>
  <si>
    <t>AX100532</t>
  </si>
  <si>
    <t>AX100533</t>
  </si>
  <si>
    <t>AX100534</t>
  </si>
  <si>
    <t>AX100535</t>
  </si>
  <si>
    <t>AX100536</t>
  </si>
  <si>
    <t>AX100537</t>
  </si>
  <si>
    <t>AX100538</t>
  </si>
  <si>
    <t>AX100539</t>
  </si>
  <si>
    <t>AX100540</t>
  </si>
  <si>
    <t>AX100541</t>
  </si>
  <si>
    <t>AX100542</t>
  </si>
  <si>
    <t>AX100543</t>
  </si>
  <si>
    <t>AX100577</t>
  </si>
  <si>
    <t>AX100578</t>
  </si>
  <si>
    <t>AX100579</t>
  </si>
  <si>
    <t>AX100580</t>
  </si>
  <si>
    <t>AX100581</t>
  </si>
  <si>
    <t>AX100582</t>
  </si>
  <si>
    <t>AX100583</t>
  </si>
  <si>
    <t>AX100584</t>
  </si>
  <si>
    <t>AX100585</t>
  </si>
  <si>
    <t>AX100586</t>
  </si>
  <si>
    <t>AX100587</t>
  </si>
  <si>
    <t>AX100588</t>
  </si>
  <si>
    <t>AX100589</t>
  </si>
  <si>
    <t>AX100590</t>
  </si>
  <si>
    <t>AX100591</t>
  </si>
  <si>
    <t>AX100592</t>
  </si>
  <si>
    <t>AX100593</t>
  </si>
  <si>
    <t>AX100594</t>
  </si>
  <si>
    <t>AX100595</t>
  </si>
  <si>
    <t>AX100596</t>
  </si>
  <si>
    <t>AX100597</t>
  </si>
  <si>
    <t>AX100598</t>
  </si>
  <si>
    <t>AX100599</t>
  </si>
  <si>
    <t>AX100602</t>
  </si>
  <si>
    <t>AX100613</t>
  </si>
  <si>
    <t>AX100614</t>
  </si>
  <si>
    <t>AX100615</t>
  </si>
  <si>
    <t>AX100640</t>
  </si>
  <si>
    <t>AX100641</t>
  </si>
  <si>
    <t>AX100642</t>
  </si>
  <si>
    <t>AX100643</t>
  </si>
  <si>
    <t>AX100645</t>
  </si>
  <si>
    <t>AX100646</t>
  </si>
  <si>
    <t>AX100647</t>
  </si>
  <si>
    <t>AX100648</t>
  </si>
  <si>
    <t>AX100649</t>
  </si>
  <si>
    <t>AX100650</t>
  </si>
  <si>
    <t>AX100651</t>
  </si>
  <si>
    <t>AX100652</t>
  </si>
  <si>
    <t>AX100653</t>
  </si>
  <si>
    <t>AX100654</t>
  </si>
  <si>
    <t>AX100655</t>
  </si>
  <si>
    <t>AX100690-S</t>
  </si>
  <si>
    <t>AX100691-S</t>
  </si>
  <si>
    <t>AX100692-S</t>
  </si>
  <si>
    <t>AX100693-S</t>
  </si>
  <si>
    <t>AX100694-S</t>
  </si>
  <si>
    <t>AX100695-S</t>
  </si>
  <si>
    <t>AX100696-S</t>
  </si>
  <si>
    <t>AX100703-X</t>
  </si>
  <si>
    <t>AX100704-X</t>
  </si>
  <si>
    <t>AX100705-S</t>
  </si>
  <si>
    <t>AX100706-S</t>
  </si>
  <si>
    <t>AX100707-S</t>
  </si>
  <si>
    <t>AX100708-S</t>
  </si>
  <si>
    <t>AX100721-S</t>
  </si>
  <si>
    <t>AX100749</t>
  </si>
  <si>
    <t>AX100781</t>
  </si>
  <si>
    <t>AX100783</t>
  </si>
  <si>
    <t>AX100784</t>
  </si>
  <si>
    <t>AX100785</t>
  </si>
  <si>
    <t>AX100786</t>
  </si>
  <si>
    <t>AX100788</t>
  </si>
  <si>
    <t>AX100789</t>
  </si>
  <si>
    <t>AX100792</t>
  </si>
  <si>
    <t>AX100793</t>
  </si>
  <si>
    <t>AX100794</t>
  </si>
  <si>
    <t>AX100795</t>
  </si>
  <si>
    <t>AX100796</t>
  </si>
  <si>
    <t>AX100797</t>
  </si>
  <si>
    <t>AX100798</t>
  </si>
  <si>
    <t>AX100910</t>
  </si>
  <si>
    <t>AX100925</t>
  </si>
  <si>
    <t>AX100926</t>
  </si>
  <si>
    <t>AX100927</t>
  </si>
  <si>
    <t>AX100928</t>
  </si>
  <si>
    <t>AX100930</t>
  </si>
  <si>
    <t>AX100931</t>
  </si>
  <si>
    <t>AX100932</t>
  </si>
  <si>
    <t>AX100933</t>
  </si>
  <si>
    <t>AX100936</t>
  </si>
  <si>
    <t>AX100937</t>
  </si>
  <si>
    <t>AX100943</t>
  </si>
  <si>
    <t>AX100944</t>
  </si>
  <si>
    <t>AX100945</t>
  </si>
  <si>
    <t>AX100951</t>
  </si>
  <si>
    <t>AX101033</t>
  </si>
  <si>
    <t>AX101034</t>
  </si>
  <si>
    <t>AX101035</t>
  </si>
  <si>
    <t>AX101036</t>
  </si>
  <si>
    <t>AX101037</t>
  </si>
  <si>
    <t>AX101038</t>
  </si>
  <si>
    <t>AX101039</t>
  </si>
  <si>
    <t>AX101040</t>
  </si>
  <si>
    <t>AX101041</t>
  </si>
  <si>
    <t>AX101042</t>
  </si>
  <si>
    <t>AX101043</t>
  </si>
  <si>
    <t>AX101044</t>
  </si>
  <si>
    <t>AX101045</t>
  </si>
  <si>
    <t>AX101046</t>
  </si>
  <si>
    <t>AX101047</t>
  </si>
  <si>
    <t>AX101048</t>
  </si>
  <si>
    <t>AX101049</t>
  </si>
  <si>
    <t>AX101050</t>
  </si>
  <si>
    <t>AX101051</t>
  </si>
  <si>
    <t>AX101052</t>
  </si>
  <si>
    <t>AX101053</t>
  </si>
  <si>
    <t>AX101054</t>
  </si>
  <si>
    <t>AX101063</t>
  </si>
  <si>
    <t>AX101064</t>
  </si>
  <si>
    <t>AX101065</t>
  </si>
  <si>
    <t>AX101066</t>
  </si>
  <si>
    <t>AX101067</t>
  </si>
  <si>
    <t>AX101068</t>
  </si>
  <si>
    <t>AX101069</t>
  </si>
  <si>
    <t>AX101070</t>
  </si>
  <si>
    <t>AX101071</t>
  </si>
  <si>
    <t>AX101072</t>
  </si>
  <si>
    <t>AX101073</t>
  </si>
  <si>
    <t>AX101084</t>
  </si>
  <si>
    <t>AX101085</t>
  </si>
  <si>
    <t>AX101089</t>
  </si>
  <si>
    <t>AX101090</t>
  </si>
  <si>
    <t>AX101091</t>
  </si>
  <si>
    <t>AX101092</t>
  </si>
  <si>
    <t>AX101093</t>
  </si>
  <si>
    <t>AX101097</t>
  </si>
  <si>
    <t>AX101099</t>
  </si>
  <si>
    <t>AX101100</t>
  </si>
  <si>
    <t>AX101101</t>
  </si>
  <si>
    <t>AX101114</t>
  </si>
  <si>
    <t>AX101115</t>
  </si>
  <si>
    <t>AX101116</t>
  </si>
  <si>
    <t>AX101117</t>
  </si>
  <si>
    <t>AX101118</t>
  </si>
  <si>
    <t>AX101169</t>
  </si>
  <si>
    <t>AX101173</t>
  </si>
  <si>
    <t>AX101174</t>
  </si>
  <si>
    <t>AX101175</t>
  </si>
  <si>
    <t>AX101176</t>
  </si>
  <si>
    <t>AX101177</t>
  </si>
  <si>
    <t>AX101178</t>
  </si>
  <si>
    <t>AX101179</t>
  </si>
  <si>
    <t>AX101180</t>
  </si>
  <si>
    <t>AX101182</t>
  </si>
  <si>
    <t>AX101185</t>
  </si>
  <si>
    <t>AX101186</t>
  </si>
  <si>
    <t>AX101187</t>
  </si>
  <si>
    <t>AX101188</t>
  </si>
  <si>
    <t>AX101189</t>
  </si>
  <si>
    <t>AX101190</t>
  </si>
  <si>
    <t>AX101254</t>
  </si>
  <si>
    <t>AX101307</t>
  </si>
  <si>
    <t>AX101308</t>
  </si>
  <si>
    <t>AX101309</t>
  </si>
  <si>
    <t>AX101310</t>
  </si>
  <si>
    <t>AX101311</t>
  </si>
  <si>
    <t>AX101312</t>
  </si>
  <si>
    <t>AX101313</t>
  </si>
  <si>
    <t>AX101314</t>
  </si>
  <si>
    <t>AX101315</t>
  </si>
  <si>
    <t>AX101316</t>
  </si>
  <si>
    <t>AX101317</t>
  </si>
  <si>
    <t>AX101318</t>
  </si>
  <si>
    <t>AX101319</t>
  </si>
  <si>
    <t>AX101320</t>
  </si>
  <si>
    <t>AX101321</t>
  </si>
  <si>
    <t>AX101322</t>
  </si>
  <si>
    <t>AX101323</t>
  </si>
  <si>
    <t>AX101324</t>
  </si>
  <si>
    <t>AX101325</t>
  </si>
  <si>
    <t>AX101326</t>
  </si>
  <si>
    <t>AX101327</t>
  </si>
  <si>
    <t>AX101328</t>
  </si>
  <si>
    <t>AX101371</t>
  </si>
  <si>
    <t>AX101407</t>
  </si>
  <si>
    <t>AX101408</t>
  </si>
  <si>
    <t>AX101409</t>
  </si>
  <si>
    <t>AX101410</t>
  </si>
  <si>
    <t>AX101413</t>
  </si>
  <si>
    <t>AX101414</t>
  </si>
  <si>
    <t>AX101415</t>
  </si>
  <si>
    <t>AX101416</t>
  </si>
  <si>
    <t>AX101431</t>
  </si>
  <si>
    <t>AX101432</t>
  </si>
  <si>
    <t>AX101433</t>
  </si>
  <si>
    <t>AX101434</t>
  </si>
  <si>
    <t>AX101435</t>
  </si>
  <si>
    <t>AX101436</t>
  </si>
  <si>
    <t>AX101437</t>
  </si>
  <si>
    <t>AX101438</t>
  </si>
  <si>
    <t>AX101439</t>
  </si>
  <si>
    <t>AX101440</t>
  </si>
  <si>
    <t>AX101441</t>
  </si>
  <si>
    <t>AX101442</t>
  </si>
  <si>
    <t>AX101447</t>
  </si>
  <si>
    <t>AX101448</t>
  </si>
  <si>
    <t>AX101456</t>
  </si>
  <si>
    <t>AX101458</t>
  </si>
  <si>
    <t>AX101468</t>
  </si>
  <si>
    <t>AX101469</t>
  </si>
  <si>
    <t>AX101470</t>
  </si>
  <si>
    <t>AX101471</t>
  </si>
  <si>
    <t>AX101472</t>
  </si>
  <si>
    <t>AX101474</t>
  </si>
  <si>
    <t>AX101475</t>
  </si>
  <si>
    <t>AX101476</t>
  </si>
  <si>
    <t>AX101477</t>
  </si>
  <si>
    <t>AX101478</t>
  </si>
  <si>
    <t>AX101482</t>
  </si>
  <si>
    <t>AX101483</t>
  </si>
  <si>
    <t>AX101484</t>
  </si>
  <si>
    <t>AX101486</t>
  </si>
  <si>
    <t>AX101519</t>
  </si>
  <si>
    <t>AX101520</t>
  </si>
  <si>
    <t>AX101521</t>
  </si>
  <si>
    <t>AX101527</t>
  </si>
  <si>
    <t>AX101528</t>
  </si>
  <si>
    <t>AX101529</t>
  </si>
  <si>
    <t>AX101530</t>
  </si>
  <si>
    <t>AX101531</t>
  </si>
  <si>
    <t>AX101532</t>
  </si>
  <si>
    <t>AX101533</t>
  </si>
  <si>
    <t>AX101534</t>
  </si>
  <si>
    <t>AX101535</t>
  </si>
  <si>
    <t>AX101536</t>
  </si>
  <si>
    <t>AX101537</t>
  </si>
  <si>
    <t>AX101538</t>
  </si>
  <si>
    <t>AX101539</t>
  </si>
  <si>
    <t>AX101540</t>
  </si>
  <si>
    <t>AX101541</t>
  </si>
  <si>
    <t>AX101542</t>
  </si>
  <si>
    <t>AX101543</t>
  </si>
  <si>
    <t>AX101544</t>
  </si>
  <si>
    <t>AX101545</t>
  </si>
  <si>
    <t>AX101546</t>
  </si>
  <si>
    <t>AX101547</t>
  </si>
  <si>
    <t>AX101548</t>
  </si>
  <si>
    <t>AX101549</t>
  </si>
  <si>
    <t>AX101550</t>
  </si>
  <si>
    <t>AX101551</t>
  </si>
  <si>
    <t>AX101552</t>
  </si>
  <si>
    <t>AX101553</t>
  </si>
  <si>
    <t>AX101554</t>
  </si>
  <si>
    <t>AX101555</t>
  </si>
  <si>
    <t>AX101556</t>
  </si>
  <si>
    <t>AX101557</t>
  </si>
  <si>
    <t>AX101558</t>
  </si>
  <si>
    <t>AX101559</t>
  </si>
  <si>
    <t>AX101560</t>
  </si>
  <si>
    <t>AX101561</t>
  </si>
  <si>
    <t>AX101562</t>
  </si>
  <si>
    <t>AX101563</t>
  </si>
  <si>
    <t>AX101564</t>
  </si>
  <si>
    <t>AX101565</t>
  </si>
  <si>
    <t>AX101584</t>
  </si>
  <si>
    <t>AX101587</t>
  </si>
  <si>
    <t>AX101713</t>
  </si>
  <si>
    <t>AX101714</t>
  </si>
  <si>
    <t>AX101719</t>
  </si>
  <si>
    <t>AX101729</t>
  </si>
  <si>
    <t>AX101730</t>
  </si>
  <si>
    <t>AX101732</t>
  </si>
  <si>
    <t>AX101741</t>
  </si>
  <si>
    <t>AX101742</t>
  </si>
  <si>
    <t>AX101743</t>
  </si>
  <si>
    <t>AX101744</t>
  </si>
  <si>
    <t>AX101745</t>
  </si>
  <si>
    <t>AX101746</t>
  </si>
  <si>
    <t>AX101747</t>
  </si>
  <si>
    <t>AX101748</t>
  </si>
  <si>
    <t>AX101749</t>
  </si>
  <si>
    <t>AX101750</t>
  </si>
  <si>
    <t>AX101751</t>
  </si>
  <si>
    <t>AX101752</t>
  </si>
  <si>
    <t>AX101753</t>
  </si>
  <si>
    <t>AX101754</t>
  </si>
  <si>
    <t>AX101755</t>
  </si>
  <si>
    <t>AX101756</t>
  </si>
  <si>
    <t>AX101757</t>
  </si>
  <si>
    <t>AX101758</t>
  </si>
  <si>
    <t>AX101759</t>
  </si>
  <si>
    <t>AX101760</t>
  </si>
  <si>
    <t>AX101761</t>
  </si>
  <si>
    <t>AX101762</t>
  </si>
  <si>
    <t>AX101763</t>
  </si>
  <si>
    <t>AX101764</t>
  </si>
  <si>
    <t>AX101773</t>
  </si>
  <si>
    <t>AX101774</t>
  </si>
  <si>
    <t>AX101775</t>
  </si>
  <si>
    <t>AX101776</t>
  </si>
  <si>
    <t>AX101777</t>
  </si>
  <si>
    <t>AX101778</t>
  </si>
  <si>
    <t>AX101779</t>
  </si>
  <si>
    <t>AX101780</t>
  </si>
  <si>
    <t>AX101781</t>
  </si>
  <si>
    <t>AX101782</t>
  </si>
  <si>
    <t>AX101783</t>
  </si>
  <si>
    <t>AX101784</t>
  </si>
  <si>
    <t>AX101785</t>
  </si>
  <si>
    <t>AX101786</t>
  </si>
  <si>
    <t>AX101787</t>
  </si>
  <si>
    <t>AX101788</t>
  </si>
  <si>
    <t>AX101789</t>
  </si>
  <si>
    <t>AX101790</t>
  </si>
  <si>
    <t>AX101797</t>
  </si>
  <si>
    <t>AX101798</t>
  </si>
  <si>
    <t>AX101799</t>
  </si>
  <si>
    <t>AX101800</t>
  </si>
  <si>
    <t>AX101801</t>
  </si>
  <si>
    <t>AX101802</t>
  </si>
  <si>
    <t>AX101821</t>
  </si>
  <si>
    <t>AX101823</t>
  </si>
  <si>
    <t>AX101824</t>
  </si>
  <si>
    <t>AX101825</t>
  </si>
  <si>
    <t>AX101826</t>
  </si>
  <si>
    <t>AX101827</t>
  </si>
  <si>
    <t>AX101828</t>
  </si>
  <si>
    <t>AX101829</t>
  </si>
  <si>
    <t>AX101830</t>
  </si>
  <si>
    <t>AX101832</t>
  </si>
  <si>
    <t>AX101833</t>
  </si>
  <si>
    <t>AX101834</t>
  </si>
  <si>
    <t>AX101836</t>
  </si>
  <si>
    <t>AX101837</t>
  </si>
  <si>
    <t>AX101838</t>
  </si>
  <si>
    <t>AX101840</t>
  </si>
  <si>
    <t>AX101841</t>
  </si>
  <si>
    <t>AX101842</t>
  </si>
  <si>
    <t>AX101852</t>
  </si>
  <si>
    <t>AX101868</t>
  </si>
  <si>
    <t>AX101869</t>
  </si>
  <si>
    <t>AX101870</t>
  </si>
  <si>
    <t>AX101871</t>
  </si>
  <si>
    <t>AX101872</t>
  </si>
  <si>
    <t>AX101873</t>
  </si>
  <si>
    <t>AX101874</t>
  </si>
  <si>
    <t>AX101875</t>
  </si>
  <si>
    <t>AX101876</t>
  </si>
  <si>
    <t>AX101877</t>
  </si>
  <si>
    <t>AX101878</t>
  </si>
  <si>
    <t>AX101879</t>
  </si>
  <si>
    <t>AX101880</t>
  </si>
  <si>
    <t>AX101881</t>
  </si>
  <si>
    <t>AX101882</t>
  </si>
  <si>
    <t>AX101883</t>
  </si>
  <si>
    <t>AX101884</t>
  </si>
  <si>
    <t>AX101885</t>
  </si>
  <si>
    <t>AX101886</t>
  </si>
  <si>
    <t>AX101887</t>
  </si>
  <si>
    <t>AX101888</t>
  </si>
  <si>
    <t>AX101935</t>
  </si>
  <si>
    <t>AX101936</t>
  </si>
  <si>
    <t>AX101937</t>
  </si>
  <si>
    <t>AX101938</t>
  </si>
  <si>
    <t>AX101939</t>
  </si>
  <si>
    <t>AX101940</t>
  </si>
  <si>
    <t>AX101941</t>
  </si>
  <si>
    <t>AX101942</t>
  </si>
  <si>
    <t>AX101943</t>
  </si>
  <si>
    <t>AX101944</t>
  </si>
  <si>
    <t>AX101985</t>
  </si>
  <si>
    <t>AX101986</t>
  </si>
  <si>
    <t>AX101987</t>
  </si>
  <si>
    <t>AX101988</t>
  </si>
  <si>
    <t>AX101990</t>
  </si>
  <si>
    <t>AX101991</t>
  </si>
  <si>
    <t>AX102006</t>
  </si>
  <si>
    <t>AX102007</t>
  </si>
  <si>
    <t>AX102008</t>
  </si>
  <si>
    <t>AX102009</t>
  </si>
  <si>
    <t>AX102010</t>
  </si>
  <si>
    <t>AX102011</t>
  </si>
  <si>
    <t>AX102012</t>
  </si>
  <si>
    <t>AX102013</t>
  </si>
  <si>
    <t>AX102014</t>
  </si>
  <si>
    <t>AX102015</t>
  </si>
  <si>
    <t>AX102016</t>
  </si>
  <si>
    <t>AX102017</t>
  </si>
  <si>
    <t>AX102018</t>
  </si>
  <si>
    <t>AX102019</t>
  </si>
  <si>
    <t>AX102020</t>
  </si>
  <si>
    <t>AX102021</t>
  </si>
  <si>
    <t>AX102022</t>
  </si>
  <si>
    <t>AX102023</t>
  </si>
  <si>
    <t>AX102024</t>
  </si>
  <si>
    <t>AX102032</t>
  </si>
  <si>
    <t>AX102035</t>
  </si>
  <si>
    <t>AX102036</t>
  </si>
  <si>
    <t>AX102037</t>
  </si>
  <si>
    <t>AX102039</t>
  </si>
  <si>
    <t>AX102040</t>
  </si>
  <si>
    <t>AX102041</t>
  </si>
  <si>
    <t>AX102043</t>
  </si>
  <si>
    <t>AX102044</t>
  </si>
  <si>
    <t>AX102050</t>
  </si>
  <si>
    <t>AX102051</t>
  </si>
  <si>
    <t>AX102052</t>
  </si>
  <si>
    <t>AX102053</t>
  </si>
  <si>
    <t>AX102054</t>
  </si>
  <si>
    <t>AX102055</t>
  </si>
  <si>
    <t>AX102082</t>
  </si>
  <si>
    <t>AX102083</t>
  </si>
  <si>
    <t>AX102084</t>
  </si>
  <si>
    <t>AX102089</t>
  </si>
  <si>
    <t>AX102090</t>
  </si>
  <si>
    <t>AX102091</t>
  </si>
  <si>
    <t>AX102092</t>
  </si>
  <si>
    <t>AX102093</t>
  </si>
  <si>
    <t>AX102094</t>
  </si>
  <si>
    <t>AX102095</t>
  </si>
  <si>
    <t>AX102096</t>
  </si>
  <si>
    <t>AX102097</t>
  </si>
  <si>
    <t>AX102098</t>
  </si>
  <si>
    <t>AX102099</t>
  </si>
  <si>
    <t>AX102100</t>
  </si>
  <si>
    <t>AX102101</t>
  </si>
  <si>
    <t>AX102102</t>
  </si>
  <si>
    <t>AX102103</t>
  </si>
  <si>
    <t>AX102104</t>
  </si>
  <si>
    <t>AX102105</t>
  </si>
  <si>
    <t>AX102106</t>
  </si>
  <si>
    <t>AX102107</t>
  </si>
  <si>
    <t>AX102108</t>
  </si>
  <si>
    <t>AX102109</t>
  </si>
  <si>
    <t>AX102110</t>
  </si>
  <si>
    <t>AX102111</t>
  </si>
  <si>
    <t>AX102112</t>
  </si>
  <si>
    <t>AX102113</t>
  </si>
  <si>
    <t>AX102114</t>
  </si>
  <si>
    <t>AX102115</t>
  </si>
  <si>
    <t>AX102116</t>
  </si>
  <si>
    <t>AX102117</t>
  </si>
  <si>
    <t>AX102118</t>
  </si>
  <si>
    <t>AX102120</t>
  </si>
  <si>
    <t>AX102121</t>
  </si>
  <si>
    <t>AX102122</t>
  </si>
  <si>
    <t>AX102123</t>
  </si>
  <si>
    <t>AX102124</t>
  </si>
  <si>
    <t>AX102126</t>
  </si>
  <si>
    <t>AX102128</t>
  </si>
  <si>
    <t>AX102129</t>
  </si>
  <si>
    <t>AX102145</t>
  </si>
  <si>
    <t>AX102146</t>
  </si>
  <si>
    <t>AX102147</t>
  </si>
  <si>
    <t>AX102148</t>
  </si>
  <si>
    <t>AX102149</t>
  </si>
  <si>
    <t>AX102150</t>
  </si>
  <si>
    <t>AX102151</t>
  </si>
  <si>
    <t>AX102152</t>
  </si>
  <si>
    <t>AX102153</t>
  </si>
  <si>
    <t>AX102154</t>
  </si>
  <si>
    <t>AX102155</t>
  </si>
  <si>
    <t>AX102190</t>
  </si>
  <si>
    <t>AX102209</t>
  </si>
  <si>
    <t>AX102210</t>
  </si>
  <si>
    <t>AX102211</t>
  </si>
  <si>
    <t>AX102212</t>
  </si>
  <si>
    <t>AX102213</t>
  </si>
  <si>
    <t>AX102214</t>
  </si>
  <si>
    <t>AX102215</t>
  </si>
  <si>
    <t>AX102216</t>
  </si>
  <si>
    <t>AX102242</t>
  </si>
  <si>
    <t>AX102243</t>
  </si>
  <si>
    <t>AX102244</t>
  </si>
  <si>
    <t>AX102249</t>
  </si>
  <si>
    <t>AX102261</t>
  </si>
  <si>
    <t>AX102262</t>
  </si>
  <si>
    <t>AX102263</t>
  </si>
  <si>
    <t>AX102269</t>
  </si>
  <si>
    <t>AX102271</t>
  </si>
  <si>
    <t>AX102272</t>
  </si>
  <si>
    <t>AX102274</t>
  </si>
  <si>
    <t>AX102275</t>
  </si>
  <si>
    <t>AX102276</t>
  </si>
  <si>
    <t>AX102277</t>
  </si>
  <si>
    <t>AX102280</t>
  </si>
  <si>
    <t>AX102281</t>
  </si>
  <si>
    <t>AX102282</t>
  </si>
  <si>
    <t>AX102283</t>
  </si>
  <si>
    <t>AX102284</t>
  </si>
  <si>
    <t>AX102285</t>
  </si>
  <si>
    <t>AX102286</t>
  </si>
  <si>
    <t>AX102287</t>
  </si>
  <si>
    <t>AX102288</t>
  </si>
  <si>
    <t>AX102289</t>
  </si>
  <si>
    <t>AX102290</t>
  </si>
  <si>
    <t>AX102299</t>
  </si>
  <si>
    <t>AX102305</t>
  </si>
  <si>
    <t>AX102306</t>
  </si>
  <si>
    <t>AX102310</t>
  </si>
  <si>
    <t>AX102311</t>
  </si>
  <si>
    <t>AX102312</t>
  </si>
  <si>
    <t>AX102313</t>
  </si>
  <si>
    <t>AX102314</t>
  </si>
  <si>
    <t>AX102315</t>
  </si>
  <si>
    <t>AX102415</t>
  </si>
  <si>
    <t>AX102416</t>
  </si>
  <si>
    <t>AX102417</t>
  </si>
  <si>
    <t>AX102419</t>
  </si>
  <si>
    <t>AX102420</t>
  </si>
  <si>
    <t>AX102421</t>
  </si>
  <si>
    <t>AX102422</t>
  </si>
  <si>
    <t>AX102423</t>
  </si>
  <si>
    <t>AX102424</t>
  </si>
  <si>
    <t>AX102425</t>
  </si>
  <si>
    <t>AX102426</t>
  </si>
  <si>
    <t>AX102427</t>
  </si>
  <si>
    <t>AX102480</t>
  </si>
  <si>
    <t>AX102481</t>
  </si>
  <si>
    <t>AX102482</t>
  </si>
  <si>
    <t>AX102483</t>
  </si>
  <si>
    <t>AX102484</t>
  </si>
  <si>
    <t>AX102485</t>
  </si>
  <si>
    <t>AX102512</t>
  </si>
  <si>
    <t>AX102513</t>
  </si>
  <si>
    <t>AX102514</t>
  </si>
  <si>
    <t>AX102515</t>
  </si>
  <si>
    <t>AX102516</t>
  </si>
  <si>
    <t>AX102517</t>
  </si>
  <si>
    <t>AX102562</t>
  </si>
  <si>
    <t>AX102563</t>
  </si>
  <si>
    <t>AX102566</t>
  </si>
  <si>
    <t>AX102567</t>
  </si>
  <si>
    <t>AX102568</t>
  </si>
  <si>
    <t>AX102569</t>
  </si>
  <si>
    <t>AX102570</t>
  </si>
  <si>
    <t>AX102572</t>
  </si>
  <si>
    <t>AX102573</t>
  </si>
  <si>
    <t>AX102582</t>
  </si>
  <si>
    <t>AX102583</t>
  </si>
  <si>
    <t>AX102588</t>
  </si>
  <si>
    <t>AX102589</t>
  </si>
  <si>
    <t>AX102591</t>
  </si>
  <si>
    <t>AX102592</t>
  </si>
  <si>
    <t>AX102598</t>
  </si>
  <si>
    <t>AX102600</t>
  </si>
  <si>
    <t>AX102608</t>
  </si>
  <si>
    <t>AX102609</t>
  </si>
  <si>
    <t>AX102610</t>
  </si>
  <si>
    <t>AX102612</t>
  </si>
  <si>
    <t>AX102613</t>
  </si>
  <si>
    <t>AX102619</t>
  </si>
  <si>
    <t>AX102620</t>
  </si>
  <si>
    <t>AX102621</t>
  </si>
  <si>
    <t>AX102622</t>
  </si>
  <si>
    <t>AX102623</t>
  </si>
  <si>
    <t>AX102641</t>
  </si>
  <si>
    <t>AX102644</t>
  </si>
  <si>
    <t>AX102647</t>
  </si>
  <si>
    <t>AX102649</t>
  </si>
  <si>
    <t>AX102650</t>
  </si>
  <si>
    <t>AX102655</t>
  </si>
  <si>
    <t>AX102660</t>
  </si>
  <si>
    <t>AX102670</t>
  </si>
  <si>
    <t>AX102671</t>
  </si>
  <si>
    <t>AX102677</t>
  </si>
  <si>
    <t>AX102679</t>
  </si>
  <si>
    <t>AX102680</t>
  </si>
  <si>
    <t>AX102775</t>
  </si>
  <si>
    <t>AX102905</t>
  </si>
  <si>
    <t>AX103010</t>
  </si>
  <si>
    <t>AX103011</t>
  </si>
  <si>
    <t>AX103012</t>
  </si>
  <si>
    <t>AX103013</t>
  </si>
  <si>
    <t>AX103014</t>
  </si>
  <si>
    <t>AX103015</t>
  </si>
  <si>
    <t>AX103016</t>
  </si>
  <si>
    <t>AX103017</t>
  </si>
  <si>
    <t>AX103018</t>
  </si>
  <si>
    <t>AX103019</t>
  </si>
  <si>
    <t>AX103020</t>
  </si>
  <si>
    <t>AX103021</t>
  </si>
  <si>
    <t>AX103022</t>
  </si>
  <si>
    <t>AX103023</t>
  </si>
  <si>
    <t>AX103024</t>
  </si>
  <si>
    <t>AX103025</t>
  </si>
  <si>
    <t>AX103026</t>
  </si>
  <si>
    <t>AX103027</t>
  </si>
  <si>
    <t>AX103028</t>
  </si>
  <si>
    <t>AX103029</t>
  </si>
  <si>
    <t>AX103030</t>
  </si>
  <si>
    <t>AX103031</t>
  </si>
  <si>
    <t>AX103032</t>
  </si>
  <si>
    <t>AX103033</t>
  </si>
  <si>
    <t>AX103070</t>
  </si>
  <si>
    <t>AX103073</t>
  </si>
  <si>
    <t>AX103076</t>
  </si>
  <si>
    <t>AX103114</t>
  </si>
  <si>
    <t>AX103115</t>
  </si>
  <si>
    <t>AX103116</t>
  </si>
  <si>
    <t>AX103121</t>
  </si>
  <si>
    <t>AX103138</t>
  </si>
  <si>
    <t>AX103142</t>
  </si>
  <si>
    <t>AX103146</t>
  </si>
  <si>
    <t>AX103147</t>
  </si>
  <si>
    <t>AX103148</t>
  </si>
  <si>
    <t>AX103149</t>
  </si>
  <si>
    <t>AX103151</t>
  </si>
  <si>
    <t>AX103152</t>
  </si>
  <si>
    <t>AX103153</t>
  </si>
  <si>
    <t>AX103154</t>
  </si>
  <si>
    <t>AX103155</t>
  </si>
  <si>
    <t>AX103156</t>
  </si>
  <si>
    <t>AX103157</t>
  </si>
  <si>
    <t>AX103158</t>
  </si>
  <si>
    <t>AX103159</t>
  </si>
  <si>
    <t>AX103248</t>
  </si>
  <si>
    <t>AX103253</t>
  </si>
  <si>
    <t>AX103254</t>
  </si>
  <si>
    <t>AX103255</t>
  </si>
  <si>
    <t>AX103256</t>
  </si>
  <si>
    <t>AX103258</t>
  </si>
  <si>
    <t>AX103259</t>
  </si>
  <si>
    <t>AX103260</t>
  </si>
  <si>
    <t>AX103261</t>
  </si>
  <si>
    <t>AX103262</t>
  </si>
  <si>
    <t>AX103263</t>
  </si>
  <si>
    <t>AX103264</t>
  </si>
  <si>
    <t>AX103272</t>
  </si>
  <si>
    <t>AX103275</t>
  </si>
  <si>
    <t>AX103900</t>
  </si>
  <si>
    <t>AX103912</t>
  </si>
  <si>
    <t>AX103913</t>
  </si>
  <si>
    <t>AX103914</t>
  </si>
  <si>
    <t>AX103917</t>
  </si>
  <si>
    <t>AX103918</t>
  </si>
  <si>
    <t>AX103928</t>
  </si>
  <si>
    <t>AX103930</t>
  </si>
  <si>
    <t>AX104002</t>
  </si>
  <si>
    <t>AX104006</t>
  </si>
  <si>
    <t>AX104024</t>
  </si>
  <si>
    <t>AX104137</t>
  </si>
  <si>
    <t>AX104139</t>
  </si>
  <si>
    <t>AX104141</t>
  </si>
  <si>
    <t>AX104142</t>
  </si>
  <si>
    <t>AX104155</t>
  </si>
  <si>
    <t>AX104156</t>
  </si>
  <si>
    <t>AX104193</t>
  </si>
  <si>
    <t>AX104215</t>
  </si>
  <si>
    <t>AX104227</t>
  </si>
  <si>
    <t>AX104268</t>
  </si>
  <si>
    <t>AX104270</t>
  </si>
  <si>
    <t>AX104271</t>
  </si>
  <si>
    <t>AX104273</t>
  </si>
  <si>
    <t>AX104274</t>
  </si>
  <si>
    <t>AX104276</t>
  </si>
  <si>
    <t>AX104278</t>
  </si>
  <si>
    <t>AX104279</t>
  </si>
  <si>
    <t>AX104280</t>
  </si>
  <si>
    <t>AX104281</t>
  </si>
  <si>
    <t>AX104282</t>
  </si>
  <si>
    <t>AX104283</t>
  </si>
  <si>
    <t>AX104285</t>
  </si>
  <si>
    <t>AX104286</t>
  </si>
  <si>
    <t>AX104289</t>
  </si>
  <si>
    <t>AX104290</t>
  </si>
  <si>
    <t>AX104291</t>
  </si>
  <si>
    <t>AX104293</t>
  </si>
  <si>
    <t>AX104294</t>
  </si>
  <si>
    <t>AX104303</t>
  </si>
  <si>
    <t>AX104441</t>
  </si>
  <si>
    <t>AX104441C</t>
  </si>
  <si>
    <t>AX104442</t>
  </si>
  <si>
    <t>AX104442C</t>
  </si>
  <si>
    <t>AX104444</t>
  </si>
  <si>
    <t>AX104447</t>
  </si>
  <si>
    <t>AX104447F</t>
  </si>
  <si>
    <t>AX104448</t>
  </si>
  <si>
    <t>AX104448C</t>
  </si>
  <si>
    <t>AX104454</t>
  </si>
  <si>
    <t>AX104501</t>
  </si>
  <si>
    <t>AX104562</t>
  </si>
  <si>
    <t>AX104563</t>
  </si>
  <si>
    <t>AX104564</t>
  </si>
  <si>
    <t>AX104596</t>
  </si>
  <si>
    <t>AX104660-B50</t>
  </si>
  <si>
    <t>AX105206-B25</t>
  </si>
  <si>
    <t>AX203567</t>
  </si>
  <si>
    <t>AX203568</t>
  </si>
  <si>
    <t>AX270172</t>
  </si>
  <si>
    <t>A0266827</t>
  </si>
  <si>
    <t>A0266828</t>
  </si>
  <si>
    <t>A0266833</t>
  </si>
  <si>
    <t>A0266834</t>
  </si>
  <si>
    <t>A0269923</t>
  </si>
  <si>
    <t>A0269925</t>
  </si>
  <si>
    <t>A0270164</t>
  </si>
  <si>
    <t>A0270165</t>
  </si>
  <si>
    <t>A0270166</t>
  </si>
  <si>
    <t>A0270168</t>
  </si>
  <si>
    <t>A0270169</t>
  </si>
  <si>
    <t>A0270171</t>
  </si>
  <si>
    <t>A0275397</t>
  </si>
  <si>
    <t>A0276394</t>
  </si>
  <si>
    <t>A0276396</t>
  </si>
  <si>
    <t>A0277853</t>
  </si>
  <si>
    <t>A0277854</t>
  </si>
  <si>
    <t>A0284798</t>
  </si>
  <si>
    <t>A0285986</t>
  </si>
  <si>
    <t>A0316446</t>
  </si>
  <si>
    <t>A0318904</t>
  </si>
  <si>
    <t>A0321584</t>
  </si>
  <si>
    <t>A0321585</t>
  </si>
  <si>
    <t>A0321586</t>
  </si>
  <si>
    <t>A0321775</t>
  </si>
  <si>
    <t>A0321776</t>
  </si>
  <si>
    <t>A0325091</t>
  </si>
  <si>
    <t>A0325493</t>
  </si>
  <si>
    <t>A0327325</t>
  </si>
  <si>
    <t>A0327326</t>
  </si>
  <si>
    <t>A0330863</t>
  </si>
  <si>
    <t>A0330864</t>
  </si>
  <si>
    <t>A0335015</t>
  </si>
  <si>
    <t>A0340836</t>
  </si>
  <si>
    <t>A0340838</t>
  </si>
  <si>
    <t>A0341173</t>
  </si>
  <si>
    <t>A0352331</t>
  </si>
  <si>
    <t>A0371899</t>
  </si>
  <si>
    <t>A0371900</t>
  </si>
  <si>
    <t>A0371912</t>
  </si>
  <si>
    <t>A0371915</t>
  </si>
  <si>
    <t>A0371945</t>
  </si>
  <si>
    <t>A0371946</t>
  </si>
  <si>
    <t>A0371953</t>
  </si>
  <si>
    <t>A0371954</t>
  </si>
  <si>
    <t>A0372311</t>
  </si>
  <si>
    <t>A0393146</t>
  </si>
  <si>
    <t>A0394328</t>
  </si>
  <si>
    <t>A0394329</t>
  </si>
  <si>
    <t>A0394330</t>
  </si>
  <si>
    <t>A0394331</t>
  </si>
  <si>
    <t>A0396018</t>
  </si>
  <si>
    <t>A0396695</t>
  </si>
  <si>
    <t>A0397702</t>
  </si>
  <si>
    <t>A0403641</t>
  </si>
  <si>
    <t>A0403977</t>
  </si>
  <si>
    <t>A0405255</t>
  </si>
  <si>
    <t>A0405256</t>
  </si>
  <si>
    <t>A0405257</t>
  </si>
  <si>
    <t>A0405258</t>
  </si>
  <si>
    <t>A0405294</t>
  </si>
  <si>
    <t>A0405295</t>
  </si>
  <si>
    <t>A0405296</t>
  </si>
  <si>
    <t>A0405298</t>
  </si>
  <si>
    <t>A0405536</t>
  </si>
  <si>
    <t>A0405537</t>
  </si>
  <si>
    <t>A0405538</t>
  </si>
  <si>
    <t>A0405539</t>
  </si>
  <si>
    <t>A0406995</t>
  </si>
  <si>
    <t>A0406996</t>
  </si>
  <si>
    <t>A0406997</t>
  </si>
  <si>
    <t>A0406998</t>
  </si>
  <si>
    <t>A0406999</t>
  </si>
  <si>
    <t>A0407000</t>
  </si>
  <si>
    <t>A0407001</t>
  </si>
  <si>
    <t>A0407002</t>
  </si>
  <si>
    <t>A0407003</t>
  </si>
  <si>
    <t>A0407004</t>
  </si>
  <si>
    <t>A0407005</t>
  </si>
  <si>
    <t>A0407006</t>
  </si>
  <si>
    <t>A0407007</t>
  </si>
  <si>
    <t>A0407008</t>
  </si>
  <si>
    <t>A0407009</t>
  </si>
  <si>
    <t>A0407010</t>
  </si>
  <si>
    <t>A0407071</t>
  </si>
  <si>
    <t>A0407072</t>
  </si>
  <si>
    <t>A0407073</t>
  </si>
  <si>
    <t>A0407074</t>
  </si>
  <si>
    <t>A0408443</t>
  </si>
  <si>
    <t>A0408829</t>
  </si>
  <si>
    <t>A0409651</t>
  </si>
  <si>
    <t>A0409652</t>
  </si>
  <si>
    <t>A0409653</t>
  </si>
  <si>
    <t>A0409654</t>
  </si>
  <si>
    <t>A0410469</t>
  </si>
  <si>
    <t>A0410471</t>
  </si>
  <si>
    <t>A0410473</t>
  </si>
  <si>
    <t>A0410475</t>
  </si>
  <si>
    <t>A0410493</t>
  </si>
  <si>
    <t>A0410494</t>
  </si>
  <si>
    <t>A0410495</t>
  </si>
  <si>
    <t>A0410496</t>
  </si>
  <si>
    <t>A0410497</t>
  </si>
  <si>
    <t>A0620806</t>
  </si>
  <si>
    <t>A0620807</t>
  </si>
  <si>
    <t>A0620808</t>
  </si>
  <si>
    <t>A0620809</t>
  </si>
  <si>
    <t>A0643205</t>
  </si>
  <si>
    <t>A0643206</t>
  </si>
  <si>
    <t>A0643207</t>
  </si>
  <si>
    <t>A0643208</t>
  </si>
  <si>
    <t>A0644488</t>
  </si>
  <si>
    <t>A0644489</t>
  </si>
  <si>
    <t>A0644490</t>
  </si>
  <si>
    <t>A0644492</t>
  </si>
  <si>
    <t>A0644493</t>
  </si>
  <si>
    <t>A0644494</t>
  </si>
  <si>
    <t>A0644497</t>
  </si>
  <si>
    <t>A0644498</t>
  </si>
  <si>
    <t>A0644499</t>
  </si>
  <si>
    <t>A0644500</t>
  </si>
  <si>
    <t>A0644652</t>
  </si>
  <si>
    <t>A0645267</t>
  </si>
  <si>
    <t>A0645268</t>
  </si>
  <si>
    <t>A0645269</t>
  </si>
  <si>
    <t>A0645270</t>
  </si>
  <si>
    <t>A0645271</t>
  </si>
  <si>
    <t>A0645272</t>
  </si>
  <si>
    <t>A0645273</t>
  </si>
  <si>
    <t>A0645274</t>
  </si>
  <si>
    <t>A0649254</t>
  </si>
  <si>
    <t>A0649869</t>
  </si>
  <si>
    <t>BB3PST</t>
  </si>
  <si>
    <t>BEH-SCHE2S-S</t>
  </si>
  <si>
    <t>BE41206</t>
  </si>
  <si>
    <t>BE41230</t>
  </si>
  <si>
    <t>BE41231</t>
  </si>
  <si>
    <t>BE41258</t>
  </si>
  <si>
    <t>BE41339</t>
  </si>
  <si>
    <t>BE41424</t>
  </si>
  <si>
    <t>BE41494</t>
  </si>
  <si>
    <t>BE41508</t>
  </si>
  <si>
    <t>BE42237</t>
  </si>
  <si>
    <t>BE43202</t>
  </si>
  <si>
    <t>BE43748</t>
  </si>
  <si>
    <t>BE43769</t>
  </si>
  <si>
    <t>BE43779</t>
  </si>
  <si>
    <t>BE43800</t>
  </si>
  <si>
    <t>BE43802</t>
  </si>
  <si>
    <t>BE43906</t>
  </si>
  <si>
    <t>BE43907</t>
  </si>
  <si>
    <t>BE44012</t>
  </si>
  <si>
    <t>BE46202</t>
  </si>
  <si>
    <t>BE46203</t>
  </si>
  <si>
    <t>BE46204</t>
  </si>
  <si>
    <t>BE46205</t>
  </si>
  <si>
    <t>BE46207</t>
  </si>
  <si>
    <t>BE46266</t>
  </si>
  <si>
    <t>BE46273</t>
  </si>
  <si>
    <t>BE46282</t>
  </si>
  <si>
    <t>BE46305</t>
  </si>
  <si>
    <t>BE46312</t>
  </si>
  <si>
    <t>BE46313</t>
  </si>
  <si>
    <t>BE46315</t>
  </si>
  <si>
    <t>BE46336</t>
  </si>
  <si>
    <t>BE46340</t>
  </si>
  <si>
    <t>BE46349</t>
  </si>
  <si>
    <t>BE46379</t>
  </si>
  <si>
    <t>BE46380</t>
  </si>
  <si>
    <t>BE46381</t>
  </si>
  <si>
    <t>BE46382</t>
  </si>
  <si>
    <t>BE46383</t>
  </si>
  <si>
    <t>BE46923</t>
  </si>
  <si>
    <t>BE46935</t>
  </si>
  <si>
    <t>BE46959</t>
  </si>
  <si>
    <t>BHBC03X</t>
  </si>
  <si>
    <t>BHBC06X</t>
  </si>
  <si>
    <t>BHBC10X</t>
  </si>
  <si>
    <t>BHBC12X</t>
  </si>
  <si>
    <t>BHDB03X</t>
  </si>
  <si>
    <t>BHDB06X</t>
  </si>
  <si>
    <t>BHDB10X</t>
  </si>
  <si>
    <t>BHDB12X</t>
  </si>
  <si>
    <t>BHDK03X</t>
  </si>
  <si>
    <t>BHDK06X</t>
  </si>
  <si>
    <t>BHDK10X</t>
  </si>
  <si>
    <t>BHDK12X</t>
  </si>
  <si>
    <t>BHFB11U</t>
  </si>
  <si>
    <t>BHFS11U</t>
  </si>
  <si>
    <t>BHGL03X</t>
  </si>
  <si>
    <t>BHGL06X</t>
  </si>
  <si>
    <t>BHGL10X</t>
  </si>
  <si>
    <t>BHGL12X</t>
  </si>
  <si>
    <t>BHGR03X</t>
  </si>
  <si>
    <t>BHGR06X</t>
  </si>
  <si>
    <t>BHGR10X</t>
  </si>
  <si>
    <t>BHGR12X</t>
  </si>
  <si>
    <t>BHH191UC</t>
  </si>
  <si>
    <t>BHH191UR</t>
  </si>
  <si>
    <t>BHH192U-S0001</t>
  </si>
  <si>
    <t>BHH192UC</t>
  </si>
  <si>
    <t>BHH192UR</t>
  </si>
  <si>
    <t>BHH193UC</t>
  </si>
  <si>
    <t>BHH193UR</t>
  </si>
  <si>
    <t>BHH231UC</t>
  </si>
  <si>
    <t>BHH231UR</t>
  </si>
  <si>
    <t>BHH232UC</t>
  </si>
  <si>
    <t>BHH232UR</t>
  </si>
  <si>
    <t>BHH233UC</t>
  </si>
  <si>
    <t>BHH233UR</t>
  </si>
  <si>
    <t>BHPF100</t>
  </si>
  <si>
    <t>BHRR194</t>
  </si>
  <si>
    <t>BHRR6194</t>
  </si>
  <si>
    <t>BHSK020</t>
  </si>
  <si>
    <t>BHSM100</t>
  </si>
  <si>
    <t>BHSP020</t>
  </si>
  <si>
    <t>BHTD196</t>
  </si>
  <si>
    <t>BHTL196</t>
  </si>
  <si>
    <t>BHTR196</t>
  </si>
  <si>
    <t>BHTT196</t>
  </si>
  <si>
    <t>BHVHH03</t>
  </si>
  <si>
    <t>BHVHH06</t>
  </si>
  <si>
    <t>BHVHH10</t>
  </si>
  <si>
    <t>BHVHH12</t>
  </si>
  <si>
    <t>BHVHL03</t>
  </si>
  <si>
    <t>BHVHL06</t>
  </si>
  <si>
    <t>BHVHL10</t>
  </si>
  <si>
    <t>BHVHL12</t>
  </si>
  <si>
    <t>BHVH003</t>
  </si>
  <si>
    <t>BHVH006</t>
  </si>
  <si>
    <t>BHVH010</t>
  </si>
  <si>
    <t>BHVH012</t>
  </si>
  <si>
    <t>BHVL003</t>
  </si>
  <si>
    <t>BHVL006</t>
  </si>
  <si>
    <t>BHVL010</t>
  </si>
  <si>
    <t>BHVL012</t>
  </si>
  <si>
    <t>BNCTL</t>
  </si>
  <si>
    <t>BP100GS</t>
  </si>
  <si>
    <t>B9C202</t>
  </si>
  <si>
    <t>CAE41000D5M</t>
  </si>
  <si>
    <t>CAE4100001M</t>
  </si>
  <si>
    <t>CAE4100002M</t>
  </si>
  <si>
    <t>CAE4100003M</t>
  </si>
  <si>
    <t>CAE4100004M</t>
  </si>
  <si>
    <t>CAE4100005M</t>
  </si>
  <si>
    <t>CAE4100006M</t>
  </si>
  <si>
    <t>CAE4100008M</t>
  </si>
  <si>
    <t>CAE4100010M</t>
  </si>
  <si>
    <t>CAE4100020MA06</t>
  </si>
  <si>
    <t>CAE4100040M</t>
  </si>
  <si>
    <t>CAE41001D5M</t>
  </si>
  <si>
    <t>CAE41020D5M</t>
  </si>
  <si>
    <t>CAE4102001M</t>
  </si>
  <si>
    <t>CAE4102002M</t>
  </si>
  <si>
    <t>CAE4102003M</t>
  </si>
  <si>
    <t>CAE4102005M</t>
  </si>
  <si>
    <t>CAE4102010M</t>
  </si>
  <si>
    <t>CAE4102020M</t>
  </si>
  <si>
    <t>CAE4102025M</t>
  </si>
  <si>
    <t>CAE4102030M</t>
  </si>
  <si>
    <t>CAE4103002M</t>
  </si>
  <si>
    <t>CAE4103003M</t>
  </si>
  <si>
    <t>CAE4103015M</t>
  </si>
  <si>
    <t>CAE41040D5M</t>
  </si>
  <si>
    <t>CAE4104001M</t>
  </si>
  <si>
    <t>CAE4104002M</t>
  </si>
  <si>
    <t>CAE4104003M</t>
  </si>
  <si>
    <t>CAE4104005M</t>
  </si>
  <si>
    <t>CAE4104007M</t>
  </si>
  <si>
    <t>CAE4104010M</t>
  </si>
  <si>
    <t>CAE4104020M</t>
  </si>
  <si>
    <t>CAE4104025M</t>
  </si>
  <si>
    <t>CAE4104030M</t>
  </si>
  <si>
    <t>CAE4104035MA06</t>
  </si>
  <si>
    <t>CAE4104040M</t>
  </si>
  <si>
    <t>CAE4104042MA06</t>
  </si>
  <si>
    <t>CAE41050D5M</t>
  </si>
  <si>
    <t>CAE4105001M</t>
  </si>
  <si>
    <t>CAE4105002M</t>
  </si>
  <si>
    <t>CAE4105003M</t>
  </si>
  <si>
    <t>CAE4105005M</t>
  </si>
  <si>
    <t>CAE4105007M</t>
  </si>
  <si>
    <t>CAE4105010M</t>
  </si>
  <si>
    <t>CAE4105020M</t>
  </si>
  <si>
    <t>CAE4105025M</t>
  </si>
  <si>
    <t>CAE4105030M</t>
  </si>
  <si>
    <t>CAE4105035MA06</t>
  </si>
  <si>
    <t>CAE4105040M</t>
  </si>
  <si>
    <t>CAE4105042MA06</t>
  </si>
  <si>
    <t>CAE41060D5M</t>
  </si>
  <si>
    <t>CAE4106001M</t>
  </si>
  <si>
    <t>CAE4106002M</t>
  </si>
  <si>
    <t>CAE4106003M</t>
  </si>
  <si>
    <t>CAE4106004M</t>
  </si>
  <si>
    <t>CAE4106004MA06</t>
  </si>
  <si>
    <t>CAE4106005M</t>
  </si>
  <si>
    <t>CAE4106005MA06</t>
  </si>
  <si>
    <t>CAE4106006M</t>
  </si>
  <si>
    <t>CAE4106006MA06</t>
  </si>
  <si>
    <t>CAE4106007M</t>
  </si>
  <si>
    <t>CAE4106007MA06</t>
  </si>
  <si>
    <t>CAE4106008M</t>
  </si>
  <si>
    <t>CAE4106008MA06</t>
  </si>
  <si>
    <t>CAE4106009M</t>
  </si>
  <si>
    <t>CAE4106009MA06</t>
  </si>
  <si>
    <t>CAE4106010M</t>
  </si>
  <si>
    <t>CAE4106010MA06</t>
  </si>
  <si>
    <t>CAE4106011M</t>
  </si>
  <si>
    <t>CAE4106011MA06</t>
  </si>
  <si>
    <t>CAE4106012M</t>
  </si>
  <si>
    <t>CAE4106012MA06</t>
  </si>
  <si>
    <t>CAE4106013M</t>
  </si>
  <si>
    <t>CAE4106013MA06</t>
  </si>
  <si>
    <t>CAE4106014M</t>
  </si>
  <si>
    <t>CAE4106014MA06</t>
  </si>
  <si>
    <t>CAE4106015M</t>
  </si>
  <si>
    <t>CAE4106015MA06</t>
  </si>
  <si>
    <t>CAE4106016M</t>
  </si>
  <si>
    <t>CAE4106016MA06</t>
  </si>
  <si>
    <t>CAE4106017M</t>
  </si>
  <si>
    <t>CAE4106018M</t>
  </si>
  <si>
    <t>CAE4106018MA06</t>
  </si>
  <si>
    <t>CAE4106019M</t>
  </si>
  <si>
    <t>CAE4106020M</t>
  </si>
  <si>
    <t>CAE4106021M</t>
  </si>
  <si>
    <t>CAE4106023M</t>
  </si>
  <si>
    <t>CAE4106025M</t>
  </si>
  <si>
    <t>CAE4106030M</t>
  </si>
  <si>
    <t>CAE4106030MA06</t>
  </si>
  <si>
    <t>CAE4106034M</t>
  </si>
  <si>
    <t>CAE4106035M</t>
  </si>
  <si>
    <t>CAE4106039M</t>
  </si>
  <si>
    <t>CAE4106040M</t>
  </si>
  <si>
    <t>CAE4106044M</t>
  </si>
  <si>
    <t>CAE4106045M</t>
  </si>
  <si>
    <t>CAE4106050M</t>
  </si>
  <si>
    <t>CAE4106055M</t>
  </si>
  <si>
    <t>CAE4106059M</t>
  </si>
  <si>
    <t>CAE4106060M</t>
  </si>
  <si>
    <t>CAE4106063M</t>
  </si>
  <si>
    <t>CAE4106065M</t>
  </si>
  <si>
    <t>CAE4106070M</t>
  </si>
  <si>
    <t>CAE4106080M</t>
  </si>
  <si>
    <t>CAE4106085M</t>
  </si>
  <si>
    <t>CAE4106090M</t>
  </si>
  <si>
    <t>CAE41061D5M</t>
  </si>
  <si>
    <t>CAE4107002M</t>
  </si>
  <si>
    <t>CAE4107003M</t>
  </si>
  <si>
    <t>CAE4107005M</t>
  </si>
  <si>
    <t>CAE41080D5M</t>
  </si>
  <si>
    <t>CAE4108001M</t>
  </si>
  <si>
    <t>CAE4108002M</t>
  </si>
  <si>
    <t>CAE4108003M</t>
  </si>
  <si>
    <t>CAE4108004M</t>
  </si>
  <si>
    <t>CAE4108005M</t>
  </si>
  <si>
    <t>CAE4108006M</t>
  </si>
  <si>
    <t>CAE4108007M</t>
  </si>
  <si>
    <t>CAE4108009M</t>
  </si>
  <si>
    <t>CAE4108010M</t>
  </si>
  <si>
    <t>CAE4108011M</t>
  </si>
  <si>
    <t>CAE4108012M</t>
  </si>
  <si>
    <t>CAE4108013M</t>
  </si>
  <si>
    <t>CAE4108014M</t>
  </si>
  <si>
    <t>CAE4108015M</t>
  </si>
  <si>
    <t>CAE4108016M</t>
  </si>
  <si>
    <t>CAE4108017M</t>
  </si>
  <si>
    <t>CAE4108018M</t>
  </si>
  <si>
    <t>CAE4108020M</t>
  </si>
  <si>
    <t>CAE4108025M</t>
  </si>
  <si>
    <t>CAE4108030M</t>
  </si>
  <si>
    <t>CAE4108040M</t>
  </si>
  <si>
    <t>CAE4108040MA06</t>
  </si>
  <si>
    <t>CAE4108050M</t>
  </si>
  <si>
    <t>CAE41081D5M</t>
  </si>
  <si>
    <t>CAE41090D5M</t>
  </si>
  <si>
    <t>CAE4109001M</t>
  </si>
  <si>
    <t>CAE4109002M</t>
  </si>
  <si>
    <t>CAE4109003M</t>
  </si>
  <si>
    <t>CAE4109005M</t>
  </si>
  <si>
    <t>CAE4109007M</t>
  </si>
  <si>
    <t>CAE4109010M</t>
  </si>
  <si>
    <t>CAE41091D5M</t>
  </si>
  <si>
    <t>CAE4406001M</t>
  </si>
  <si>
    <t>CAG4306005M</t>
  </si>
  <si>
    <t>CAG43080D5M</t>
  </si>
  <si>
    <t>CAG4308001M</t>
  </si>
  <si>
    <t>CAG4308002M</t>
  </si>
  <si>
    <t>CAG4308003M</t>
  </si>
  <si>
    <t>CAG4308005M</t>
  </si>
  <si>
    <t>CA00600.00C01</t>
  </si>
  <si>
    <t>CA00600.00C02</t>
  </si>
  <si>
    <t>CA00600.00C03</t>
  </si>
  <si>
    <t>CA00600.00C05</t>
  </si>
  <si>
    <t>CA00600.00C10</t>
  </si>
  <si>
    <t>CA00600.00C100</t>
  </si>
  <si>
    <t>CA00600.00C15</t>
  </si>
  <si>
    <t>CA00600.00C20</t>
  </si>
  <si>
    <t>CA00600.00C25</t>
  </si>
  <si>
    <t>CA00600.00C30</t>
  </si>
  <si>
    <t>CA00600.00C35</t>
  </si>
  <si>
    <t>CA00600.00C40</t>
  </si>
  <si>
    <t>CA00600.00C45</t>
  </si>
  <si>
    <t>CA00600.00C50</t>
  </si>
  <si>
    <t>CA00600.00C55</t>
  </si>
  <si>
    <t>CA00600.00C60</t>
  </si>
  <si>
    <t>CA00600.00C65</t>
  </si>
  <si>
    <t>CA00600.00C70</t>
  </si>
  <si>
    <t>CA00600.00C80</t>
  </si>
  <si>
    <t>CA00613.00C0D5</t>
  </si>
  <si>
    <t>CA00613.00C01</t>
  </si>
  <si>
    <t>CA00613.00C02</t>
  </si>
  <si>
    <t>CA00613.00C03</t>
  </si>
  <si>
    <t>CA00613.00C05</t>
  </si>
  <si>
    <t>CA00613.00C10</t>
  </si>
  <si>
    <t>CA00613.00C25</t>
  </si>
  <si>
    <t>CA00643.00C01</t>
  </si>
  <si>
    <t>CA00643.00C02</t>
  </si>
  <si>
    <t>CA00643.00C03</t>
  </si>
  <si>
    <t>CA00643.00C05</t>
  </si>
  <si>
    <t>CA00643.00C10</t>
  </si>
  <si>
    <t>CA00643.00C25</t>
  </si>
  <si>
    <t>CA00652.00C0D5</t>
  </si>
  <si>
    <t>CA00652.00C0D75</t>
  </si>
  <si>
    <t>CA00652.00C01</t>
  </si>
  <si>
    <t>CA00652.00C02</t>
  </si>
  <si>
    <t>CA00652.00C03</t>
  </si>
  <si>
    <t>CA00652.00C05</t>
  </si>
  <si>
    <t>CA00652.00C1D5</t>
  </si>
  <si>
    <t>CA00652.00C10</t>
  </si>
  <si>
    <t>CA00652.00C15</t>
  </si>
  <si>
    <t>CA00652.00C20</t>
  </si>
  <si>
    <t>CA00652.00C25</t>
  </si>
  <si>
    <t>CA00652.00C30</t>
  </si>
  <si>
    <t>CA00652.00C7D5</t>
  </si>
  <si>
    <t>CA00656.00C0D5</t>
  </si>
  <si>
    <t>CA00656.00C01</t>
  </si>
  <si>
    <t>CA00656.00C02</t>
  </si>
  <si>
    <t>CA00656.00C03</t>
  </si>
  <si>
    <t>CA00656.00C05</t>
  </si>
  <si>
    <t>CA00656.00C10</t>
  </si>
  <si>
    <t>CA00666.01C01</t>
  </si>
  <si>
    <t>CA00666.01C02</t>
  </si>
  <si>
    <t>CA00666.01C03</t>
  </si>
  <si>
    <t>CA00666.01C1D5</t>
  </si>
  <si>
    <t>CA00666.01C20</t>
  </si>
  <si>
    <t>CA00666.01C3D5</t>
  </si>
  <si>
    <t>CA00666.02C05</t>
  </si>
  <si>
    <t>CA00666.02C30</t>
  </si>
  <si>
    <t>CA00666.03C0D5</t>
  </si>
  <si>
    <t>CA00666.03C01</t>
  </si>
  <si>
    <t>CA00666.03C02</t>
  </si>
  <si>
    <t>CA00666.03C03</t>
  </si>
  <si>
    <t>CA00666.03C03D5</t>
  </si>
  <si>
    <t>CA00666.03C04</t>
  </si>
  <si>
    <t>CA00666.03C05</t>
  </si>
  <si>
    <t>CA00666.03C07</t>
  </si>
  <si>
    <t>CA00666.03C1D5</t>
  </si>
  <si>
    <t>CA00666.03C2D5</t>
  </si>
  <si>
    <t>CA00666.03C4D5</t>
  </si>
  <si>
    <t>CA00666.04C0D5</t>
  </si>
  <si>
    <t>CA00666.04C01</t>
  </si>
  <si>
    <t>CA00666.04C02</t>
  </si>
  <si>
    <t>CA00666.04C03</t>
  </si>
  <si>
    <t>CA00666.04C04</t>
  </si>
  <si>
    <t>CA00666.04C05</t>
  </si>
  <si>
    <t>CA00666.04C06</t>
  </si>
  <si>
    <t>CA00666.04C1D5</t>
  </si>
  <si>
    <t>CA00666.04C2D5</t>
  </si>
  <si>
    <t>CA00666.04C50</t>
  </si>
  <si>
    <t>CA00666.05C05</t>
  </si>
  <si>
    <t>CA00666.05C10</t>
  </si>
  <si>
    <t>CA00666.06C01</t>
  </si>
  <si>
    <t>CA00666.10C01</t>
  </si>
  <si>
    <t>CA00666.10C02</t>
  </si>
  <si>
    <t>CA00666.10C05</t>
  </si>
  <si>
    <t>CA00666.10C1D5</t>
  </si>
  <si>
    <t>CA00666.10C12D5</t>
  </si>
  <si>
    <t>CA00666.10C25</t>
  </si>
  <si>
    <t>CA00730.00C0D3</t>
  </si>
  <si>
    <t>CA00730.00C0D5</t>
  </si>
  <si>
    <t>CA00730.00C01</t>
  </si>
  <si>
    <t>CA00730.00C02</t>
  </si>
  <si>
    <t>CA00730.00C03</t>
  </si>
  <si>
    <t>CA00730.00C05</t>
  </si>
  <si>
    <t>CA00730.00C10</t>
  </si>
  <si>
    <t>CA00730.00C15</t>
  </si>
  <si>
    <t>CA00730.00C20</t>
  </si>
  <si>
    <t>CA00730.00C25</t>
  </si>
  <si>
    <t>CA00801.00C85</t>
  </si>
  <si>
    <t>CA21106007</t>
  </si>
  <si>
    <t>CA241000D5M</t>
  </si>
  <si>
    <t>CA24100001M</t>
  </si>
  <si>
    <t>CA24100002M</t>
  </si>
  <si>
    <t>CA24100003M</t>
  </si>
  <si>
    <t>CA24100004M</t>
  </si>
  <si>
    <t>CA24100005M</t>
  </si>
  <si>
    <t>CA24100007M</t>
  </si>
  <si>
    <t>CA24100010M</t>
  </si>
  <si>
    <t>CA24100010MA06</t>
  </si>
  <si>
    <t>CA24100015M</t>
  </si>
  <si>
    <t>CA241001D5M</t>
  </si>
  <si>
    <t>CA241020D5M</t>
  </si>
  <si>
    <t>CA24102001M</t>
  </si>
  <si>
    <t>CA24102002M</t>
  </si>
  <si>
    <t>CA24102003M</t>
  </si>
  <si>
    <t>CA24102005M</t>
  </si>
  <si>
    <t>CA24102010M</t>
  </si>
  <si>
    <t>CA24102015M</t>
  </si>
  <si>
    <t>CA24102016M</t>
  </si>
  <si>
    <t>CA24102020M</t>
  </si>
  <si>
    <t>CA241021D5M</t>
  </si>
  <si>
    <t>CA241030D5M</t>
  </si>
  <si>
    <t>CA24103001M</t>
  </si>
  <si>
    <t>CA24103002M</t>
  </si>
  <si>
    <t>CA24103003M</t>
  </si>
  <si>
    <t>CA24103004M</t>
  </si>
  <si>
    <t>CA24103005M</t>
  </si>
  <si>
    <t>CA24103010M</t>
  </si>
  <si>
    <t>CA24103050M</t>
  </si>
  <si>
    <t>CA241032D1M</t>
  </si>
  <si>
    <t>CA241040D5M</t>
  </si>
  <si>
    <t>CA241040D9M</t>
  </si>
  <si>
    <t>CA24104001M</t>
  </si>
  <si>
    <t>CA24104002M</t>
  </si>
  <si>
    <t>CA24104003M</t>
  </si>
  <si>
    <t>CA24104005M</t>
  </si>
  <si>
    <t>CA24104010M</t>
  </si>
  <si>
    <t>CA24104070M</t>
  </si>
  <si>
    <t>CA241042D1M</t>
  </si>
  <si>
    <t>CA241050D5M</t>
  </si>
  <si>
    <t>CA241050D9M</t>
  </si>
  <si>
    <t>CA24105001M</t>
  </si>
  <si>
    <t>CA24105002M</t>
  </si>
  <si>
    <t>CA24105003M</t>
  </si>
  <si>
    <t>CA24105005M</t>
  </si>
  <si>
    <t>CA24105010M</t>
  </si>
  <si>
    <t>CA24105016M</t>
  </si>
  <si>
    <t>CA24105020M</t>
  </si>
  <si>
    <t>CA241052D1M</t>
  </si>
  <si>
    <t>CA241060D5M</t>
  </si>
  <si>
    <t>CA24106001M</t>
  </si>
  <si>
    <t>CA24106002M</t>
  </si>
  <si>
    <t>CA24106003M</t>
  </si>
  <si>
    <t>CA24106004M</t>
  </si>
  <si>
    <t>CA24106005M</t>
  </si>
  <si>
    <t>CA24106006M</t>
  </si>
  <si>
    <t>CA24106006MA06</t>
  </si>
  <si>
    <t>CA24106007M</t>
  </si>
  <si>
    <t>CA24106007MA06</t>
  </si>
  <si>
    <t>CA24106008M</t>
  </si>
  <si>
    <t>CA24106008MA06</t>
  </si>
  <si>
    <t>CA24106009MA06</t>
  </si>
  <si>
    <t>CA24106010M</t>
  </si>
  <si>
    <t>CA24106010MA06</t>
  </si>
  <si>
    <t>CA24106011MA06</t>
  </si>
  <si>
    <t>CA24106012MA06</t>
  </si>
  <si>
    <t>CA24106013MA06</t>
  </si>
  <si>
    <t>CA24106014MA06</t>
  </si>
  <si>
    <t>CA24106015M</t>
  </si>
  <si>
    <t>CA24106015MA06</t>
  </si>
  <si>
    <t>CA24106016M</t>
  </si>
  <si>
    <t>CA24106016MA06</t>
  </si>
  <si>
    <t>CA24106017MA06</t>
  </si>
  <si>
    <t>CA24106018MA06</t>
  </si>
  <si>
    <t>CA24106019MA06</t>
  </si>
  <si>
    <t>CA24106020M</t>
  </si>
  <si>
    <t>CA24106020MA06</t>
  </si>
  <si>
    <t>CA24106021MA06</t>
  </si>
  <si>
    <t>CA24106022MA06</t>
  </si>
  <si>
    <t>CA24106023MA06</t>
  </si>
  <si>
    <t>CA24106024MA06</t>
  </si>
  <si>
    <t>CA24106025M</t>
  </si>
  <si>
    <t>CA24106025MA06</t>
  </si>
  <si>
    <t>CA24106026MA06</t>
  </si>
  <si>
    <t>CA24106027MA06</t>
  </si>
  <si>
    <t>CA24106028MA06</t>
  </si>
  <si>
    <t>CA24106029MA06</t>
  </si>
  <si>
    <t>CA24106030M</t>
  </si>
  <si>
    <t>CA24106030MA06</t>
  </si>
  <si>
    <t>CA24106031MA06</t>
  </si>
  <si>
    <t>CA24106032MA06</t>
  </si>
  <si>
    <t>CA24106033MA06</t>
  </si>
  <si>
    <t>CA24106034MA06</t>
  </si>
  <si>
    <t>CA24106035MA06</t>
  </si>
  <si>
    <t>CA24106036MA06</t>
  </si>
  <si>
    <t>CA24106037MA06</t>
  </si>
  <si>
    <t>CA24106040M</t>
  </si>
  <si>
    <t>CA24106040MA06</t>
  </si>
  <si>
    <t>CA24106050M</t>
  </si>
  <si>
    <t>CA24106050MA06</t>
  </si>
  <si>
    <t>CA24106060M</t>
  </si>
  <si>
    <t>CA241061D5M</t>
  </si>
  <si>
    <t>CA241062D5M</t>
  </si>
  <si>
    <t>CA241070D5M</t>
  </si>
  <si>
    <t>CA24107001M</t>
  </si>
  <si>
    <t>CA24107002M</t>
  </si>
  <si>
    <t>CA24107003M</t>
  </si>
  <si>
    <t>CA24107005M</t>
  </si>
  <si>
    <t>CA24107010M</t>
  </si>
  <si>
    <t>CA24107012M</t>
  </si>
  <si>
    <t>CA241080D5M</t>
  </si>
  <si>
    <t>CA24108001M</t>
  </si>
  <si>
    <t>CA24108002M</t>
  </si>
  <si>
    <t>CA24108003M</t>
  </si>
  <si>
    <t>CA24108005M</t>
  </si>
  <si>
    <t>CA24108007M</t>
  </si>
  <si>
    <t>CA24108010M</t>
  </si>
  <si>
    <t>CA24108012M</t>
  </si>
  <si>
    <t>CA24108015M</t>
  </si>
  <si>
    <t>CA24108015MA06</t>
  </si>
  <si>
    <t>CA24108016M</t>
  </si>
  <si>
    <t>CA24108020M</t>
  </si>
  <si>
    <t>CA24108025M</t>
  </si>
  <si>
    <t>CA24108030M</t>
  </si>
  <si>
    <t>CA24108035M</t>
  </si>
  <si>
    <t>CA24108050M</t>
  </si>
  <si>
    <t>CA24108060M</t>
  </si>
  <si>
    <t>CA241081D5M</t>
  </si>
  <si>
    <t>CA241082D5M</t>
  </si>
  <si>
    <t>CA241084D6M</t>
  </si>
  <si>
    <t>CA241090D5M</t>
  </si>
  <si>
    <t>CA24109001M</t>
  </si>
  <si>
    <t>CA24109002M</t>
  </si>
  <si>
    <t>CA24109003M</t>
  </si>
  <si>
    <t>CA24109004M</t>
  </si>
  <si>
    <t>CA24109005M</t>
  </si>
  <si>
    <t>CA24109006M</t>
  </si>
  <si>
    <t>CA24109007M</t>
  </si>
  <si>
    <t>CA24109008M</t>
  </si>
  <si>
    <t>CA24109009M</t>
  </si>
  <si>
    <t>CA24109010M</t>
  </si>
  <si>
    <t>CA24109015M</t>
  </si>
  <si>
    <t>CA24109020M</t>
  </si>
  <si>
    <t>CA24109030M</t>
  </si>
  <si>
    <t>CA24109040M</t>
  </si>
  <si>
    <t>CA24109050M</t>
  </si>
  <si>
    <t>CA241091D5M</t>
  </si>
  <si>
    <t>CA24402003M</t>
  </si>
  <si>
    <t>CA24402020M</t>
  </si>
  <si>
    <t>CA24408050M</t>
  </si>
  <si>
    <t>CA343067D5M</t>
  </si>
  <si>
    <t>CA991000D5M</t>
  </si>
  <si>
    <t>CA991000D6M</t>
  </si>
  <si>
    <t>CA991000D9M</t>
  </si>
  <si>
    <t>CA99100001M</t>
  </si>
  <si>
    <t>CA99100002M</t>
  </si>
  <si>
    <t>CA99100003M</t>
  </si>
  <si>
    <t>CA99100005M</t>
  </si>
  <si>
    <t>CA99100010M</t>
  </si>
  <si>
    <t>CA991001D2M</t>
  </si>
  <si>
    <t>CA991002D1M</t>
  </si>
  <si>
    <t>CA991004D6M</t>
  </si>
  <si>
    <t>CA991007D6M</t>
  </si>
  <si>
    <t>CA991009D1M</t>
  </si>
  <si>
    <t>CA991020D5M</t>
  </si>
  <si>
    <t>CA991020D6M</t>
  </si>
  <si>
    <t>CA99102001M</t>
  </si>
  <si>
    <t>CA99102002M</t>
  </si>
  <si>
    <t>CA99102003M</t>
  </si>
  <si>
    <t>CA99102005M</t>
  </si>
  <si>
    <t>CA99102010M</t>
  </si>
  <si>
    <t>CA991021D2M</t>
  </si>
  <si>
    <t>CA991022D1M</t>
  </si>
  <si>
    <t>CA991022D4M</t>
  </si>
  <si>
    <t>CA991024D6M</t>
  </si>
  <si>
    <t>CA991027D6M</t>
  </si>
  <si>
    <t>CA991030D5M</t>
  </si>
  <si>
    <t>CA99103001M</t>
  </si>
  <si>
    <t>CA99103003M</t>
  </si>
  <si>
    <t>CA991040D5M</t>
  </si>
  <si>
    <t>CA991040D6M</t>
  </si>
  <si>
    <t>CA99104001M</t>
  </si>
  <si>
    <t>CA99104002M</t>
  </si>
  <si>
    <t>CA99104003M</t>
  </si>
  <si>
    <t>CA99104005M</t>
  </si>
  <si>
    <t>CA99104010M</t>
  </si>
  <si>
    <t>CA991041D2M</t>
  </si>
  <si>
    <t>CA991042D1M</t>
  </si>
  <si>
    <t>CA991044D6M</t>
  </si>
  <si>
    <t>CA991047D6M</t>
  </si>
  <si>
    <t>CA991050D5M</t>
  </si>
  <si>
    <t>CA991050D6M</t>
  </si>
  <si>
    <t>CA99105001M</t>
  </si>
  <si>
    <t>CA99105002M</t>
  </si>
  <si>
    <t>CA99105003M</t>
  </si>
  <si>
    <t>CA99105005M</t>
  </si>
  <si>
    <t>CA99105010M</t>
  </si>
  <si>
    <t>CA991051D2M</t>
  </si>
  <si>
    <t>CA991052D1M</t>
  </si>
  <si>
    <t>CA991054D6M</t>
  </si>
  <si>
    <t>CA991057D6M</t>
  </si>
  <si>
    <t>CA991060D5M</t>
  </si>
  <si>
    <t>CA991060D6M</t>
  </si>
  <si>
    <t>CA99106001M</t>
  </si>
  <si>
    <t>CA99106002M</t>
  </si>
  <si>
    <t>CA99106003M</t>
  </si>
  <si>
    <t>CA99106005M</t>
  </si>
  <si>
    <t>CA99106010M</t>
  </si>
  <si>
    <t>CA991061D2M</t>
  </si>
  <si>
    <t>CA991062D1M</t>
  </si>
  <si>
    <t>CA991064D6M</t>
  </si>
  <si>
    <t>CA991067D6M</t>
  </si>
  <si>
    <t>CA991070D5M</t>
  </si>
  <si>
    <t>CA99107001M</t>
  </si>
  <si>
    <t>CA99107011M</t>
  </si>
  <si>
    <t>CA991071D2M</t>
  </si>
  <si>
    <t>CA991073D6M</t>
  </si>
  <si>
    <t>CA991075D5M</t>
  </si>
  <si>
    <t>CA991080D5M</t>
  </si>
  <si>
    <t>CA991080D6M</t>
  </si>
  <si>
    <t>CA99108001M</t>
  </si>
  <si>
    <t>CA99108002M</t>
  </si>
  <si>
    <t>CA99108003M</t>
  </si>
  <si>
    <t>CA99108005M</t>
  </si>
  <si>
    <t>CA99108010M</t>
  </si>
  <si>
    <t>CA991081D2M</t>
  </si>
  <si>
    <t>CA991082D1M</t>
  </si>
  <si>
    <t>CA991082D4M</t>
  </si>
  <si>
    <t>CA991084D6M</t>
  </si>
  <si>
    <t>CA991087D6M</t>
  </si>
  <si>
    <t>CA991089D1M</t>
  </si>
  <si>
    <t>CA991090D5M</t>
  </si>
  <si>
    <t>CA991090D6M</t>
  </si>
  <si>
    <t>CA991090D9M</t>
  </si>
  <si>
    <t>CA99109001M</t>
  </si>
  <si>
    <t>CA99109002M</t>
  </si>
  <si>
    <t>CA99109003M</t>
  </si>
  <si>
    <t>CA99109005M</t>
  </si>
  <si>
    <t>CA99109010M</t>
  </si>
  <si>
    <t>CA991091D2M</t>
  </si>
  <si>
    <t>CA991091D5M</t>
  </si>
  <si>
    <t>CA991092D1M</t>
  </si>
  <si>
    <t>CA991094D6M</t>
  </si>
  <si>
    <t>CA991097D6M</t>
  </si>
  <si>
    <t>CB6MMBK-B100</t>
  </si>
  <si>
    <t>CB7MMBK-B100</t>
  </si>
  <si>
    <t>CB8MMBK-B100</t>
  </si>
  <si>
    <t>CL100</t>
  </si>
  <si>
    <t>CPLCCT-SLMR</t>
  </si>
  <si>
    <t>CPLCRBC-BR</t>
  </si>
  <si>
    <t>CPLCRBC1794</t>
  </si>
  <si>
    <t>CPSNSCT-596</t>
  </si>
  <si>
    <t>CST596711</t>
  </si>
  <si>
    <t>CTF100</t>
  </si>
  <si>
    <t>CTF125</t>
  </si>
  <si>
    <t>CTF167P</t>
  </si>
  <si>
    <t>CU-JSAME</t>
  </si>
  <si>
    <t>CU-JS5ME</t>
  </si>
  <si>
    <t>CU-JS6ME</t>
  </si>
  <si>
    <t>CU-JUABK</t>
  </si>
  <si>
    <t>CU-JUAEW</t>
  </si>
  <si>
    <t>CU-JU5BK</t>
  </si>
  <si>
    <t>CU-JU5EW</t>
  </si>
  <si>
    <t>CU-JU6BK</t>
  </si>
  <si>
    <t>CU-JU6EW</t>
  </si>
  <si>
    <t>CU-LPSABK001M</t>
  </si>
  <si>
    <t>CU-LPSABK002M</t>
  </si>
  <si>
    <t>CU-LPSABK003M</t>
  </si>
  <si>
    <t>CU-LPSABK004M</t>
  </si>
  <si>
    <t>CU-LPSABK005M</t>
  </si>
  <si>
    <t>CU-LPSABL001M</t>
  </si>
  <si>
    <t>CU-LPSABL002M</t>
  </si>
  <si>
    <t>CU-LPSABL003M</t>
  </si>
  <si>
    <t>CU-LPSABL004M</t>
  </si>
  <si>
    <t>CU-LPSABL005M</t>
  </si>
  <si>
    <t>CU-LPSAEW001M</t>
  </si>
  <si>
    <t>CU-LPSAEW002M</t>
  </si>
  <si>
    <t>CU-LPSAEW003M</t>
  </si>
  <si>
    <t>CU-LPSAEW004M</t>
  </si>
  <si>
    <t>CU-LPSAEW005M</t>
  </si>
  <si>
    <t>CU-LPSAGY001M</t>
  </si>
  <si>
    <t>CU-LPSAGY002M</t>
  </si>
  <si>
    <t>CU-LPSAGY003M</t>
  </si>
  <si>
    <t>CU-LPSAGY004M</t>
  </si>
  <si>
    <t>CU-LPSAGY005M</t>
  </si>
  <si>
    <t>CU-LPSARD001M</t>
  </si>
  <si>
    <t>CU-LPSARD002M</t>
  </si>
  <si>
    <t>CU-LPSARD003M</t>
  </si>
  <si>
    <t>CU-LPSARD004M</t>
  </si>
  <si>
    <t>CU-LPSARD005M</t>
  </si>
  <si>
    <t>CU-LPSAYL001M</t>
  </si>
  <si>
    <t>CU-LPSAYL002M</t>
  </si>
  <si>
    <t>CU-LPSAYL003M</t>
  </si>
  <si>
    <t>CU-LPSAYL004M</t>
  </si>
  <si>
    <t>CU-LPSAYL005M</t>
  </si>
  <si>
    <t>CU-LPS5BK001M</t>
  </si>
  <si>
    <t>CU-LPS5BK002M</t>
  </si>
  <si>
    <t>CU-LPS5BK003M</t>
  </si>
  <si>
    <t>CU-LPS5BK004M</t>
  </si>
  <si>
    <t>CU-LPS5BK005M</t>
  </si>
  <si>
    <t>CU-LPS5BL001M</t>
  </si>
  <si>
    <t>CU-LPS5BL002M</t>
  </si>
  <si>
    <t>CU-LPS5BL003M</t>
  </si>
  <si>
    <t>CU-LPS5BL004M</t>
  </si>
  <si>
    <t>CU-LPS5BL005M</t>
  </si>
  <si>
    <t>CU-LPS5EW001M</t>
  </si>
  <si>
    <t>CU-LPS5EW002M</t>
  </si>
  <si>
    <t>CU-LPS5EW003M</t>
  </si>
  <si>
    <t>CU-LPS5EW004M</t>
  </si>
  <si>
    <t>CU-LPS5EW005M</t>
  </si>
  <si>
    <t>CU-LPS5GY001M</t>
  </si>
  <si>
    <t>CU-LPS5GY002M</t>
  </si>
  <si>
    <t>CU-LPS5GY003M</t>
  </si>
  <si>
    <t>CU-LPS5GY004M</t>
  </si>
  <si>
    <t>CU-LPS5GY005M</t>
  </si>
  <si>
    <t>CU-LPS5RD001M</t>
  </si>
  <si>
    <t>CU-LPS5RD002M</t>
  </si>
  <si>
    <t>CU-LPS5RD003M</t>
  </si>
  <si>
    <t>CU-LPS5RD004M</t>
  </si>
  <si>
    <t>CU-LPS5RD005M</t>
  </si>
  <si>
    <t>CU-LPS5YL001M</t>
  </si>
  <si>
    <t>CU-LPS5YL002M</t>
  </si>
  <si>
    <t>CU-LPS5YL003M</t>
  </si>
  <si>
    <t>CU-LPS5YL004M</t>
  </si>
  <si>
    <t>CU-LPS5YL005M</t>
  </si>
  <si>
    <t>CU-LPS6BK001M</t>
  </si>
  <si>
    <t>CU-LPS6BK002M</t>
  </si>
  <si>
    <t>CU-LPS6BK003M</t>
  </si>
  <si>
    <t>CU-LPS6BK004M</t>
  </si>
  <si>
    <t>CU-LPS6BK005M</t>
  </si>
  <si>
    <t>CU-LPS6BL001M</t>
  </si>
  <si>
    <t>CU-LPS6BL002M</t>
  </si>
  <si>
    <t>CU-LPS6BL003M</t>
  </si>
  <si>
    <t>CU-LPS6BL004M</t>
  </si>
  <si>
    <t>CU-LPS6BL005M</t>
  </si>
  <si>
    <t>CU-LPS6EW001M</t>
  </si>
  <si>
    <t>CU-LPS6EW002M</t>
  </si>
  <si>
    <t>CU-LPS6EW003M</t>
  </si>
  <si>
    <t>CU-LPS6EW004M</t>
  </si>
  <si>
    <t>CU-LPS6EW005M</t>
  </si>
  <si>
    <t>CU-LPS6GY001M</t>
  </si>
  <si>
    <t>CU-LPS6GY002M</t>
  </si>
  <si>
    <t>CU-LPS6GY003M</t>
  </si>
  <si>
    <t>CU-LPS6GY004M</t>
  </si>
  <si>
    <t>CU-LPS6GY005M</t>
  </si>
  <si>
    <t>CU-LPS6RD001M</t>
  </si>
  <si>
    <t>CU-LPS6RD002M</t>
  </si>
  <si>
    <t>CU-LPS6RD003M</t>
  </si>
  <si>
    <t>CU-LPS6RD004M</t>
  </si>
  <si>
    <t>CU-LPS6RD005M</t>
  </si>
  <si>
    <t>CU-LPS6YL001M</t>
  </si>
  <si>
    <t>CU-LPS6YL002M</t>
  </si>
  <si>
    <t>CU-LPS6YL003M</t>
  </si>
  <si>
    <t>CU-LPS6YL004M</t>
  </si>
  <si>
    <t>CU-LPS6YL005M</t>
  </si>
  <si>
    <t>CU-LPUABK001M</t>
  </si>
  <si>
    <t>CU-LPUABK002M</t>
  </si>
  <si>
    <t>CU-LPUABK003M</t>
  </si>
  <si>
    <t>CU-LPUABK004M</t>
  </si>
  <si>
    <t>CU-LPUABK005M</t>
  </si>
  <si>
    <t>CU-LPUABL001M</t>
  </si>
  <si>
    <t>CU-LPUABL002M</t>
  </si>
  <si>
    <t>CU-LPUABL003M</t>
  </si>
  <si>
    <t>CU-LPUABL004M</t>
  </si>
  <si>
    <t>CU-LPUABL005M</t>
  </si>
  <si>
    <t>CU-LPUAEW001M</t>
  </si>
  <si>
    <t>CU-LPUAEW002M</t>
  </si>
  <si>
    <t>CU-LPUAEW003M</t>
  </si>
  <si>
    <t>CU-LPUAEW004M</t>
  </si>
  <si>
    <t>CU-LPUAEW005M</t>
  </si>
  <si>
    <t>CU-LPUAGY001M</t>
  </si>
  <si>
    <t>CU-LPUAGY002M</t>
  </si>
  <si>
    <t>CU-LPUAGY003M</t>
  </si>
  <si>
    <t>CU-LPUAGY004M</t>
  </si>
  <si>
    <t>CU-LPUAGY005M</t>
  </si>
  <si>
    <t>CU-LPUARD001M</t>
  </si>
  <si>
    <t>CU-LPUARD002M</t>
  </si>
  <si>
    <t>CU-LPUARD003M</t>
  </si>
  <si>
    <t>CU-LPUARD004M</t>
  </si>
  <si>
    <t>CU-LPUARD005M</t>
  </si>
  <si>
    <t>CU-LPUAYL001M</t>
  </si>
  <si>
    <t>CU-LPUAYL002M</t>
  </si>
  <si>
    <t>CU-LPUAYL003M</t>
  </si>
  <si>
    <t>CU-LPUAYL004M</t>
  </si>
  <si>
    <t>CU-LPUAYL005M</t>
  </si>
  <si>
    <t>CU-LPU5BK001M</t>
  </si>
  <si>
    <t>CU-LPU5BK002M</t>
  </si>
  <si>
    <t>CU-LPU5BK003M</t>
  </si>
  <si>
    <t>CU-LPU5BK004M</t>
  </si>
  <si>
    <t>CU-LPU5BK005M</t>
  </si>
  <si>
    <t>CU-LPU5BL001M</t>
  </si>
  <si>
    <t>CU-LPU5BL002M</t>
  </si>
  <si>
    <t>CU-LPU5BL003M</t>
  </si>
  <si>
    <t>CU-LPU5BL004M</t>
  </si>
  <si>
    <t>CU-LPU5BL005M</t>
  </si>
  <si>
    <t>CU-LPU5EW001M</t>
  </si>
  <si>
    <t>CU-LPU5EW002M</t>
  </si>
  <si>
    <t>CU-LPU5EW003M</t>
  </si>
  <si>
    <t>CU-LPU5EW004M</t>
  </si>
  <si>
    <t>CU-LPU5EW005M</t>
  </si>
  <si>
    <t>CU-LPU5GY001M</t>
  </si>
  <si>
    <t>CU-LPU5GY002M</t>
  </si>
  <si>
    <t>CU-LPU5GY003M</t>
  </si>
  <si>
    <t>CU-LPU5GY004M</t>
  </si>
  <si>
    <t>CU-LPU5GY005M</t>
  </si>
  <si>
    <t>CU-LPU5RD001M</t>
  </si>
  <si>
    <t>CU-LPU5RD002M</t>
  </si>
  <si>
    <t>CU-LPU5RD003M</t>
  </si>
  <si>
    <t>CU-LPU5RD004M</t>
  </si>
  <si>
    <t>CU-LPU5RD005M</t>
  </si>
  <si>
    <t>CU-LPU5YL001M</t>
  </si>
  <si>
    <t>CU-LPU5YL002M</t>
  </si>
  <si>
    <t>CU-LPU5YL003M</t>
  </si>
  <si>
    <t>CU-LPU5YL004M</t>
  </si>
  <si>
    <t>CU-LPU5YL005M</t>
  </si>
  <si>
    <t>CU-LPU6BK001M</t>
  </si>
  <si>
    <t>CU-LPU6BK002M</t>
  </si>
  <si>
    <t>CU-LPU6BK003M</t>
  </si>
  <si>
    <t>CU-LPU6BK004M</t>
  </si>
  <si>
    <t>CU-LPU6BK005M</t>
  </si>
  <si>
    <t>CU-LPU6BL001M</t>
  </si>
  <si>
    <t>CU-LPU6BL002M</t>
  </si>
  <si>
    <t>CU-LPU6BL003M</t>
  </si>
  <si>
    <t>CU-LPU6BL004M</t>
  </si>
  <si>
    <t>CU-LPU6BL005M</t>
  </si>
  <si>
    <t>CU-LPU6EW001M</t>
  </si>
  <si>
    <t>CU-LPU6EW002M</t>
  </si>
  <si>
    <t>CU-LPU6EW003M</t>
  </si>
  <si>
    <t>CU-LPU6EW004M</t>
  </si>
  <si>
    <t>CU-LPU6EW005M</t>
  </si>
  <si>
    <t>CU-LPU6GY0D5M</t>
  </si>
  <si>
    <t>CU-LPU6GY001M</t>
  </si>
  <si>
    <t>CU-LPU6GY002M</t>
  </si>
  <si>
    <t>CU-LPU6GY003M</t>
  </si>
  <si>
    <t>CU-LPU6GY004M</t>
  </si>
  <si>
    <t>CU-LPU6GY005M</t>
  </si>
  <si>
    <t>CU-LPU6GY010M</t>
  </si>
  <si>
    <t>CU-LPU6RD001M</t>
  </si>
  <si>
    <t>CU-LPU6RD002M</t>
  </si>
  <si>
    <t>CU-LPU6RD003M</t>
  </si>
  <si>
    <t>CU-LPU6RD004M</t>
  </si>
  <si>
    <t>CU-LPU6RD005M</t>
  </si>
  <si>
    <t>CU-LPU6YL001M</t>
  </si>
  <si>
    <t>CU-LPU6YL002M</t>
  </si>
  <si>
    <t>CU-LPU6YL003M</t>
  </si>
  <si>
    <t>CU-LPU6YL004M</t>
  </si>
  <si>
    <t>CU-LPU6YL005M</t>
  </si>
  <si>
    <t>CX3C0</t>
  </si>
  <si>
    <t>CX3C1</t>
  </si>
  <si>
    <t>CX3C2</t>
  </si>
  <si>
    <t>CX3C5</t>
  </si>
  <si>
    <t>CX4C0</t>
  </si>
  <si>
    <t>CX4C1</t>
  </si>
  <si>
    <t>CX4C2</t>
  </si>
  <si>
    <t>CX6C0</t>
  </si>
  <si>
    <t>CX9A5</t>
  </si>
  <si>
    <t>CX9D0</t>
  </si>
  <si>
    <t>C0054642</t>
  </si>
  <si>
    <t>C02062G</t>
  </si>
  <si>
    <t>C02062G010S5002</t>
  </si>
  <si>
    <t>C03012G</t>
  </si>
  <si>
    <t>C03042G</t>
  </si>
  <si>
    <t>C5500</t>
  </si>
  <si>
    <t>C5501</t>
  </si>
  <si>
    <t>C5502</t>
  </si>
  <si>
    <t>C5504</t>
  </si>
  <si>
    <t>C5531</t>
  </si>
  <si>
    <t>C5581</t>
  </si>
  <si>
    <t>C5592</t>
  </si>
  <si>
    <t>C5701</t>
  </si>
  <si>
    <t>C6S41000D5M</t>
  </si>
  <si>
    <t>C6S4100001M</t>
  </si>
  <si>
    <t>C6S4100002M</t>
  </si>
  <si>
    <t>C6S4100003M</t>
  </si>
  <si>
    <t>C6S4100005M</t>
  </si>
  <si>
    <t>C6S4100010M</t>
  </si>
  <si>
    <t>C6S4100015M</t>
  </si>
  <si>
    <t>C6S4100020M</t>
  </si>
  <si>
    <t>C6S4100025M</t>
  </si>
  <si>
    <t>C6S4100030M</t>
  </si>
  <si>
    <t>C6S4100050M</t>
  </si>
  <si>
    <t>C6S41020D5M</t>
  </si>
  <si>
    <t>C6S4102001M</t>
  </si>
  <si>
    <t>C6S4102002M</t>
  </si>
  <si>
    <t>C6S4102003M</t>
  </si>
  <si>
    <t>C6S4102005M</t>
  </si>
  <si>
    <t>C6S4102010M</t>
  </si>
  <si>
    <t>C6S4102015M</t>
  </si>
  <si>
    <t>C6S4102020M</t>
  </si>
  <si>
    <t>C6S4102025M</t>
  </si>
  <si>
    <t>C6S4102030M</t>
  </si>
  <si>
    <t>C6S4102035M</t>
  </si>
  <si>
    <t>C6S4102040M</t>
  </si>
  <si>
    <t>C6S4102050M</t>
  </si>
  <si>
    <t>C6S4103005M</t>
  </si>
  <si>
    <t>C6S4103040M</t>
  </si>
  <si>
    <t>C6S41040D5M</t>
  </si>
  <si>
    <t>C6S4104001M</t>
  </si>
  <si>
    <t>C6S4104002M</t>
  </si>
  <si>
    <t>C6S4104003M</t>
  </si>
  <si>
    <t>C6S4104005M</t>
  </si>
  <si>
    <t>C6S4104010M</t>
  </si>
  <si>
    <t>C6S4104015M</t>
  </si>
  <si>
    <t>C6S4104030M</t>
  </si>
  <si>
    <t>C6S4104060M</t>
  </si>
  <si>
    <t>C6S4104075M</t>
  </si>
  <si>
    <t>C6S4104090M</t>
  </si>
  <si>
    <t>C6S41050D5M</t>
  </si>
  <si>
    <t>C6S4105001M</t>
  </si>
  <si>
    <t>C6S4105002M</t>
  </si>
  <si>
    <t>C6S4105003M</t>
  </si>
  <si>
    <t>C6S4105005M</t>
  </si>
  <si>
    <t>C6S4105010M</t>
  </si>
  <si>
    <t>C6S4105015M</t>
  </si>
  <si>
    <t>C6S4105020M</t>
  </si>
  <si>
    <t>C6S4105060M</t>
  </si>
  <si>
    <t>C6S4105075M</t>
  </si>
  <si>
    <t>C6S4105090M</t>
  </si>
  <si>
    <t>C6S41060D5M</t>
  </si>
  <si>
    <t>C6S4106001M</t>
  </si>
  <si>
    <t>C6S4106002M</t>
  </si>
  <si>
    <t>C6S4106003M</t>
  </si>
  <si>
    <t>C6S4106005M</t>
  </si>
  <si>
    <t>C6S4106010M</t>
  </si>
  <si>
    <t>C6S4106015M</t>
  </si>
  <si>
    <t>C6S4106020M</t>
  </si>
  <si>
    <t>C6S4106025M</t>
  </si>
  <si>
    <t>C6S4106030M</t>
  </si>
  <si>
    <t>C6S4106035M</t>
  </si>
  <si>
    <t>C6S4106040M</t>
  </si>
  <si>
    <t>C6S4106045M</t>
  </si>
  <si>
    <t>C6S4106050M</t>
  </si>
  <si>
    <t>C6S4106055M</t>
  </si>
  <si>
    <t>C6S4106060M</t>
  </si>
  <si>
    <t>C6S4106065M</t>
  </si>
  <si>
    <t>C6S4106070M</t>
  </si>
  <si>
    <t>C6S4106080M</t>
  </si>
  <si>
    <t>C6S4106085M</t>
  </si>
  <si>
    <t>C6S4106090M</t>
  </si>
  <si>
    <t>C6S4107020M</t>
  </si>
  <si>
    <t>C6S41080D5M</t>
  </si>
  <si>
    <t>C6S4108001M</t>
  </si>
  <si>
    <t>C6S4108002M</t>
  </si>
  <si>
    <t>C6S4108003M</t>
  </si>
  <si>
    <t>C6S4108005M</t>
  </si>
  <si>
    <t>C6S4108008M</t>
  </si>
  <si>
    <t>C6S4108010M</t>
  </si>
  <si>
    <t>C6S4108015M</t>
  </si>
  <si>
    <t>C6S4108020M</t>
  </si>
  <si>
    <t>C6S4108025M</t>
  </si>
  <si>
    <t>C6S4108030M</t>
  </si>
  <si>
    <t>C6S4108040M</t>
  </si>
  <si>
    <t>C6S4108050M</t>
  </si>
  <si>
    <t>C6S41090D5M</t>
  </si>
  <si>
    <t>C6S4109001M</t>
  </si>
  <si>
    <t>C6S4109002M</t>
  </si>
  <si>
    <t>C6S4109003M</t>
  </si>
  <si>
    <t>C6S4109005M</t>
  </si>
  <si>
    <t>C6S4109010M</t>
  </si>
  <si>
    <t>C6S4109030M</t>
  </si>
  <si>
    <t>C6S4109050M</t>
  </si>
  <si>
    <t>C6241000D5M</t>
  </si>
  <si>
    <t>C624100001M</t>
  </si>
  <si>
    <t>C624100002M</t>
  </si>
  <si>
    <t>C624100003M</t>
  </si>
  <si>
    <t>C624100004M</t>
  </si>
  <si>
    <t>C624100005M</t>
  </si>
  <si>
    <t>C624100008M</t>
  </si>
  <si>
    <t>C624100010M</t>
  </si>
  <si>
    <t>C624100020M</t>
  </si>
  <si>
    <t>C624100030M</t>
  </si>
  <si>
    <t>C624100040M</t>
  </si>
  <si>
    <t>C624100050M</t>
  </si>
  <si>
    <t>C6241001D5M</t>
  </si>
  <si>
    <t>C6241020D5M</t>
  </si>
  <si>
    <t>C624102001M</t>
  </si>
  <si>
    <t>C624102002M</t>
  </si>
  <si>
    <t>C624102003M</t>
  </si>
  <si>
    <t>C624102004M</t>
  </si>
  <si>
    <t>C624102005M</t>
  </si>
  <si>
    <t>C624102007M</t>
  </si>
  <si>
    <t>C624102010M</t>
  </si>
  <si>
    <t>C624102020M</t>
  </si>
  <si>
    <t>C624102030M</t>
  </si>
  <si>
    <t>C624102035M</t>
  </si>
  <si>
    <t>C624102040M</t>
  </si>
  <si>
    <t>C624102084M</t>
  </si>
  <si>
    <t>C6241021D5M</t>
  </si>
  <si>
    <t>C6241030D5M</t>
  </si>
  <si>
    <t>C624103001M</t>
  </si>
  <si>
    <t>C624103002M</t>
  </si>
  <si>
    <t>C624103003M</t>
  </si>
  <si>
    <t>C624103005M</t>
  </si>
  <si>
    <t>C624103010M</t>
  </si>
  <si>
    <t>C624103030M</t>
  </si>
  <si>
    <t>C624103035M</t>
  </si>
  <si>
    <t>C624103040M</t>
  </si>
  <si>
    <t>C624103050M</t>
  </si>
  <si>
    <t>C624103060M</t>
  </si>
  <si>
    <t>C624103070M</t>
  </si>
  <si>
    <t>C624103084M</t>
  </si>
  <si>
    <t>C6241040D5M</t>
  </si>
  <si>
    <t>C624104001M</t>
  </si>
  <si>
    <t>C624104002M</t>
  </si>
  <si>
    <t>C624104003M</t>
  </si>
  <si>
    <t>C624104004M</t>
  </si>
  <si>
    <t>C624104005M</t>
  </si>
  <si>
    <t>C624104006M</t>
  </si>
  <si>
    <t>C624104007M</t>
  </si>
  <si>
    <t>C624104010M</t>
  </si>
  <si>
    <t>C624104015M</t>
  </si>
  <si>
    <t>C624104020M</t>
  </si>
  <si>
    <t>C624104025M</t>
  </si>
  <si>
    <t>C624104030M</t>
  </si>
  <si>
    <t>C624104050M</t>
  </si>
  <si>
    <t>C624104080M</t>
  </si>
  <si>
    <t>C624104090M</t>
  </si>
  <si>
    <t>C6241041D5M</t>
  </si>
  <si>
    <t>C6241050D5M</t>
  </si>
  <si>
    <t>C624105001M</t>
  </si>
  <si>
    <t>C624105002M</t>
  </si>
  <si>
    <t>C624105003M</t>
  </si>
  <si>
    <t>C624105004M</t>
  </si>
  <si>
    <t>C624105005M</t>
  </si>
  <si>
    <t>C624105006M</t>
  </si>
  <si>
    <t>C624105010M</t>
  </si>
  <si>
    <t>C624105015M</t>
  </si>
  <si>
    <t>C624105020M</t>
  </si>
  <si>
    <t>C624105025M</t>
  </si>
  <si>
    <t>C624105030M</t>
  </si>
  <si>
    <t>C624105035M</t>
  </si>
  <si>
    <t>C624105040M</t>
  </si>
  <si>
    <t>C624105050M</t>
  </si>
  <si>
    <t>C624105060M</t>
  </si>
  <si>
    <t>C624105084M</t>
  </si>
  <si>
    <t>C624105093M</t>
  </si>
  <si>
    <t>C6241051D5M</t>
  </si>
  <si>
    <t>C6241060D5M</t>
  </si>
  <si>
    <t>C624106001M</t>
  </si>
  <si>
    <t>C624106002M</t>
  </si>
  <si>
    <t>C624106003M</t>
  </si>
  <si>
    <t>C624106004M</t>
  </si>
  <si>
    <t>C624106005M</t>
  </si>
  <si>
    <t>C624106006M</t>
  </si>
  <si>
    <t>C624106007M</t>
  </si>
  <si>
    <t>C624106008M</t>
  </si>
  <si>
    <t>C624106010M</t>
  </si>
  <si>
    <t>C624106015M</t>
  </si>
  <si>
    <t>C624106016M</t>
  </si>
  <si>
    <t>C624106020M</t>
  </si>
  <si>
    <t>C624106022M</t>
  </si>
  <si>
    <t>C624106024M</t>
  </si>
  <si>
    <t>C624106025M</t>
  </si>
  <si>
    <t>C624106026M</t>
  </si>
  <si>
    <t>C624106027M</t>
  </si>
  <si>
    <t>C624106029M</t>
  </si>
  <si>
    <t>C624106030M</t>
  </si>
  <si>
    <t>C624106032M</t>
  </si>
  <si>
    <t>C624106035M</t>
  </si>
  <si>
    <t>C624106040M</t>
  </si>
  <si>
    <t>C624106050M</t>
  </si>
  <si>
    <t>C624106060M</t>
  </si>
  <si>
    <t>C624106062M</t>
  </si>
  <si>
    <t>C624106070M</t>
  </si>
  <si>
    <t>C624106084M</t>
  </si>
  <si>
    <t>C6241061D5M</t>
  </si>
  <si>
    <t>C6241070D5M</t>
  </si>
  <si>
    <t>C624107001M</t>
  </si>
  <si>
    <t>C624107002M</t>
  </si>
  <si>
    <t>C624107003M</t>
  </si>
  <si>
    <t>C624107005M</t>
  </si>
  <si>
    <t>C624107010M</t>
  </si>
  <si>
    <t>C624107020M</t>
  </si>
  <si>
    <t>C6241080D5M</t>
  </si>
  <si>
    <t>C624108001M</t>
  </si>
  <si>
    <t>C624108002M</t>
  </si>
  <si>
    <t>C624108003M</t>
  </si>
  <si>
    <t>C624108004M</t>
  </si>
  <si>
    <t>C624108005M</t>
  </si>
  <si>
    <t>C624108007M</t>
  </si>
  <si>
    <t>C624108008M</t>
  </si>
  <si>
    <t>C624108009M</t>
  </si>
  <si>
    <t>C624108010M</t>
  </si>
  <si>
    <t>C624108012M</t>
  </si>
  <si>
    <t>C624108015M</t>
  </si>
  <si>
    <t>C624108020M</t>
  </si>
  <si>
    <t>C624108025M</t>
  </si>
  <si>
    <t>C624108030M</t>
  </si>
  <si>
    <t>C624108040M</t>
  </si>
  <si>
    <t>C624108050M</t>
  </si>
  <si>
    <t>C624108060M</t>
  </si>
  <si>
    <t>C624108070M</t>
  </si>
  <si>
    <t>C624108075M</t>
  </si>
  <si>
    <t>C624108080M</t>
  </si>
  <si>
    <t>C6241081D5M</t>
  </si>
  <si>
    <t>C6241082D5M</t>
  </si>
  <si>
    <t>C6241084D5M</t>
  </si>
  <si>
    <t>C6241087D5M</t>
  </si>
  <si>
    <t>C6241090D5M</t>
  </si>
  <si>
    <t>C624109001M</t>
  </si>
  <si>
    <t>C624109002M</t>
  </si>
  <si>
    <t>C624109003M</t>
  </si>
  <si>
    <t>C624109005M</t>
  </si>
  <si>
    <t>C624109010M</t>
  </si>
  <si>
    <t>C624109015M</t>
  </si>
  <si>
    <t>C624109020M</t>
  </si>
  <si>
    <t>C624109025M</t>
  </si>
  <si>
    <t>C624109030M</t>
  </si>
  <si>
    <t>C624109060M</t>
  </si>
  <si>
    <t>C624109086M</t>
  </si>
  <si>
    <t>C6241091D5M</t>
  </si>
  <si>
    <t>C624109100M</t>
  </si>
  <si>
    <t>C6241092D5M</t>
  </si>
  <si>
    <t>C624402003M</t>
  </si>
  <si>
    <t>C6244080D5M</t>
  </si>
  <si>
    <t>C624408001M</t>
  </si>
  <si>
    <t>C624408002M</t>
  </si>
  <si>
    <t>C624408003M</t>
  </si>
  <si>
    <t>C624408004M</t>
  </si>
  <si>
    <t>C624408005M</t>
  </si>
  <si>
    <t>C624408006M</t>
  </si>
  <si>
    <t>C624408007M</t>
  </si>
  <si>
    <t>C624408008M</t>
  </si>
  <si>
    <t>C624408009M</t>
  </si>
  <si>
    <t>C624408010M</t>
  </si>
  <si>
    <t>C6244081D5M</t>
  </si>
  <si>
    <t>C634206002M</t>
  </si>
  <si>
    <t>C634206003M</t>
  </si>
  <si>
    <t>C6991000D5M</t>
  </si>
  <si>
    <t>C6991000D6M</t>
  </si>
  <si>
    <t>C699100001M</t>
  </si>
  <si>
    <t>C699100002M</t>
  </si>
  <si>
    <t>C699100003M</t>
  </si>
  <si>
    <t>C699100005M</t>
  </si>
  <si>
    <t>C699100010M</t>
  </si>
  <si>
    <t>C699100025M</t>
  </si>
  <si>
    <t>C6991001D2M</t>
  </si>
  <si>
    <t>C6991001D5M</t>
  </si>
  <si>
    <t>C6991002D1M</t>
  </si>
  <si>
    <t>C6991004D3M</t>
  </si>
  <si>
    <t>C6991004D6M</t>
  </si>
  <si>
    <t>C6991007D6M</t>
  </si>
  <si>
    <t>C6991020D5M</t>
  </si>
  <si>
    <t>C6991020D6M</t>
  </si>
  <si>
    <t>C699102001M</t>
  </si>
  <si>
    <t>C699102002M</t>
  </si>
  <si>
    <t>C699102003M</t>
  </si>
  <si>
    <t>C699102005M</t>
  </si>
  <si>
    <t>C699102010M</t>
  </si>
  <si>
    <t>C6991021D2M</t>
  </si>
  <si>
    <t>C6991021D5M</t>
  </si>
  <si>
    <t>C6991022D1M</t>
  </si>
  <si>
    <t>C6991024D6M</t>
  </si>
  <si>
    <t>C6991027D6M</t>
  </si>
  <si>
    <t>C6991040D5M</t>
  </si>
  <si>
    <t>C6991040D6M</t>
  </si>
  <si>
    <t>C699104001M</t>
  </si>
  <si>
    <t>C699104002M</t>
  </si>
  <si>
    <t>C699104003M</t>
  </si>
  <si>
    <t>C699104005M</t>
  </si>
  <si>
    <t>C699104010M</t>
  </si>
  <si>
    <t>C699104020M</t>
  </si>
  <si>
    <t>C699104030M</t>
  </si>
  <si>
    <t>C6991041D2M</t>
  </si>
  <si>
    <t>C6991042D1M</t>
  </si>
  <si>
    <t>C6991044D6M</t>
  </si>
  <si>
    <t>C6991047D6M</t>
  </si>
  <si>
    <t>C6991050D5M</t>
  </si>
  <si>
    <t>C6991050D6M</t>
  </si>
  <si>
    <t>C699105001M</t>
  </si>
  <si>
    <t>C699105002M</t>
  </si>
  <si>
    <t>C699105003M</t>
  </si>
  <si>
    <t>C699105005M</t>
  </si>
  <si>
    <t>C699105010M</t>
  </si>
  <si>
    <t>C6991051D2M</t>
  </si>
  <si>
    <t>C6991052D1M</t>
  </si>
  <si>
    <t>C6991054D6M</t>
  </si>
  <si>
    <t>C6991057D6M</t>
  </si>
  <si>
    <t>C6991060D5M</t>
  </si>
  <si>
    <t>C6991060D6M</t>
  </si>
  <si>
    <t>C699106001M</t>
  </si>
  <si>
    <t>C699106002M</t>
  </si>
  <si>
    <t>C699106003M</t>
  </si>
  <si>
    <t>C699106005M</t>
  </si>
  <si>
    <t>C699106010M</t>
  </si>
  <si>
    <t>C699106015M</t>
  </si>
  <si>
    <t>C699106020M</t>
  </si>
  <si>
    <t>C699106025M</t>
  </si>
  <si>
    <t>C699106030M</t>
  </si>
  <si>
    <t>C6991061D1M</t>
  </si>
  <si>
    <t>C6991061D2M</t>
  </si>
  <si>
    <t>C6991061D3M</t>
  </si>
  <si>
    <t>C6991062D1M</t>
  </si>
  <si>
    <t>C6991064D6M</t>
  </si>
  <si>
    <t>C6991067D6M</t>
  </si>
  <si>
    <t>C6991080D5M</t>
  </si>
  <si>
    <t>C6991080D6M</t>
  </si>
  <si>
    <t>C699108001M</t>
  </si>
  <si>
    <t>C699108002M</t>
  </si>
  <si>
    <t>C699108003M</t>
  </si>
  <si>
    <t>C699108005M</t>
  </si>
  <si>
    <t>C699108010M</t>
  </si>
  <si>
    <t>C699108015M</t>
  </si>
  <si>
    <t>C699108020M</t>
  </si>
  <si>
    <t>C6991081D2M</t>
  </si>
  <si>
    <t>C6991081D5M</t>
  </si>
  <si>
    <t>C6991082D1M</t>
  </si>
  <si>
    <t>C6991084D6M</t>
  </si>
  <si>
    <t>C6991085D2M</t>
  </si>
  <si>
    <t>C6991087D6M</t>
  </si>
  <si>
    <t>C6991090D5M</t>
  </si>
  <si>
    <t>C6991090D6M</t>
  </si>
  <si>
    <t>C699109001M</t>
  </si>
  <si>
    <t>C699109002M</t>
  </si>
  <si>
    <t>C699109003M</t>
  </si>
  <si>
    <t>C699109005M</t>
  </si>
  <si>
    <t>C699109010M</t>
  </si>
  <si>
    <t>C6991091D2M</t>
  </si>
  <si>
    <t>C6991092D1M</t>
  </si>
  <si>
    <t>C6991094D3M</t>
  </si>
  <si>
    <t>C6991094D6M</t>
  </si>
  <si>
    <t>C6991097D6M</t>
  </si>
  <si>
    <t>DBPSAKIT</t>
  </si>
  <si>
    <t>DB59BNCU-25</t>
  </si>
  <si>
    <t>DB59RCAU-25</t>
  </si>
  <si>
    <t>DB59U-25</t>
  </si>
  <si>
    <t>DB6BNCU-25</t>
  </si>
  <si>
    <t>DB6RCAU-25</t>
  </si>
  <si>
    <t>DB6U-25</t>
  </si>
  <si>
    <t>DFLEX3</t>
  </si>
  <si>
    <t>DFLEX4</t>
  </si>
  <si>
    <t>DIW100</t>
  </si>
  <si>
    <t>DIW12</t>
  </si>
  <si>
    <t>DIW200</t>
  </si>
  <si>
    <t>DIW25</t>
  </si>
  <si>
    <t>DIW3</t>
  </si>
  <si>
    <t>DIW50</t>
  </si>
  <si>
    <t>DIW6</t>
  </si>
  <si>
    <t>DPLN100</t>
  </si>
  <si>
    <t>DPLN200</t>
  </si>
  <si>
    <t>DPLN25</t>
  </si>
  <si>
    <t>DT-04-18-9-C</t>
  </si>
  <si>
    <t>EACAS422</t>
  </si>
  <si>
    <t>EACAS472</t>
  </si>
  <si>
    <t>EACBS472</t>
  </si>
  <si>
    <t>EACGS422</t>
  </si>
  <si>
    <t>EACGS452</t>
  </si>
  <si>
    <t>EACHSG62</t>
  </si>
  <si>
    <t>EACHSG82</t>
  </si>
  <si>
    <t>EACMD472</t>
  </si>
  <si>
    <t>EACME472</t>
  </si>
  <si>
    <t>EACMF472</t>
  </si>
  <si>
    <t>EACMS421</t>
  </si>
  <si>
    <t>EACMS422</t>
  </si>
  <si>
    <t>EACMS452</t>
  </si>
  <si>
    <t>EACMS472</t>
  </si>
  <si>
    <t>EACP8452</t>
  </si>
  <si>
    <t>EACP8472</t>
  </si>
  <si>
    <t>EACQ6422</t>
  </si>
  <si>
    <t>EACQ8472</t>
  </si>
  <si>
    <t>EACRSG61</t>
  </si>
  <si>
    <t>EACRSG62</t>
  </si>
  <si>
    <t>EACRSG82</t>
  </si>
  <si>
    <t>EACSSG82</t>
  </si>
  <si>
    <t>EACZM220</t>
  </si>
  <si>
    <t>EC100IV</t>
  </si>
  <si>
    <t>EDAB1011</t>
  </si>
  <si>
    <t>EDAB1012</t>
  </si>
  <si>
    <t>EDAB2611</t>
  </si>
  <si>
    <t>EDAB2612</t>
  </si>
  <si>
    <t>EDAB2621</t>
  </si>
  <si>
    <t>EDAB2622</t>
  </si>
  <si>
    <t>EDAB2681</t>
  </si>
  <si>
    <t>EDAB2682</t>
  </si>
  <si>
    <t>EDAB2811</t>
  </si>
  <si>
    <t>EDAB2812</t>
  </si>
  <si>
    <t>EDAB2821</t>
  </si>
  <si>
    <t>EDAB2822</t>
  </si>
  <si>
    <t>EDAB2881</t>
  </si>
  <si>
    <t>EDAB2882</t>
  </si>
  <si>
    <t>EDAB3110</t>
  </si>
  <si>
    <t>EDAB4120</t>
  </si>
  <si>
    <t>EDAB4160</t>
  </si>
  <si>
    <t>EDAC2270</t>
  </si>
  <si>
    <t>EDAC2280</t>
  </si>
  <si>
    <t>EDAC3100</t>
  </si>
  <si>
    <t>EDAC3200</t>
  </si>
  <si>
    <t>EDAC3300</t>
  </si>
  <si>
    <t>EDAC4110</t>
  </si>
  <si>
    <t>EDAC4180</t>
  </si>
  <si>
    <t>EDAC4200</t>
  </si>
  <si>
    <t>EDAC4300</t>
  </si>
  <si>
    <t>EDAC4420</t>
  </si>
  <si>
    <t>EDAC5152</t>
  </si>
  <si>
    <t>EDAC5162</t>
  </si>
  <si>
    <t>EDAC7112</t>
  </si>
  <si>
    <t>EDAC7122</t>
  </si>
  <si>
    <t>EDAC8510</t>
  </si>
  <si>
    <t>EDAC8520</t>
  </si>
  <si>
    <t>EDAC8640</t>
  </si>
  <si>
    <t>EDAF1021</t>
  </si>
  <si>
    <t>EDAF1022</t>
  </si>
  <si>
    <t>EDAF1041</t>
  </si>
  <si>
    <t>EDAF1042</t>
  </si>
  <si>
    <t>EDAF1061</t>
  </si>
  <si>
    <t>EDAF1062</t>
  </si>
  <si>
    <t>EDAF1121</t>
  </si>
  <si>
    <t>EDAF1122</t>
  </si>
  <si>
    <t>EDAF1141</t>
  </si>
  <si>
    <t>EDAF1142</t>
  </si>
  <si>
    <t>EDAF1161</t>
  </si>
  <si>
    <t>EDAF1162</t>
  </si>
  <si>
    <t>EDAF3012</t>
  </si>
  <si>
    <t>EDAF3022</t>
  </si>
  <si>
    <t>EDAF3030</t>
  </si>
  <si>
    <t>EDAF3042</t>
  </si>
  <si>
    <t>EDAF4011</t>
  </si>
  <si>
    <t>EDAF6012</t>
  </si>
  <si>
    <t>EDAF6021</t>
  </si>
  <si>
    <t>EDAF6022</t>
  </si>
  <si>
    <t>EDAG08421</t>
  </si>
  <si>
    <t>EDAG08422</t>
  </si>
  <si>
    <t>EDAG08451</t>
  </si>
  <si>
    <t>EDAG08452</t>
  </si>
  <si>
    <t>EDAG08471</t>
  </si>
  <si>
    <t>EDAG08472</t>
  </si>
  <si>
    <t>EDAG16421</t>
  </si>
  <si>
    <t>EDAG16422</t>
  </si>
  <si>
    <t>EDAG16451</t>
  </si>
  <si>
    <t>EDAG16452</t>
  </si>
  <si>
    <t>EDAG16471</t>
  </si>
  <si>
    <t>EDAG16472</t>
  </si>
  <si>
    <t>EDAG18421</t>
  </si>
  <si>
    <t>EDAG18422</t>
  </si>
  <si>
    <t>EDAG18451</t>
  </si>
  <si>
    <t>EDAG18452</t>
  </si>
  <si>
    <t>EDAG18471</t>
  </si>
  <si>
    <t>EDAG18472</t>
  </si>
  <si>
    <t>EDAH1102</t>
  </si>
  <si>
    <t>EDAH1202</t>
  </si>
  <si>
    <t>EDAH2101</t>
  </si>
  <si>
    <t>EDAH2102</t>
  </si>
  <si>
    <t>EDAH3001</t>
  </si>
  <si>
    <t>EDAH3002</t>
  </si>
  <si>
    <t>EDAH3011</t>
  </si>
  <si>
    <t>EDAH3012</t>
  </si>
  <si>
    <t>EDAH3021</t>
  </si>
  <si>
    <t>EDAH3022</t>
  </si>
  <si>
    <t>EDAH3061</t>
  </si>
  <si>
    <t>EDAH3062</t>
  </si>
  <si>
    <t>EDAH3081</t>
  </si>
  <si>
    <t>EDAH3082</t>
  </si>
  <si>
    <t>EDAH3091</t>
  </si>
  <si>
    <t>EDAH3092</t>
  </si>
  <si>
    <t>EDAL1010</t>
  </si>
  <si>
    <t>EDAP1011</t>
  </si>
  <si>
    <t>EDAP1012</t>
  </si>
  <si>
    <t>EDAP1021</t>
  </si>
  <si>
    <t>EDAP1022</t>
  </si>
  <si>
    <t>EDAP1031</t>
  </si>
  <si>
    <t>EDAP1032</t>
  </si>
  <si>
    <t>EDAP1041</t>
  </si>
  <si>
    <t>EDAP1042</t>
  </si>
  <si>
    <t>EDAP1311</t>
  </si>
  <si>
    <t>EDAP1312</t>
  </si>
  <si>
    <t>EDAP1321</t>
  </si>
  <si>
    <t>EDAP1322</t>
  </si>
  <si>
    <t>EDAP1331</t>
  </si>
  <si>
    <t>EDAP1332</t>
  </si>
  <si>
    <t>EDAP3311</t>
  </si>
  <si>
    <t>EDAP3312</t>
  </si>
  <si>
    <t>EDAP3412</t>
  </si>
  <si>
    <t>EDAP5141</t>
  </si>
  <si>
    <t>EDAP5142</t>
  </si>
  <si>
    <t>EDAP5151</t>
  </si>
  <si>
    <t>EDAP5152</t>
  </si>
  <si>
    <t>EDAP5161</t>
  </si>
  <si>
    <t>EDAP5162</t>
  </si>
  <si>
    <t>EDAP5171</t>
  </si>
  <si>
    <t>EDAP5172</t>
  </si>
  <si>
    <t>EDAP5181</t>
  </si>
  <si>
    <t>EDAP5182</t>
  </si>
  <si>
    <t>EDAP5191</t>
  </si>
  <si>
    <t>EDAP5192</t>
  </si>
  <si>
    <t>EDAP5211</t>
  </si>
  <si>
    <t>EDAP5212</t>
  </si>
  <si>
    <t>EDAP5221</t>
  </si>
  <si>
    <t>EDAP5222</t>
  </si>
  <si>
    <t>EDAP5231</t>
  </si>
  <si>
    <t>EDAP5232</t>
  </si>
  <si>
    <t>EDAP5241</t>
  </si>
  <si>
    <t>EDAP5242</t>
  </si>
  <si>
    <t>EDAP5251</t>
  </si>
  <si>
    <t>EDAP5252</t>
  </si>
  <si>
    <t>EDAP5261</t>
  </si>
  <si>
    <t>EDAP5262</t>
  </si>
  <si>
    <t>EDAP5271</t>
  </si>
  <si>
    <t>EDAP5272</t>
  </si>
  <si>
    <t>EDAP5281</t>
  </si>
  <si>
    <t>EDAP5282</t>
  </si>
  <si>
    <t>EDAP5291</t>
  </si>
  <si>
    <t>EDAP5292</t>
  </si>
  <si>
    <t>EDAP5311</t>
  </si>
  <si>
    <t>EDAP5312</t>
  </si>
  <si>
    <t>EDAP5431</t>
  </si>
  <si>
    <t>EDAP5432</t>
  </si>
  <si>
    <t>EDAP5441</t>
  </si>
  <si>
    <t>EDAP5442</t>
  </si>
  <si>
    <t>EDAP5451</t>
  </si>
  <si>
    <t>EDAP5452</t>
  </si>
  <si>
    <t>EDAP5461</t>
  </si>
  <si>
    <t>EDAP5462</t>
  </si>
  <si>
    <t>EDAP6062</t>
  </si>
  <si>
    <t>EDAP7311</t>
  </si>
  <si>
    <t>EDAP7312</t>
  </si>
  <si>
    <t>EDASC037</t>
  </si>
  <si>
    <t>EDASC042</t>
  </si>
  <si>
    <t>EDASC045</t>
  </si>
  <si>
    <t>EDASC047</t>
  </si>
  <si>
    <t>EDASC137</t>
  </si>
  <si>
    <t>EDASC142</t>
  </si>
  <si>
    <t>EDASC145</t>
  </si>
  <si>
    <t>EDASC147</t>
  </si>
  <si>
    <t>EDASC237</t>
  </si>
  <si>
    <t>EDASC242</t>
  </si>
  <si>
    <t>EDASC245</t>
  </si>
  <si>
    <t>EDASC247</t>
  </si>
  <si>
    <t>EDASC637</t>
  </si>
  <si>
    <t>EDASC642</t>
  </si>
  <si>
    <t>EDASC645</t>
  </si>
  <si>
    <t>EDASC647</t>
  </si>
  <si>
    <t>EDASC837</t>
  </si>
  <si>
    <t>EDASC842</t>
  </si>
  <si>
    <t>EDASC845</t>
  </si>
  <si>
    <t>EDASC847</t>
  </si>
  <si>
    <t>EDASC937</t>
  </si>
  <si>
    <t>EDASC942</t>
  </si>
  <si>
    <t>EDASC945</t>
  </si>
  <si>
    <t>EDASC947</t>
  </si>
  <si>
    <t>EDASR037</t>
  </si>
  <si>
    <t>EDASR042</t>
  </si>
  <si>
    <t>EDASR045</t>
  </si>
  <si>
    <t>EDASR047</t>
  </si>
  <si>
    <t>EDAS08371</t>
  </si>
  <si>
    <t>EDAS08372</t>
  </si>
  <si>
    <t>EDAS08421</t>
  </si>
  <si>
    <t>EDAS08422</t>
  </si>
  <si>
    <t>EDAS08451</t>
  </si>
  <si>
    <t>EDAS08452</t>
  </si>
  <si>
    <t>EDAS08471</t>
  </si>
  <si>
    <t>EDAS08472</t>
  </si>
  <si>
    <t>EDAS16371</t>
  </si>
  <si>
    <t>EDAS16372</t>
  </si>
  <si>
    <t>EDAS16421</t>
  </si>
  <si>
    <t>EDAS16422</t>
  </si>
  <si>
    <t>EDAS16451</t>
  </si>
  <si>
    <t>EDAS16452</t>
  </si>
  <si>
    <t>EDAS16471</t>
  </si>
  <si>
    <t>EDAS16472</t>
  </si>
  <si>
    <t>EDAS18371</t>
  </si>
  <si>
    <t>EDAS18372</t>
  </si>
  <si>
    <t>EDAS18421</t>
  </si>
  <si>
    <t>EDAS18422</t>
  </si>
  <si>
    <t>EDAS18451</t>
  </si>
  <si>
    <t>EDAS18452</t>
  </si>
  <si>
    <t>EDAS18471</t>
  </si>
  <si>
    <t>EDAS18472</t>
  </si>
  <si>
    <t>EDAU08371</t>
  </si>
  <si>
    <t>EDAU08372</t>
  </si>
  <si>
    <t>EDAU08421</t>
  </si>
  <si>
    <t>EDAU08422</t>
  </si>
  <si>
    <t>EDAU08451</t>
  </si>
  <si>
    <t>EDAU08452</t>
  </si>
  <si>
    <t>EDAU08471</t>
  </si>
  <si>
    <t>EDAU08472</t>
  </si>
  <si>
    <t>EDAU16371</t>
  </si>
  <si>
    <t>EDAU16372</t>
  </si>
  <si>
    <t>EDAU16421</t>
  </si>
  <si>
    <t>EDAU16422</t>
  </si>
  <si>
    <t>EDAU16451</t>
  </si>
  <si>
    <t>EDAU16452</t>
  </si>
  <si>
    <t>EDAU16471</t>
  </si>
  <si>
    <t>EDAU16472</t>
  </si>
  <si>
    <t>EDAU18371</t>
  </si>
  <si>
    <t>EDAU18372</t>
  </si>
  <si>
    <t>EDAU18421</t>
  </si>
  <si>
    <t>EDAU18422</t>
  </si>
  <si>
    <t>EDAU18451</t>
  </si>
  <si>
    <t>EDAU18452</t>
  </si>
  <si>
    <t>EDAU18471</t>
  </si>
  <si>
    <t>EDAU18472</t>
  </si>
  <si>
    <t>EDAV1152</t>
  </si>
  <si>
    <t>EDAV1182</t>
  </si>
  <si>
    <t>EDAV1222</t>
  </si>
  <si>
    <t>EDAV1272</t>
  </si>
  <si>
    <t>EDAV1322</t>
  </si>
  <si>
    <t>EDAV1372</t>
  </si>
  <si>
    <t>EDAV1422</t>
  </si>
  <si>
    <t>EDAV1452</t>
  </si>
  <si>
    <t>EDAV1472</t>
  </si>
  <si>
    <t>EDAV2102</t>
  </si>
  <si>
    <t>EDAV2152</t>
  </si>
  <si>
    <t>EDAV2182</t>
  </si>
  <si>
    <t>EDAV2222</t>
  </si>
  <si>
    <t>EDAV2272</t>
  </si>
  <si>
    <t>EDAV2322</t>
  </si>
  <si>
    <t>EDAV2372</t>
  </si>
  <si>
    <t>EDAV2422</t>
  </si>
  <si>
    <t>EDAV2452</t>
  </si>
  <si>
    <t>EDAV2472</t>
  </si>
  <si>
    <t>EDAV3102</t>
  </si>
  <si>
    <t>EDAV3182</t>
  </si>
  <si>
    <t>EDAV3222</t>
  </si>
  <si>
    <t>EDAV3272</t>
  </si>
  <si>
    <t>EDAV3322</t>
  </si>
  <si>
    <t>EDAV3372</t>
  </si>
  <si>
    <t>EDAV3422</t>
  </si>
  <si>
    <t>EDAV3452</t>
  </si>
  <si>
    <t>EDAV3472</t>
  </si>
  <si>
    <t>EDAV5180</t>
  </si>
  <si>
    <t>EDAV5270</t>
  </si>
  <si>
    <t>EDAV5320</t>
  </si>
  <si>
    <t>EDAV5370</t>
  </si>
  <si>
    <t>EDAV5420</t>
  </si>
  <si>
    <t>EDAV5450</t>
  </si>
  <si>
    <t>EDAV5470</t>
  </si>
  <si>
    <t>EDC1566GNCC3G</t>
  </si>
  <si>
    <t>EDC1566GPCC3G</t>
  </si>
  <si>
    <t>EDC1566PNCC2B</t>
  </si>
  <si>
    <t>EDC1869VVCC2B</t>
  </si>
  <si>
    <t>EDC2266GVCC2B</t>
  </si>
  <si>
    <t>EDC2266PNCC2B</t>
  </si>
  <si>
    <t>EDC2268GSCC2B</t>
  </si>
  <si>
    <t>EDC2268GSCC3B</t>
  </si>
  <si>
    <t>EDC2768GNCC2B</t>
  </si>
  <si>
    <t>EDC2768LNCC2B</t>
  </si>
  <si>
    <t>EDC2768NNCC0B</t>
  </si>
  <si>
    <t>EDC2768PPCC2B</t>
  </si>
  <si>
    <t>EDC2768VVCC2B</t>
  </si>
  <si>
    <t>EDC3268GPCC2B</t>
  </si>
  <si>
    <t>EDC3268PVCC2B</t>
  </si>
  <si>
    <t>EDC3761PPCC2B</t>
  </si>
  <si>
    <t>EDC3766PDCC3B</t>
  </si>
  <si>
    <t>EDC3768PPCC2B</t>
  </si>
  <si>
    <t>EDC4261PPCC2B</t>
  </si>
  <si>
    <t>EDC4266GRCC2G</t>
  </si>
  <si>
    <t>EDC4268DDCC2B</t>
  </si>
  <si>
    <t>EDC4268GLCC2G</t>
  </si>
  <si>
    <t>EDC4268GPCC0B</t>
  </si>
  <si>
    <t>EDC4268GPCC1B</t>
  </si>
  <si>
    <t>EDC4268PPCC2B</t>
  </si>
  <si>
    <t>EDC4268VVCC2B</t>
  </si>
  <si>
    <t>EDC4761NVCC2B</t>
  </si>
  <si>
    <t>EDL1561GVCC2B</t>
  </si>
  <si>
    <t>EDL1566GVCC2B</t>
  </si>
  <si>
    <t>EDL1566PVCC2B</t>
  </si>
  <si>
    <t>EDL1568GVCC2B</t>
  </si>
  <si>
    <t>EDL1588GDCC2B</t>
  </si>
  <si>
    <t>EDL1588GPCC2G</t>
  </si>
  <si>
    <t>EDL1588VVCC2B</t>
  </si>
  <si>
    <t>EDL1861GVCC2B</t>
  </si>
  <si>
    <t>EDL1866GDCC2B</t>
  </si>
  <si>
    <t>EDL1866GVCC2B</t>
  </si>
  <si>
    <t>EDL1866VVCC2B</t>
  </si>
  <si>
    <t>EDL1868GVCC2B</t>
  </si>
  <si>
    <t>EDL1868PPCC2B</t>
  </si>
  <si>
    <t>EDL1868PVCC2B</t>
  </si>
  <si>
    <t>EDL1881GPCC2B</t>
  </si>
  <si>
    <t>EDL1882LDCC2G</t>
  </si>
  <si>
    <t>EDL1886VVCC2B</t>
  </si>
  <si>
    <t>EDL1888GDCC2B</t>
  </si>
  <si>
    <t>EDL1888GPCC2B</t>
  </si>
  <si>
    <t>EDL1888VVCC2B</t>
  </si>
  <si>
    <t>EDL2261GVCC2B</t>
  </si>
  <si>
    <t>EDL2266GDCC2B</t>
  </si>
  <si>
    <t>EDL2266GGCC2G</t>
  </si>
  <si>
    <t>EDL2266GVCC2B</t>
  </si>
  <si>
    <t>EDL2268GDCC2B</t>
  </si>
  <si>
    <t>EDL2268GVCC2B</t>
  </si>
  <si>
    <t>EDL2268PVCC2B</t>
  </si>
  <si>
    <t>EDL2269PPCC2B</t>
  </si>
  <si>
    <t>EDL2281GDCC2B</t>
  </si>
  <si>
    <t>EDL2281GVCC2B</t>
  </si>
  <si>
    <t>EDL2281PVCC2B</t>
  </si>
  <si>
    <t>EDL2281VSCC2B</t>
  </si>
  <si>
    <t>EDL2281VVCC2B</t>
  </si>
  <si>
    <t>EDL2286GDCC2B</t>
  </si>
  <si>
    <t>EDL2286PVCC2B</t>
  </si>
  <si>
    <t>EDL2288GDCC2B</t>
  </si>
  <si>
    <t>EDL2288GPCC2B</t>
  </si>
  <si>
    <t>EDL2288GPCC2G</t>
  </si>
  <si>
    <t>EDL2288GVCC2B</t>
  </si>
  <si>
    <t>EDL2288LDCC2B</t>
  </si>
  <si>
    <t>EDL2288PDCC2B</t>
  </si>
  <si>
    <t>EDL2288PPCC2B</t>
  </si>
  <si>
    <t>EDL2288PVCC2B</t>
  </si>
  <si>
    <t>EDL2288VVCC2B</t>
  </si>
  <si>
    <t>EDL2766GNCC2G</t>
  </si>
  <si>
    <t>EDL2766GVCC2B</t>
  </si>
  <si>
    <t>EDL2766LDCC2B</t>
  </si>
  <si>
    <t>EDL2766PVCC2B</t>
  </si>
  <si>
    <t>EDL2766VVCC2B</t>
  </si>
  <si>
    <t>EDL2768GDCC2B</t>
  </si>
  <si>
    <t>EDL2768GGCC2B</t>
  </si>
  <si>
    <t>EDL2768GPCC2B</t>
  </si>
  <si>
    <t>EDL2768GRCC2B</t>
  </si>
  <si>
    <t>EDL2768GSCC2G</t>
  </si>
  <si>
    <t>EDL2768GVCC2B</t>
  </si>
  <si>
    <t>EDL2768PDCC2B</t>
  </si>
  <si>
    <t>EDL2768PVCC2B</t>
  </si>
  <si>
    <t>EDL2768PVCC2G</t>
  </si>
  <si>
    <t>EDL2768VVCC2B</t>
  </si>
  <si>
    <t>EDL2781GDCC2B</t>
  </si>
  <si>
    <t>EDL2781GPCC2B</t>
  </si>
  <si>
    <t>EDL2781PVCC2B</t>
  </si>
  <si>
    <t>EDL2781VVCC2B</t>
  </si>
  <si>
    <t>EDL2786VVCC2B</t>
  </si>
  <si>
    <t>EDL2788GDCC2B</t>
  </si>
  <si>
    <t>EDL2788GPCC2B</t>
  </si>
  <si>
    <t>EDL2788GVCC2B</t>
  </si>
  <si>
    <t>EDL2788LLCC2B</t>
  </si>
  <si>
    <t>EDL2788LVCC2B</t>
  </si>
  <si>
    <t>EDL2788PDCC2B</t>
  </si>
  <si>
    <t>EDL2788PPCC2B</t>
  </si>
  <si>
    <t>EDL2788PVCC2B</t>
  </si>
  <si>
    <t>EDL2788VVCC2B</t>
  </si>
  <si>
    <t>EDL3266PVCC2B</t>
  </si>
  <si>
    <t>EDL3268GVCC2B</t>
  </si>
  <si>
    <t>EDL3281GPCC2B</t>
  </si>
  <si>
    <t>EDL3281GVCC2B</t>
  </si>
  <si>
    <t>EDL3281PVCC2B</t>
  </si>
  <si>
    <t>EDL3281VVCC2B</t>
  </si>
  <si>
    <t>EDL3286PVCC2B</t>
  </si>
  <si>
    <t>EDL3288GDCC2B</t>
  </si>
  <si>
    <t>EDL3288GVCC2B</t>
  </si>
  <si>
    <t>EDL3288PPCC2B</t>
  </si>
  <si>
    <t>EDL3288PVCC2B</t>
  </si>
  <si>
    <t>EDL3288VVCC2B</t>
  </si>
  <si>
    <t>EDL3768GDCC2B</t>
  </si>
  <si>
    <t>EDL3768GVCC2B</t>
  </si>
  <si>
    <t>EDL3768PVCC2B</t>
  </si>
  <si>
    <t>EDL3781PPCC2B</t>
  </si>
  <si>
    <t>EDL3781PVCC2B</t>
  </si>
  <si>
    <t>EDL3781VVCC2B</t>
  </si>
  <si>
    <t>EDL3786PVCC2B</t>
  </si>
  <si>
    <t>EDL3788GDCC2B</t>
  </si>
  <si>
    <t>EDL3788GVCC2B</t>
  </si>
  <si>
    <t>EDL4260GVCC2B</t>
  </si>
  <si>
    <t>EDL4261GVCC2B</t>
  </si>
  <si>
    <t>EDL4261LDCC2B</t>
  </si>
  <si>
    <t>EDL4261PPCC2B</t>
  </si>
  <si>
    <t>EDL4261PVCC2B</t>
  </si>
  <si>
    <t>EDL4261VVCC2B</t>
  </si>
  <si>
    <t>EDL4262PVCC2B</t>
  </si>
  <si>
    <t>EDL4266GRCC2G</t>
  </si>
  <si>
    <t>EDL4266LVCC2B</t>
  </si>
  <si>
    <t>EDL4266PVCC2B</t>
  </si>
  <si>
    <t>EDL4266VVCC2B</t>
  </si>
  <si>
    <t>EDL4268GDCC2B</t>
  </si>
  <si>
    <t>EDL4268GVCC2B</t>
  </si>
  <si>
    <t>EDL4268PPCC2B</t>
  </si>
  <si>
    <t>EDL4280PVCC2B</t>
  </si>
  <si>
    <t>EDL4281GDCC2B</t>
  </si>
  <si>
    <t>EDL4281GGCC2B</t>
  </si>
  <si>
    <t>EDL4281GGCC2G</t>
  </si>
  <si>
    <t>EDL4281GPCC2B</t>
  </si>
  <si>
    <t>EDL4281GSCC2G</t>
  </si>
  <si>
    <t>EDL4281GVCC2B</t>
  </si>
  <si>
    <t>EDL4281LLCC2B</t>
  </si>
  <si>
    <t>EDL4281LVCC2B</t>
  </si>
  <si>
    <t>EDL4281PDCC2B</t>
  </si>
  <si>
    <t>EDL4281PPCC2B</t>
  </si>
  <si>
    <t>EDL4281PSCC2B</t>
  </si>
  <si>
    <t>EDL4281PVCC2B</t>
  </si>
  <si>
    <t>EDL4281VVCC2B</t>
  </si>
  <si>
    <t>EDL4282GDCC2B</t>
  </si>
  <si>
    <t>EDL4282GVCC2B</t>
  </si>
  <si>
    <t>EDL4282PPCC2B</t>
  </si>
  <si>
    <t>EDL4282PVCC2B</t>
  </si>
  <si>
    <t>EDL4286LVCC2B</t>
  </si>
  <si>
    <t>EDL4286PVCC2B</t>
  </si>
  <si>
    <t>EDL4286VVCC2B</t>
  </si>
  <si>
    <t>EDL4288GDCC2B</t>
  </si>
  <si>
    <t>EDL4288GGCC2G</t>
  </si>
  <si>
    <t>EDL4288GPCC2B</t>
  </si>
  <si>
    <t>EDL4288GPCC2G</t>
  </si>
  <si>
    <t>EDL4288GRCC2B</t>
  </si>
  <si>
    <t>EDL4288GSCC2B</t>
  </si>
  <si>
    <t>EDL4288GSCC2G</t>
  </si>
  <si>
    <t>EDL4288GVCC2B</t>
  </si>
  <si>
    <t>EDL4288LDCC2B</t>
  </si>
  <si>
    <t>EDL4288LSCC2B</t>
  </si>
  <si>
    <t>EDL4288LVCC2B</t>
  </si>
  <si>
    <t>EDL4288PDCC2B</t>
  </si>
  <si>
    <t>EDL4288PPCC2B</t>
  </si>
  <si>
    <t>EDL4288PRCC2B</t>
  </si>
  <si>
    <t>EDL4288PSCC2B</t>
  </si>
  <si>
    <t>EDL4288PVCC2B</t>
  </si>
  <si>
    <t>EDL4288VVCC2B</t>
  </si>
  <si>
    <t>EDL4289GSCC0G</t>
  </si>
  <si>
    <t>EDL4289GSCC2G</t>
  </si>
  <si>
    <t>EDL4568GVCC2B</t>
  </si>
  <si>
    <t>EDL4580PVCC2B</t>
  </si>
  <si>
    <t>EDL4581GDCC2B</t>
  </si>
  <si>
    <t>EDL4581GDCC2G</t>
  </si>
  <si>
    <t>EDL4581GRCC2B</t>
  </si>
  <si>
    <t>EDL4581GSCC2G</t>
  </si>
  <si>
    <t>EDL4581GVCC2B</t>
  </si>
  <si>
    <t>EDL4581VVCC2B</t>
  </si>
  <si>
    <t>EDL4582GSCC2B</t>
  </si>
  <si>
    <t>EDL4582PPCC2B</t>
  </si>
  <si>
    <t>EDL4582PVCC2B</t>
  </si>
  <si>
    <t>EDL4588GDCC2B</t>
  </si>
  <si>
    <t>EDL4588PVCC2B</t>
  </si>
  <si>
    <t>EDL4589GDCC2G</t>
  </si>
  <si>
    <t>EDL4761NVCC2B</t>
  </si>
  <si>
    <t>EDL4766GVCC2B</t>
  </si>
  <si>
    <t>EDL4766VVCC2B</t>
  </si>
  <si>
    <t>EDL4780PVCC2B</t>
  </si>
  <si>
    <t>EDL4781GDCC2B</t>
  </si>
  <si>
    <t>EDL4781PPCC2B</t>
  </si>
  <si>
    <t>EDL4781VVCC2B</t>
  </si>
  <si>
    <t>EDL4782PVCC2B</t>
  </si>
  <si>
    <t>EDL4788GDCC2B</t>
  </si>
  <si>
    <t>EDL4788GPCC2B</t>
  </si>
  <si>
    <t>EDL4788GSCC2B</t>
  </si>
  <si>
    <t>EDL4788PPCC2B</t>
  </si>
  <si>
    <t>EDL4788PSCC2B</t>
  </si>
  <si>
    <t>EDL4788PVCC2B</t>
  </si>
  <si>
    <t>EDL4788VVCC2B</t>
  </si>
  <si>
    <t>EP101005</t>
  </si>
  <si>
    <t>ESH4281PPCC2B</t>
  </si>
  <si>
    <t>ESH4281VVCA4G</t>
  </si>
  <si>
    <t>ESH4288PSCC2B</t>
  </si>
  <si>
    <t>ESH4782PPCA4B</t>
  </si>
  <si>
    <t>ESH4782PVCA5G</t>
  </si>
  <si>
    <t>ESH4782PVCC5B</t>
  </si>
  <si>
    <t>ESN1586VVCC2B</t>
  </si>
  <si>
    <t>ESN1588PVCC2B</t>
  </si>
  <si>
    <t>ESN1888GDCC2B</t>
  </si>
  <si>
    <t>ESN1888GPCC2B</t>
  </si>
  <si>
    <t>ESN2281PVCC2B</t>
  </si>
  <si>
    <t>ESN2288GDCC2B</t>
  </si>
  <si>
    <t>ESN2288GPCC2B</t>
  </si>
  <si>
    <t>ESN2288GVCC3G</t>
  </si>
  <si>
    <t>ESN2288PVCC2B</t>
  </si>
  <si>
    <t>ESN2781GBCC2B</t>
  </si>
  <si>
    <t>ESN2781GPCC2G</t>
  </si>
  <si>
    <t>ESN2781GVCC2B</t>
  </si>
  <si>
    <t>ESN2781PCCC2B</t>
  </si>
  <si>
    <t>ESN2786GVCC2B</t>
  </si>
  <si>
    <t>ESN2788GVCC2B</t>
  </si>
  <si>
    <t>ESN2788PVCC2B</t>
  </si>
  <si>
    <t>ESN3281GPCC2B</t>
  </si>
  <si>
    <t>ESN3288GDCC2B</t>
  </si>
  <si>
    <t>ESN3288GPCC2B</t>
  </si>
  <si>
    <t>ESN3288PVCC2B</t>
  </si>
  <si>
    <t>ESN3288VVCC2B</t>
  </si>
  <si>
    <t>ESN3761PPCC2B</t>
  </si>
  <si>
    <t>ESN3766GRCC2G</t>
  </si>
  <si>
    <t>ESN3766GVCC2B</t>
  </si>
  <si>
    <t>ESN3768GNCC2B</t>
  </si>
  <si>
    <t>ESN3768LNCC2B</t>
  </si>
  <si>
    <t>ESN3768PPCC2B</t>
  </si>
  <si>
    <t>ESN3781PVCC2B</t>
  </si>
  <si>
    <t>ESN3786PVCC2B</t>
  </si>
  <si>
    <t>ESN4261GDCC2B</t>
  </si>
  <si>
    <t>ESN4261GPCC2B</t>
  </si>
  <si>
    <t>ESN4261GRCC2B</t>
  </si>
  <si>
    <t>ESN4261GVCC2B</t>
  </si>
  <si>
    <t>ESN4261PDCC2B</t>
  </si>
  <si>
    <t>ESN4261PDCC3B</t>
  </si>
  <si>
    <t>ESN4261PPCA5G</t>
  </si>
  <si>
    <t>ESN4261PPCC2B</t>
  </si>
  <si>
    <t>ESN4261PVCC2B</t>
  </si>
  <si>
    <t>ESN4261PVCC3G</t>
  </si>
  <si>
    <t>ESN4261VPCC2B</t>
  </si>
  <si>
    <t>ESN4261VVCC2B</t>
  </si>
  <si>
    <t>ESN4261VVCC3G</t>
  </si>
  <si>
    <t>ESN4262GPCC2B</t>
  </si>
  <si>
    <t>ESN4262GVCC2B</t>
  </si>
  <si>
    <t>ESN4262PVCC2B</t>
  </si>
  <si>
    <t>ESN4262VVCC2B</t>
  </si>
  <si>
    <t>ESN4266GRCC2G</t>
  </si>
  <si>
    <t>ESN4266GVCC2B</t>
  </si>
  <si>
    <t>ESN4266VVCC2B</t>
  </si>
  <si>
    <t>ESN4268GDCC0B</t>
  </si>
  <si>
    <t>ESN4268GDCC2B</t>
  </si>
  <si>
    <t>ESN4268GGCC2B</t>
  </si>
  <si>
    <t>ESN4268GRCC2B</t>
  </si>
  <si>
    <t>ESN4268GVCC2B</t>
  </si>
  <si>
    <t>ESN4268PDCC2B</t>
  </si>
  <si>
    <t>ESN4268PPCC2B</t>
  </si>
  <si>
    <t>ESN4268PVCC2B</t>
  </si>
  <si>
    <t>ESN4281GBCC2G</t>
  </si>
  <si>
    <t>ESN4281GDCC2B</t>
  </si>
  <si>
    <t>ESN4281GDCC3G</t>
  </si>
  <si>
    <t>ESN4281GGCC2B</t>
  </si>
  <si>
    <t>ESN4281GGCC2G</t>
  </si>
  <si>
    <t>ESN4281GPCC2B</t>
  </si>
  <si>
    <t>ESN4281GPCC2G</t>
  </si>
  <si>
    <t>ESN4281GPCC3B</t>
  </si>
  <si>
    <t>ESN4281GRCC2B</t>
  </si>
  <si>
    <t>ESN4281GVCC2B</t>
  </si>
  <si>
    <t>ESN4281LVCC2B</t>
  </si>
  <si>
    <t>ESN4281PDCC2B</t>
  </si>
  <si>
    <t>ESN4281PDCC3B</t>
  </si>
  <si>
    <t>ESN4281PPCC2B</t>
  </si>
  <si>
    <t>ESN4281PPCC3B</t>
  </si>
  <si>
    <t>ESN4281PPCC3G</t>
  </si>
  <si>
    <t>ESN4281PVCC2B</t>
  </si>
  <si>
    <t>ESN4281PVCC3G</t>
  </si>
  <si>
    <t>ESN4281VDCC2G</t>
  </si>
  <si>
    <t>ESN4281VPCC2B</t>
  </si>
  <si>
    <t>ESN4281VSCC2B</t>
  </si>
  <si>
    <t>ESN4281VVCC1G</t>
  </si>
  <si>
    <t>ESN4281VVCC2B</t>
  </si>
  <si>
    <t>ESN4282GDCC2B</t>
  </si>
  <si>
    <t>ESN4282GPCC2B</t>
  </si>
  <si>
    <t>ESN4282GRCC2B</t>
  </si>
  <si>
    <t>ESN4282GVCC2B</t>
  </si>
  <si>
    <t>ESN4282GVCC2G</t>
  </si>
  <si>
    <t>ESN4282LDCC2G</t>
  </si>
  <si>
    <t>ESN4282LDCC3G</t>
  </si>
  <si>
    <t>ESN4282PDCC2B</t>
  </si>
  <si>
    <t>ESN4282PVCC2B</t>
  </si>
  <si>
    <t>ESN4282VVCC2B</t>
  </si>
  <si>
    <t>ESN4286GVCC3G</t>
  </si>
  <si>
    <t>ESN4286GVCC3P</t>
  </si>
  <si>
    <t>ESN4286PVCC2B</t>
  </si>
  <si>
    <t>ESN4288BACC2G</t>
  </si>
  <si>
    <t>ESN4288DDCC3B</t>
  </si>
  <si>
    <t>ESN4288GDCC2B</t>
  </si>
  <si>
    <t>ESN4288GDCC2G</t>
  </si>
  <si>
    <t>ESN4288GDCC3G</t>
  </si>
  <si>
    <t>ESN4288GGCC2G</t>
  </si>
  <si>
    <t>ESN4288GPCC2B</t>
  </si>
  <si>
    <t>ESN4288GPCC2G</t>
  </si>
  <si>
    <t>ESN4288GPCC3B</t>
  </si>
  <si>
    <t>ESN4288GRCC2B</t>
  </si>
  <si>
    <t>ESN4288GRCC2G</t>
  </si>
  <si>
    <t>ESN4288GSCC2G</t>
  </si>
  <si>
    <t>ESN4288GSCC3G</t>
  </si>
  <si>
    <t>ESN4288GVCC2B</t>
  </si>
  <si>
    <t>ESN4288GVCC2B2</t>
  </si>
  <si>
    <t>ESN4288GVCC2G</t>
  </si>
  <si>
    <t>ESN4288GVCC3G</t>
  </si>
  <si>
    <t>ESN4288PCCC2G</t>
  </si>
  <si>
    <t>ESN4288PDCC2B</t>
  </si>
  <si>
    <t>ESN4288PDCC3B</t>
  </si>
  <si>
    <t>ESN4288PPCC2B</t>
  </si>
  <si>
    <t>ESN4288PPCC3B</t>
  </si>
  <si>
    <t>ESN4288PRCC2G</t>
  </si>
  <si>
    <t>ESN4288PVCC2B</t>
  </si>
  <si>
    <t>ESN4288VPCC2B</t>
  </si>
  <si>
    <t>ESN4288VPCC3G</t>
  </si>
  <si>
    <t>ESN4288VVCC2B</t>
  </si>
  <si>
    <t>ESN4561GNCC2B</t>
  </si>
  <si>
    <t>ESN4561LNCC2B</t>
  </si>
  <si>
    <t>ESN4561NNCC0B</t>
  </si>
  <si>
    <t>ESN4561PPCC0B</t>
  </si>
  <si>
    <t>ESN4561VVCC0B</t>
  </si>
  <si>
    <t>ESN4568GNCC2B</t>
  </si>
  <si>
    <t>ESN4568GVCC2B</t>
  </si>
  <si>
    <t>ESN4568LNCC2B</t>
  </si>
  <si>
    <t>ESN4568NNCC0B</t>
  </si>
  <si>
    <t>ESN4568PPCC0B</t>
  </si>
  <si>
    <t>ESN4568VVCC0B</t>
  </si>
  <si>
    <t>ESN4569VVCC2B</t>
  </si>
  <si>
    <t>ESN4580GVCC2G</t>
  </si>
  <si>
    <t>ESN4581GDCC2B</t>
  </si>
  <si>
    <t>ESN4581GRCC2B</t>
  </si>
  <si>
    <t>ESN4581GVCC2B</t>
  </si>
  <si>
    <t>ESN4581PDCC2B</t>
  </si>
  <si>
    <t>ESN4581PVCC2B</t>
  </si>
  <si>
    <t>ESN4581VDCC2B</t>
  </si>
  <si>
    <t>ESN4581VPCC2G</t>
  </si>
  <si>
    <t>ESN4581VVCA5B</t>
  </si>
  <si>
    <t>ESN4581VVCC2B</t>
  </si>
  <si>
    <t>ESN4581VVCC2B2</t>
  </si>
  <si>
    <t>ESN4582GDCC2B</t>
  </si>
  <si>
    <t>ESN4582GRCC2B</t>
  </si>
  <si>
    <t>ESN4582GSCC2B</t>
  </si>
  <si>
    <t>ESN4582GVCC2B</t>
  </si>
  <si>
    <t>ESN4582GVCC2G</t>
  </si>
  <si>
    <t>ESN4582PDCC2B</t>
  </si>
  <si>
    <t>ESN4582PPCC2B</t>
  </si>
  <si>
    <t>ESN4582PVCC0B</t>
  </si>
  <si>
    <t>ESN4582PVCC1B</t>
  </si>
  <si>
    <t>ESN4582PVCC2B</t>
  </si>
  <si>
    <t>ESN4582VVCC2B</t>
  </si>
  <si>
    <t>ESN4588GDCC2B</t>
  </si>
  <si>
    <t>ESN4588GRCC2B</t>
  </si>
  <si>
    <t>ESN4588GVCC2B</t>
  </si>
  <si>
    <t>ESN4588LDCC2B</t>
  </si>
  <si>
    <t>ESN4588PDCC2B</t>
  </si>
  <si>
    <t>ESN4588PVCC2B</t>
  </si>
  <si>
    <t>ESN4588PVCC2G</t>
  </si>
  <si>
    <t>ESN4761GSCC2B</t>
  </si>
  <si>
    <t>ESN4766GVCC2B</t>
  </si>
  <si>
    <t>ESN4768GVCC2B</t>
  </si>
  <si>
    <t>ESN4768GVCC2G</t>
  </si>
  <si>
    <t>ESN4768PVCC2B</t>
  </si>
  <si>
    <t>ESN4781GDCC2B</t>
  </si>
  <si>
    <t>ESN4781PDCC2B</t>
  </si>
  <si>
    <t>ESN4781PPCC2B</t>
  </si>
  <si>
    <t>ESN4781PSCC2B</t>
  </si>
  <si>
    <t>ESN4781PVCC2B</t>
  </si>
  <si>
    <t>ESN4781PVCC3B</t>
  </si>
  <si>
    <t>ESN4781VVCC2B</t>
  </si>
  <si>
    <t>ESN4782GCCC3G</t>
  </si>
  <si>
    <t>ESN4782NPCC4G</t>
  </si>
  <si>
    <t>ESN4782PDCC2B</t>
  </si>
  <si>
    <t>ESN4782PPCC2B</t>
  </si>
  <si>
    <t>ESN4782PPCC4G</t>
  </si>
  <si>
    <t>ESN4782PVCC2B</t>
  </si>
  <si>
    <t>ESN4782PVCC3B</t>
  </si>
  <si>
    <t>ESN4782VVCC2B</t>
  </si>
  <si>
    <t>ESN4788GDCC2B</t>
  </si>
  <si>
    <t>ESN4788GVCC2B</t>
  </si>
  <si>
    <t>ESN4788LDCC2B</t>
  </si>
  <si>
    <t>ESN4788LPCC2B</t>
  </si>
  <si>
    <t>ESN4788LVCC2B</t>
  </si>
  <si>
    <t>ESN4788PVCC2B</t>
  </si>
  <si>
    <t>EWD04-3GX-C-B</t>
  </si>
  <si>
    <t>EWD04-3GX-C-G</t>
  </si>
  <si>
    <t>EWD04-3PX-C-B</t>
  </si>
  <si>
    <t>EWD04-3PX-C-G</t>
  </si>
  <si>
    <t>EWD04-3SX-C-B</t>
  </si>
  <si>
    <t>EWD04-3SX-C-G</t>
  </si>
  <si>
    <t>EWD04-5GX-C-B</t>
  </si>
  <si>
    <t>EWD04-5GX-C-G</t>
  </si>
  <si>
    <t>EWD04-5GX-F-B</t>
  </si>
  <si>
    <t>EWD04-5GX-F-G</t>
  </si>
  <si>
    <t>EWD04-5PX-C-B</t>
  </si>
  <si>
    <t>EWD04-5PX-C-G</t>
  </si>
  <si>
    <t>EWD04-5PX-F-B</t>
  </si>
  <si>
    <t>EWD04-5PX-F-G</t>
  </si>
  <si>
    <t>EWD04-5SX-C-B</t>
  </si>
  <si>
    <t>EWD04-5SX-C-G</t>
  </si>
  <si>
    <t>EWD04-5SX-F-B</t>
  </si>
  <si>
    <t>EWD04-5SX-F-G</t>
  </si>
  <si>
    <t>EWD04-6GX-C-B</t>
  </si>
  <si>
    <t>EWD04-6GX-C-G</t>
  </si>
  <si>
    <t>EWD04-6GX-F-B</t>
  </si>
  <si>
    <t>EWD04-6GX-F-G</t>
  </si>
  <si>
    <t>EWD04-6PX-C-B</t>
  </si>
  <si>
    <t>EWD04-6PX-C-G</t>
  </si>
  <si>
    <t>EWD04-6PX-F-B</t>
  </si>
  <si>
    <t>EWD04-6PX-F-G</t>
  </si>
  <si>
    <t>EWD04-6SX-C-B</t>
  </si>
  <si>
    <t>EWD04-6SX-C-G</t>
  </si>
  <si>
    <t>EWD04-6SX-F-B</t>
  </si>
  <si>
    <t>EWD04-6SX-F-G</t>
  </si>
  <si>
    <t>EWD06-3GX-C-B</t>
  </si>
  <si>
    <t>EWD06-3GX-C-G</t>
  </si>
  <si>
    <t>EWD06-3PX-C-B</t>
  </si>
  <si>
    <t>EWD06-3PX-C-G</t>
  </si>
  <si>
    <t>EWD06-3SX-C-B</t>
  </si>
  <si>
    <t>EWD06-3SX-C-G</t>
  </si>
  <si>
    <t>EWD06-5GX-C-B</t>
  </si>
  <si>
    <t>EWD06-5GX-C-G</t>
  </si>
  <si>
    <t>EWD06-5GX-F-B</t>
  </si>
  <si>
    <t>EWD06-5GX-F-G</t>
  </si>
  <si>
    <t>EWD06-5PX-C-B</t>
  </si>
  <si>
    <t>EWD06-5PX-C-G</t>
  </si>
  <si>
    <t>EWD06-5PX-F-B</t>
  </si>
  <si>
    <t>EWD06-5PX-F-G</t>
  </si>
  <si>
    <t>EWD06-5SX-C-B</t>
  </si>
  <si>
    <t>EWD06-5SX-C-G</t>
  </si>
  <si>
    <t>EWD06-5SX-F-B</t>
  </si>
  <si>
    <t>EWD06-5SX-F-G</t>
  </si>
  <si>
    <t>EWD06-6GX-C-B</t>
  </si>
  <si>
    <t>EWD06-6GX-C-G</t>
  </si>
  <si>
    <t>EWD06-6GX-F-B</t>
  </si>
  <si>
    <t>EWD06-6GX-F-G</t>
  </si>
  <si>
    <t>EWD06-6PX-C-B</t>
  </si>
  <si>
    <t>EWD06-6PX-C-G</t>
  </si>
  <si>
    <t>EWD06-6PX-F-B</t>
  </si>
  <si>
    <t>EWD06-6PX-F-G</t>
  </si>
  <si>
    <t>EWD06-6SX-C-B</t>
  </si>
  <si>
    <t>EWD06-6SX-C-G</t>
  </si>
  <si>
    <t>EWD06-6SX-F-B</t>
  </si>
  <si>
    <t>EWD06-6SX-F-G</t>
  </si>
  <si>
    <t>EWD09-3GX-C-B</t>
  </si>
  <si>
    <t>EWD09-3GX-C-G</t>
  </si>
  <si>
    <t>EWD09-3PX-C-B</t>
  </si>
  <si>
    <t>EWD09-3PX-C-G</t>
  </si>
  <si>
    <t>EWD09-3SX-C-B</t>
  </si>
  <si>
    <t>EWD09-3SX-C-G</t>
  </si>
  <si>
    <t>EWD09-5GX-C-B</t>
  </si>
  <si>
    <t>EWD09-5GX-C-G</t>
  </si>
  <si>
    <t>EWD09-5GX-F-B</t>
  </si>
  <si>
    <t>EWD09-5GX-F-G</t>
  </si>
  <si>
    <t>EWD09-5PX-C-B</t>
  </si>
  <si>
    <t>EWD09-5PX-C-G</t>
  </si>
  <si>
    <t>EWD09-5PX-F-B</t>
  </si>
  <si>
    <t>EWD09-5PX-F-G</t>
  </si>
  <si>
    <t>EWD09-5SX-C-B</t>
  </si>
  <si>
    <t>EWD09-5SX-C-G</t>
  </si>
  <si>
    <t>EWD09-5SX-F-B</t>
  </si>
  <si>
    <t>EWD09-5SX-F-G</t>
  </si>
  <si>
    <t>EWD09-6GX-C-B</t>
  </si>
  <si>
    <t>EWD09-6GX-C-G</t>
  </si>
  <si>
    <t>EWD09-6GX-F-B</t>
  </si>
  <si>
    <t>EWD09-6GX-F-G</t>
  </si>
  <si>
    <t>EWD09-6PX-C-B</t>
  </si>
  <si>
    <t>EWD09-6PX-C-G</t>
  </si>
  <si>
    <t>EWD09-6PX-F-B</t>
  </si>
  <si>
    <t>EWD09-6PX-F-G</t>
  </si>
  <si>
    <t>EWD09-6SX-C-B</t>
  </si>
  <si>
    <t>EWD09-6SX-C-G</t>
  </si>
  <si>
    <t>EWD09-6SX-F-B</t>
  </si>
  <si>
    <t>EWD09-6SX-F-G</t>
  </si>
  <si>
    <t>EWD12-5GX-C-B</t>
  </si>
  <si>
    <t>EWD12-5GX-C-G</t>
  </si>
  <si>
    <t>EWD12-5GX-F-B</t>
  </si>
  <si>
    <t>EWD12-5GX-F-G</t>
  </si>
  <si>
    <t>EWD12-5PX-C-B</t>
  </si>
  <si>
    <t>EWD12-5PX-C-G</t>
  </si>
  <si>
    <t>EWD12-5PX-F-B</t>
  </si>
  <si>
    <t>EWD12-5PX-F-G</t>
  </si>
  <si>
    <t>EWD12-5SX-C-B</t>
  </si>
  <si>
    <t>EWD12-5SX-C-G</t>
  </si>
  <si>
    <t>EWD12-5SX-F-B</t>
  </si>
  <si>
    <t>EWD12-5SX-F-G</t>
  </si>
  <si>
    <t>EWD12-6GX-C-B</t>
  </si>
  <si>
    <t>EWD12-6GX-C-G</t>
  </si>
  <si>
    <t>EWD12-6GX-F-B</t>
  </si>
  <si>
    <t>EWD12-6GX-F-G</t>
  </si>
  <si>
    <t>EWD12-6PX-C-B</t>
  </si>
  <si>
    <t>EWD12-6PX-C-G</t>
  </si>
  <si>
    <t>EWD12-6PX-F-B</t>
  </si>
  <si>
    <t>EWD12-6PX-F-G</t>
  </si>
  <si>
    <t>EWD12-6SX-C-B</t>
  </si>
  <si>
    <t>EWD12-6SX-C-G</t>
  </si>
  <si>
    <t>EWD12-6SX-F-B</t>
  </si>
  <si>
    <t>EWD12-6SX-F-G</t>
  </si>
  <si>
    <t>EWD15-5GX-C-B</t>
  </si>
  <si>
    <t>EWD15-5GX-C-G</t>
  </si>
  <si>
    <t>EWD15-5GX-F-B</t>
  </si>
  <si>
    <t>EWD15-5GX-F-G</t>
  </si>
  <si>
    <t>EWD15-5PX-C-B</t>
  </si>
  <si>
    <t>EWD15-5PX-C-G</t>
  </si>
  <si>
    <t>EWD15-5PX-F-B</t>
  </si>
  <si>
    <t>EWD15-5PX-F-G</t>
  </si>
  <si>
    <t>EWD15-5SX-C-B</t>
  </si>
  <si>
    <t>EWD15-5SX-C-G</t>
  </si>
  <si>
    <t>EWD15-5SX-F-B</t>
  </si>
  <si>
    <t>EWD15-5SX-F-G</t>
  </si>
  <si>
    <t>EWD15-6GX-C-B</t>
  </si>
  <si>
    <t>EWD15-6GX-C-G</t>
  </si>
  <si>
    <t>EWD15-6GX-F-B</t>
  </si>
  <si>
    <t>EWD15-6GX-F-G</t>
  </si>
  <si>
    <t>EWD15-6PX-C-B</t>
  </si>
  <si>
    <t>EWD15-6PX-C-G</t>
  </si>
  <si>
    <t>EWD15-6PX-F-B</t>
  </si>
  <si>
    <t>EWD15-6PX-F-G</t>
  </si>
  <si>
    <t>EWD15-6SX-C-B</t>
  </si>
  <si>
    <t>EWD15-6SX-C-G</t>
  </si>
  <si>
    <t>EWD15-6SX-F-B</t>
  </si>
  <si>
    <t>EWD15-6SX-F-G</t>
  </si>
  <si>
    <t>EWD18-5GX-C-B</t>
  </si>
  <si>
    <t>EWD18-5GX-C-G</t>
  </si>
  <si>
    <t>EWD18-5GX-F-B</t>
  </si>
  <si>
    <t>EWD18-5GX-F-G</t>
  </si>
  <si>
    <t>EWD18-5PX-C-B</t>
  </si>
  <si>
    <t>EWD18-5PX-C-G</t>
  </si>
  <si>
    <t>EWD18-5PX-F-B</t>
  </si>
  <si>
    <t>EWD18-5PX-F-G</t>
  </si>
  <si>
    <t>EWD18-5SX-C-B</t>
  </si>
  <si>
    <t>EWD18-5SX-C-G</t>
  </si>
  <si>
    <t>EWD18-5SX-F-B</t>
  </si>
  <si>
    <t>EWD18-5SX-F-G</t>
  </si>
  <si>
    <t>EWD18-6GX-C-B</t>
  </si>
  <si>
    <t>EWD18-6GX-C-G</t>
  </si>
  <si>
    <t>EWD18-6GX-F-B</t>
  </si>
  <si>
    <t>EWD18-6GX-F-G</t>
  </si>
  <si>
    <t>EWD18-6PX-C-B</t>
  </si>
  <si>
    <t>EWD18-6PX-C-G</t>
  </si>
  <si>
    <t>EWD18-6PX-F-B</t>
  </si>
  <si>
    <t>EWD18-6PX-F-G</t>
  </si>
  <si>
    <t>EWD18-6SX-C-B</t>
  </si>
  <si>
    <t>EWD18-6SX-C-G</t>
  </si>
  <si>
    <t>EWD18-6SX-F-B</t>
  </si>
  <si>
    <t>EWD18-6SX-F-G</t>
  </si>
  <si>
    <t>EWR06-4GX-F-B</t>
  </si>
  <si>
    <t>EWR06-4GX-F-G</t>
  </si>
  <si>
    <t>EWR06-4PX-F-B</t>
  </si>
  <si>
    <t>EWR06-4PX-F-G</t>
  </si>
  <si>
    <t>EWR06-4SX-F-B</t>
  </si>
  <si>
    <t>EWR06-4SX-F-G</t>
  </si>
  <si>
    <t>EWR06-5GX-F-B</t>
  </si>
  <si>
    <t>EWR06-5GX-F-G</t>
  </si>
  <si>
    <t>EWR06-5PX-F-B</t>
  </si>
  <si>
    <t>EWR06-5PX-F-G</t>
  </si>
  <si>
    <t>EWR06-5SX-F-B</t>
  </si>
  <si>
    <t>EWR06-5SX-F-G</t>
  </si>
  <si>
    <t>EWR06-6GX-F-B</t>
  </si>
  <si>
    <t>EWR06-6GX-F-G</t>
  </si>
  <si>
    <t>EWR06-6PX-F-B</t>
  </si>
  <si>
    <t>EWR06-6PX-F-G</t>
  </si>
  <si>
    <t>EWR06-6SX-F-B</t>
  </si>
  <si>
    <t>EWR06-6SX-F-G</t>
  </si>
  <si>
    <t>EWR09-4GX-F-B</t>
  </si>
  <si>
    <t>EWR09-4GX-F-G</t>
  </si>
  <si>
    <t>EWR09-4PX-F-B</t>
  </si>
  <si>
    <t>EWR09-4PX-F-G</t>
  </si>
  <si>
    <t>EWR09-4SX-F-B</t>
  </si>
  <si>
    <t>EWR09-4SX-F-G</t>
  </si>
  <si>
    <t>EWR09-5GX-F-B</t>
  </si>
  <si>
    <t>EWR09-5GX-F-G</t>
  </si>
  <si>
    <t>EWR09-5PX-F-B</t>
  </si>
  <si>
    <t>EWR09-5PX-F-G</t>
  </si>
  <si>
    <t>EWR09-5SX-F-B</t>
  </si>
  <si>
    <t>EWR09-5SX-F-G</t>
  </si>
  <si>
    <t>EWR09-6GX-F-B</t>
  </si>
  <si>
    <t>EWR09-6GX-F-G</t>
  </si>
  <si>
    <t>EWR09-6PX-F-B</t>
  </si>
  <si>
    <t>EWR09-6PX-F-G</t>
  </si>
  <si>
    <t>EWR09-6SX-F-B</t>
  </si>
  <si>
    <t>EWR09-6SX-F-G</t>
  </si>
  <si>
    <t>EWR12-4GX-F-B</t>
  </si>
  <si>
    <t>EWR12-4GX-F-G</t>
  </si>
  <si>
    <t>EWR12-4PX-F-B</t>
  </si>
  <si>
    <t>EWR12-4PX-F-G</t>
  </si>
  <si>
    <t>EWR12-4SX-F-B</t>
  </si>
  <si>
    <t>EWR12-4SX-F-G</t>
  </si>
  <si>
    <t>EWR12-5GX-F-B</t>
  </si>
  <si>
    <t>EWR12-5GX-F-G</t>
  </si>
  <si>
    <t>EWR12-5PX-F-B</t>
  </si>
  <si>
    <t>EWR12-5PX-F-G</t>
  </si>
  <si>
    <t>EWR12-5SX-F-B</t>
  </si>
  <si>
    <t>EWR12-5SX-F-G</t>
  </si>
  <si>
    <t>EWR12-6GX-F-B</t>
  </si>
  <si>
    <t>EWR12-6GX-F-G</t>
  </si>
  <si>
    <t>EWR12-6PX-F-B</t>
  </si>
  <si>
    <t>EWR12-6PX-F-G</t>
  </si>
  <si>
    <t>EWR12-6SX-F-B</t>
  </si>
  <si>
    <t>EWR12-6SX-F-G</t>
  </si>
  <si>
    <t>EWR15-4GX-F-B</t>
  </si>
  <si>
    <t>EWR15-4GX-F-G</t>
  </si>
  <si>
    <t>EWR15-4PX-F-B</t>
  </si>
  <si>
    <t>EWR15-4PX-F-G</t>
  </si>
  <si>
    <t>EWR15-4SX-F-B</t>
  </si>
  <si>
    <t>EWR15-4SX-F-G</t>
  </si>
  <si>
    <t>EWR15-5GX-F-B</t>
  </si>
  <si>
    <t>EWR15-5GX-F-G</t>
  </si>
  <si>
    <t>EWR15-5PX-F-B</t>
  </si>
  <si>
    <t>EWR15-5PX-F-G</t>
  </si>
  <si>
    <t>EWR15-5SX-F-B</t>
  </si>
  <si>
    <t>EWR15-5SX-F-G</t>
  </si>
  <si>
    <t>EWR15-6GX-F-B</t>
  </si>
  <si>
    <t>EWR15-6GX-F-G</t>
  </si>
  <si>
    <t>EWR15-6PX-F-B</t>
  </si>
  <si>
    <t>EWR15-6PX-F-G</t>
  </si>
  <si>
    <t>EWR15-6SX-F-B</t>
  </si>
  <si>
    <t>EWR15-6SX-F-G</t>
  </si>
  <si>
    <t>EWR18-4GX-F-B</t>
  </si>
  <si>
    <t>EWR18-4GX-F-G</t>
  </si>
  <si>
    <t>EWR18-4PX-F-B</t>
  </si>
  <si>
    <t>EWR18-4PX-F-G</t>
  </si>
  <si>
    <t>EWR18-4SX-F-B</t>
  </si>
  <si>
    <t>EWR18-4SX-F-G</t>
  </si>
  <si>
    <t>EWR18-5GX-F-B</t>
  </si>
  <si>
    <t>EWR18-5GX-F-G</t>
  </si>
  <si>
    <t>EWR18-5PX-F-B</t>
  </si>
  <si>
    <t>EWR18-5PX-F-G</t>
  </si>
  <si>
    <t>EWR18-5SX-F-B</t>
  </si>
  <si>
    <t>EWR18-5SX-F-G</t>
  </si>
  <si>
    <t>EWS04-4GX-C-B</t>
  </si>
  <si>
    <t>EWS04-4GX-C-G</t>
  </si>
  <si>
    <t>EWS04-4GX-F-B</t>
  </si>
  <si>
    <t>EWS04-4GX-F-G</t>
  </si>
  <si>
    <t>EWS04-4PX-C-B</t>
  </si>
  <si>
    <t>EWS04-4PX-C-G</t>
  </si>
  <si>
    <t>EWS04-4PX-F-B</t>
  </si>
  <si>
    <t>EWS04-4PX-F-G</t>
  </si>
  <si>
    <t>EWS04-4SX-C-B</t>
  </si>
  <si>
    <t>EWS04-4SX-C-G</t>
  </si>
  <si>
    <t>EWS04-4SX-F-B</t>
  </si>
  <si>
    <t>EWS04-4SX-F-G</t>
  </si>
  <si>
    <t>EWS04-5GX-C-B</t>
  </si>
  <si>
    <t>EWS04-5GX-C-G</t>
  </si>
  <si>
    <t>EWS04-5GX-F-B</t>
  </si>
  <si>
    <t>EWS04-5GX-F-G</t>
  </si>
  <si>
    <t>EWS04-5PX-C-B</t>
  </si>
  <si>
    <t>EWS04-5PX-C-G</t>
  </si>
  <si>
    <t>EWS04-5PX-F-B</t>
  </si>
  <si>
    <t>EWS04-5PX-F-G</t>
  </si>
  <si>
    <t>EWS04-5SX-C-B</t>
  </si>
  <si>
    <t>EWS04-5SX-C-G</t>
  </si>
  <si>
    <t>EWS04-5SX-F-B</t>
  </si>
  <si>
    <t>EWS04-5SX-F-G</t>
  </si>
  <si>
    <t>EWS04-6GX-C-B</t>
  </si>
  <si>
    <t>EWS04-6GX-C-G</t>
  </si>
  <si>
    <t>EWS04-6GX-F-B</t>
  </si>
  <si>
    <t>EWS04-6GX-F-G</t>
  </si>
  <si>
    <t>EWS04-6PX-C-B</t>
  </si>
  <si>
    <t>EWS04-6PX-C-G</t>
  </si>
  <si>
    <t>EWS04-6PX-F-B</t>
  </si>
  <si>
    <t>EWS04-6PX-F-G</t>
  </si>
  <si>
    <t>EWS04-6SX-C-B</t>
  </si>
  <si>
    <t>EWS04-6SX-C-G</t>
  </si>
  <si>
    <t>EWS04-6SX-F-B</t>
  </si>
  <si>
    <t>EWS04-6SX-F-G</t>
  </si>
  <si>
    <t>EWS06-4GX-C-B</t>
  </si>
  <si>
    <t>EWS06-4GX-C-G</t>
  </si>
  <si>
    <t>EWS06-4GX-F-B</t>
  </si>
  <si>
    <t>EWS06-4GX-F-G</t>
  </si>
  <si>
    <t>EWS06-4PX-C-B</t>
  </si>
  <si>
    <t>EWS06-4PX-C-G</t>
  </si>
  <si>
    <t>EWS06-4PX-F-B</t>
  </si>
  <si>
    <t>EWS06-4PX-F-G</t>
  </si>
  <si>
    <t>EWS06-4SX-C-B</t>
  </si>
  <si>
    <t>EWS06-4SX-C-G</t>
  </si>
  <si>
    <t>EWS06-4SX-F-B</t>
  </si>
  <si>
    <t>EWS06-4SX-F-G</t>
  </si>
  <si>
    <t>EWS06-5GX-C-B</t>
  </si>
  <si>
    <t>EWS06-5GX-C-G</t>
  </si>
  <si>
    <t>EWS06-5GX-F-B</t>
  </si>
  <si>
    <t>EWS06-5GX-F-G</t>
  </si>
  <si>
    <t>EWS06-5PX-C-B</t>
  </si>
  <si>
    <t>EWS06-5PX-C-G</t>
  </si>
  <si>
    <t>EWS06-5PX-F-B</t>
  </si>
  <si>
    <t>EWS06-5PX-F-G</t>
  </si>
  <si>
    <t>EWS06-5SX-C-B</t>
  </si>
  <si>
    <t>EWS06-5SX-C-G</t>
  </si>
  <si>
    <t>EWS06-5SX-F-B</t>
  </si>
  <si>
    <t>EWS06-5SX-F-G</t>
  </si>
  <si>
    <t>EWS06-6GX-C-B</t>
  </si>
  <si>
    <t>EWS06-6GX-C-G</t>
  </si>
  <si>
    <t>EWS06-6GX-F-B</t>
  </si>
  <si>
    <t>EWS06-6GX-F-G</t>
  </si>
  <si>
    <t>EWS06-6PX-C-B</t>
  </si>
  <si>
    <t>EWS06-6PX-C-G</t>
  </si>
  <si>
    <t>EWS06-6PX-F-B</t>
  </si>
  <si>
    <t>EWS06-6PX-F-G</t>
  </si>
  <si>
    <t>EWS06-6SX-C-B</t>
  </si>
  <si>
    <t>EWS06-6SX-C-G</t>
  </si>
  <si>
    <t>EWS06-6SX-F-B</t>
  </si>
  <si>
    <t>EWS06-6SX-F-G</t>
  </si>
  <si>
    <t>EWS09-4GX-C-B</t>
  </si>
  <si>
    <t>EWS09-4GX-C-G</t>
  </si>
  <si>
    <t>EWS09-4GX-F-B</t>
  </si>
  <si>
    <t>EWS09-4GX-F-G</t>
  </si>
  <si>
    <t>EWS09-4PX-C-B</t>
  </si>
  <si>
    <t>EWS09-4PX-C-G</t>
  </si>
  <si>
    <t>EWS09-4PX-F-B</t>
  </si>
  <si>
    <t>EWS09-4PX-F-G</t>
  </si>
  <si>
    <t>EWS09-4SX-C-B</t>
  </si>
  <si>
    <t>EWS09-4SX-C-G</t>
  </si>
  <si>
    <t>EWS09-4SX-F-B</t>
  </si>
  <si>
    <t>EWS09-4SX-F-G</t>
  </si>
  <si>
    <t>EWS09-5GX-C-B</t>
  </si>
  <si>
    <t>EWS09-5GX-C-G</t>
  </si>
  <si>
    <t>EWS09-5GX-F-B</t>
  </si>
  <si>
    <t>EWS09-5GX-F-G</t>
  </si>
  <si>
    <t>EWS09-5PX-C-B</t>
  </si>
  <si>
    <t>EWS09-5PX-C-G</t>
  </si>
  <si>
    <t>EWS09-5PX-F-B</t>
  </si>
  <si>
    <t>EWS09-5PX-F-G</t>
  </si>
  <si>
    <t>EWS09-5SX-C-B</t>
  </si>
  <si>
    <t>EWS09-5SX-C-G</t>
  </si>
  <si>
    <t>EWS09-5SX-F-B</t>
  </si>
  <si>
    <t>EWS09-5SX-F-G</t>
  </si>
  <si>
    <t>EWS09-6GX-C-B</t>
  </si>
  <si>
    <t>EWS09-6GX-C-G</t>
  </si>
  <si>
    <t>EWS09-6GX-F-B</t>
  </si>
  <si>
    <t>EWS09-6GX-F-G</t>
  </si>
  <si>
    <t>EWS09-6PX-C-B</t>
  </si>
  <si>
    <t>EWS09-6PX-C-G</t>
  </si>
  <si>
    <t>EWS09-6PX-F-B</t>
  </si>
  <si>
    <t>EWS09-6PX-F-G</t>
  </si>
  <si>
    <t>EWS09-6SX-C-B</t>
  </si>
  <si>
    <t>EWS09-6SX-C-G</t>
  </si>
  <si>
    <t>EWS09-6SX-F-B</t>
  </si>
  <si>
    <t>EWS09-6SX-F-G</t>
  </si>
  <si>
    <t>EWS12-1GX-C-B01</t>
  </si>
  <si>
    <t>EWS12-3GX-C-B01</t>
  </si>
  <si>
    <t>EWS12-4GX-C-B</t>
  </si>
  <si>
    <t>EWS12-4GX-C-G</t>
  </si>
  <si>
    <t>EWS12-4GX-F-B</t>
  </si>
  <si>
    <t>EWS12-4GX-F-G</t>
  </si>
  <si>
    <t>EWS12-4PX-C-B</t>
  </si>
  <si>
    <t>EWS12-4PX-C-G</t>
  </si>
  <si>
    <t>EWS12-4PX-F-B</t>
  </si>
  <si>
    <t>EWS12-4PX-F-G</t>
  </si>
  <si>
    <t>EWS12-4SX-C-B</t>
  </si>
  <si>
    <t>EWS12-4SX-C-G</t>
  </si>
  <si>
    <t>EWS12-4SX-F-B</t>
  </si>
  <si>
    <t>EWS12-4SX-F-G</t>
  </si>
  <si>
    <t>EWS12-5GX-C-B</t>
  </si>
  <si>
    <t>EWS12-5GX-C-G</t>
  </si>
  <si>
    <t>EWS12-5GX-F-B</t>
  </si>
  <si>
    <t>EWS12-5GX-F-G</t>
  </si>
  <si>
    <t>EWS12-5PX-C-B</t>
  </si>
  <si>
    <t>EWS12-5PX-C-G</t>
  </si>
  <si>
    <t>EWS12-5PX-F-B</t>
  </si>
  <si>
    <t>EWS12-5PX-F-G</t>
  </si>
  <si>
    <t>EWS12-5SX-C-B</t>
  </si>
  <si>
    <t>EWS12-5SX-C-G</t>
  </si>
  <si>
    <t>EWS12-5SX-F-B</t>
  </si>
  <si>
    <t>EWS12-5SX-F-G</t>
  </si>
  <si>
    <t>EWS12-6GX-C-B</t>
  </si>
  <si>
    <t>EWS12-6GX-C-G</t>
  </si>
  <si>
    <t>EWS12-6GX-F-B</t>
  </si>
  <si>
    <t>EWS12-6GX-F-G</t>
  </si>
  <si>
    <t>EWS12-6PX-C-B</t>
  </si>
  <si>
    <t>EWS12-6PX-C-G</t>
  </si>
  <si>
    <t>EWS12-6PX-F-B</t>
  </si>
  <si>
    <t>EWS12-6PX-F-G</t>
  </si>
  <si>
    <t>EWS12-6SX-C-B</t>
  </si>
  <si>
    <t>EWS12-6SX-C-G</t>
  </si>
  <si>
    <t>EWS12-6SX-F-B</t>
  </si>
  <si>
    <t>EWS12-6SX-F-G</t>
  </si>
  <si>
    <t>EWS15-4GX-C-B</t>
  </si>
  <si>
    <t>EWS15-4GX-C-G</t>
  </si>
  <si>
    <t>EWS15-4GX-F-B</t>
  </si>
  <si>
    <t>EWS15-4GX-F-G</t>
  </si>
  <si>
    <t>EWS15-4PX-C-B</t>
  </si>
  <si>
    <t>EWS15-4PX-C-G</t>
  </si>
  <si>
    <t>EWS15-4PX-F-B</t>
  </si>
  <si>
    <t>EWS15-4PX-F-G</t>
  </si>
  <si>
    <t>EWS15-4SX-C-B</t>
  </si>
  <si>
    <t>EWS15-4SX-C-G</t>
  </si>
  <si>
    <t>EWS15-4SX-F-B</t>
  </si>
  <si>
    <t>EWS15-4SX-F-G</t>
  </si>
  <si>
    <t>EWS15-5GX-C-B</t>
  </si>
  <si>
    <t>EWS15-5GX-C-G</t>
  </si>
  <si>
    <t>EWS15-5GX-F-B</t>
  </si>
  <si>
    <t>EWS15-5GX-F-G</t>
  </si>
  <si>
    <t>EWS15-5PX-C-B</t>
  </si>
  <si>
    <t>EWS15-5PX-C-G</t>
  </si>
  <si>
    <t>EWS15-5PX-F-B</t>
  </si>
  <si>
    <t>EWS15-5PX-F-G</t>
  </si>
  <si>
    <t>EWS15-5SX-C-B</t>
  </si>
  <si>
    <t>EWS15-5SX-C-G</t>
  </si>
  <si>
    <t>EWS15-5SX-F-B</t>
  </si>
  <si>
    <t>EWS15-5SX-F-G</t>
  </si>
  <si>
    <t>EWS15-6GX-C-B</t>
  </si>
  <si>
    <t>EWS15-6GX-C-G</t>
  </si>
  <si>
    <t>EWS15-6GX-F-B</t>
  </si>
  <si>
    <t>EWS15-6GX-F-G</t>
  </si>
  <si>
    <t>EWS15-6PX-C-B</t>
  </si>
  <si>
    <t>EWS15-6PX-C-G</t>
  </si>
  <si>
    <t>EWS15-6PX-F-B</t>
  </si>
  <si>
    <t>EWS15-6PX-F-G</t>
  </si>
  <si>
    <t>EWS15-6SX-C-B</t>
  </si>
  <si>
    <t>EWS15-6SX-C-G</t>
  </si>
  <si>
    <t>EWS15-6SX-F-B</t>
  </si>
  <si>
    <t>EWS15-6SX-F-G</t>
  </si>
  <si>
    <t>EWS18-4GX-C-B</t>
  </si>
  <si>
    <t>EWS18-4GX-C-G</t>
  </si>
  <si>
    <t>EWS18-4GX-F-B</t>
  </si>
  <si>
    <t>EWS18-4GX-F-G</t>
  </si>
  <si>
    <t>EWS18-4PX-C-B</t>
  </si>
  <si>
    <t>EWS18-4PX-C-G</t>
  </si>
  <si>
    <t>EWS18-4PX-F-B</t>
  </si>
  <si>
    <t>EWS18-4PX-F-G</t>
  </si>
  <si>
    <t>EWS18-4SX-C-B</t>
  </si>
  <si>
    <t>EWS18-4SX-C-G</t>
  </si>
  <si>
    <t>EWS18-4SX-F-B</t>
  </si>
  <si>
    <t>EWS18-4SX-F-G</t>
  </si>
  <si>
    <t>EWS18-5GX-C-B</t>
  </si>
  <si>
    <t>EWS18-5GX-C-G</t>
  </si>
  <si>
    <t>EWS18-5GX-F-B</t>
  </si>
  <si>
    <t>EWS18-5GX-F-G</t>
  </si>
  <si>
    <t>EWS18-5PX-C-B</t>
  </si>
  <si>
    <t>EWS18-5PX-C-G</t>
  </si>
  <si>
    <t>EWS18-5PX-F-B</t>
  </si>
  <si>
    <t>EWS18-5PX-F-G</t>
  </si>
  <si>
    <t>EWS18-5SX-C-B</t>
  </si>
  <si>
    <t>EWS18-5SX-C-G</t>
  </si>
  <si>
    <t>EWS18-5SX-F-B</t>
  </si>
  <si>
    <t>EWS18-5SX-F-G</t>
  </si>
  <si>
    <t>EWS18-6GX-C-B</t>
  </si>
  <si>
    <t>EWS18-6GX-C-G</t>
  </si>
  <si>
    <t>EWS18-6GX-F-B</t>
  </si>
  <si>
    <t>EWS18-6GX-F-G</t>
  </si>
  <si>
    <t>EWS18-6PX-C-B</t>
  </si>
  <si>
    <t>EWS18-6PX-C-G</t>
  </si>
  <si>
    <t>EWS18-6PX-F-B</t>
  </si>
  <si>
    <t>EWS18-6PX-F-G</t>
  </si>
  <si>
    <t>EWS18-6SX-C-B</t>
  </si>
  <si>
    <t>EWS18-6SX-C-G</t>
  </si>
  <si>
    <t>EWS18-6SX-F-B</t>
  </si>
  <si>
    <t>EWS18-6SX-F-G</t>
  </si>
  <si>
    <t>EX11N716WS</t>
  </si>
  <si>
    <t>EX6</t>
  </si>
  <si>
    <t>EX6WSPLUS</t>
  </si>
  <si>
    <t>EX6XL</t>
  </si>
  <si>
    <t>EX6XLPLPLUS</t>
  </si>
  <si>
    <t>EX6XLPLUS</t>
  </si>
  <si>
    <t>EX6XLSKPLUS</t>
  </si>
  <si>
    <t>EX6XLWS</t>
  </si>
  <si>
    <t>EX6XLWSPLUS</t>
  </si>
  <si>
    <t>EX651XLNT</t>
  </si>
  <si>
    <t>E1003080</t>
  </si>
  <si>
    <t>E1004080</t>
  </si>
  <si>
    <t>E1004090</t>
  </si>
  <si>
    <t>E100501</t>
  </si>
  <si>
    <t>E1005090</t>
  </si>
  <si>
    <t>E1005460</t>
  </si>
  <si>
    <t>E1005600</t>
  </si>
  <si>
    <t>E1005850</t>
  </si>
  <si>
    <t>E1005880</t>
  </si>
  <si>
    <t>E1005890</t>
  </si>
  <si>
    <t>E1007105</t>
  </si>
  <si>
    <t>E1007115</t>
  </si>
  <si>
    <t>E1007510</t>
  </si>
  <si>
    <t>E1008100</t>
  </si>
  <si>
    <t>E1008120</t>
  </si>
  <si>
    <t>E1008140</t>
  </si>
  <si>
    <t>E1008150</t>
  </si>
  <si>
    <t>E1008160</t>
  </si>
  <si>
    <t>E1008180</t>
  </si>
  <si>
    <t>E1008190</t>
  </si>
  <si>
    <t>E1008300</t>
  </si>
  <si>
    <t>E1008350</t>
  </si>
  <si>
    <t>E1008390</t>
  </si>
  <si>
    <t>E1108080</t>
  </si>
  <si>
    <t>E1108090</t>
  </si>
  <si>
    <t>E1109190</t>
  </si>
  <si>
    <t>E1201940</t>
  </si>
  <si>
    <t>E1201950</t>
  </si>
  <si>
    <t>E1201960</t>
  </si>
  <si>
    <t>E1201970</t>
  </si>
  <si>
    <t>E1201980</t>
  </si>
  <si>
    <t>E1201990</t>
  </si>
  <si>
    <t>E200002</t>
  </si>
  <si>
    <t>E400003</t>
  </si>
  <si>
    <t>E500002</t>
  </si>
  <si>
    <t>E5002090</t>
  </si>
  <si>
    <t>E5002250</t>
  </si>
  <si>
    <t>E5002260</t>
  </si>
  <si>
    <t>FCSH12LAFS</t>
  </si>
  <si>
    <t>FDSD006L9</t>
  </si>
  <si>
    <t>FDSD006R9</t>
  </si>
  <si>
    <t>FDSD012A9</t>
  </si>
  <si>
    <t>FDSD024A9</t>
  </si>
  <si>
    <t>FDSL012RG</t>
  </si>
  <si>
    <t>FDSL048LG</t>
  </si>
  <si>
    <t>FD1B004LB</t>
  </si>
  <si>
    <t>FD1L006LF</t>
  </si>
  <si>
    <t>FD1L012LF</t>
  </si>
  <si>
    <t>FD1T004RF</t>
  </si>
  <si>
    <t>FD3D006L9</t>
  </si>
  <si>
    <t>FD3L006LF</t>
  </si>
  <si>
    <t>FD4D048RK</t>
  </si>
  <si>
    <t>FD4D144RK</t>
  </si>
  <si>
    <t>FISB002RB</t>
  </si>
  <si>
    <t>FISD006F9</t>
  </si>
  <si>
    <t>FISD006R9</t>
  </si>
  <si>
    <t>FISD072FK</t>
  </si>
  <si>
    <t>FI1B002PB</t>
  </si>
  <si>
    <t>FI2B002RB</t>
  </si>
  <si>
    <t>FI2B012LB</t>
  </si>
  <si>
    <t>FI3D002R9</t>
  </si>
  <si>
    <t>FI3D006F9</t>
  </si>
  <si>
    <t>FI3D006R9</t>
  </si>
  <si>
    <t>FI3D012R9</t>
  </si>
  <si>
    <t>FI4I002RB</t>
  </si>
  <si>
    <t>FI4I012P0</t>
  </si>
  <si>
    <t>FI4I012P0A</t>
  </si>
  <si>
    <t>FI4M012P0</t>
  </si>
  <si>
    <t>FI4M012P2</t>
  </si>
  <si>
    <t>FPSLALA002M</t>
  </si>
  <si>
    <t>FPSLALA003M</t>
  </si>
  <si>
    <t>FPSLALA005M</t>
  </si>
  <si>
    <t>FPSLALA015M</t>
  </si>
  <si>
    <t>FPSLASA003M</t>
  </si>
  <si>
    <t>FPSLASA010M</t>
  </si>
  <si>
    <t>FPSLASA015M</t>
  </si>
  <si>
    <t>FPSLCSC001MR4SY</t>
  </si>
  <si>
    <t>FPSLCSC003MR4SY</t>
  </si>
  <si>
    <t>FPSLDLD001M</t>
  </si>
  <si>
    <t>FPSLDLD002M</t>
  </si>
  <si>
    <t>FPSLDLD003M</t>
  </si>
  <si>
    <t>FPSLDLD003MP2XY</t>
  </si>
  <si>
    <t>FPSLDLD003MP3XY</t>
  </si>
  <si>
    <t>FPSLDLD004MR3XY</t>
  </si>
  <si>
    <t>FPSLDLD005M</t>
  </si>
  <si>
    <t>FPSLDLD008M</t>
  </si>
  <si>
    <t>FPSLDLD008MP3XY</t>
  </si>
  <si>
    <t>FPSLDLD01M5P3XY</t>
  </si>
  <si>
    <t>FPSLDLD010M</t>
  </si>
  <si>
    <t>FPSLDLD011MP3XY</t>
  </si>
  <si>
    <t>FPSLDLD014MP3XY</t>
  </si>
  <si>
    <t>FPSLDLD015M</t>
  </si>
  <si>
    <t>FPSLDLD020MR2XY</t>
  </si>
  <si>
    <t>FPSLDLD025MR2XY</t>
  </si>
  <si>
    <t>FPSLDLD04M6P3XY</t>
  </si>
  <si>
    <t>FPSLDLD06M5P3XY</t>
  </si>
  <si>
    <t>FPSLDLD09M5P3XY</t>
  </si>
  <si>
    <t>FPSLDLD12M5P3XY</t>
  </si>
  <si>
    <t>FPSLDLD15M5P3XY</t>
  </si>
  <si>
    <t>FPSLDLD18M5P3XY</t>
  </si>
  <si>
    <t>FPSLDLD21M5P3XY</t>
  </si>
  <si>
    <t>FPSLDLD24M5P3XY</t>
  </si>
  <si>
    <t>FPSLDLD27M5P3XY</t>
  </si>
  <si>
    <t>FPSLDSA003MR2XY</t>
  </si>
  <si>
    <t>FPSLDSD001M</t>
  </si>
  <si>
    <t>FPSLDSD002M</t>
  </si>
  <si>
    <t>FPSLDSD003M</t>
  </si>
  <si>
    <t>FPSLDSD003MP2XY</t>
  </si>
  <si>
    <t>FPSLDSD003MP3XY</t>
  </si>
  <si>
    <t>FPSLDSD005M</t>
  </si>
  <si>
    <t>FPSLDSD008M</t>
  </si>
  <si>
    <t>FPSLDSD008MP3XY</t>
  </si>
  <si>
    <t>FPSLDSD01M5P3XY</t>
  </si>
  <si>
    <t>FPSLDSD010M</t>
  </si>
  <si>
    <t>FPSLDSD015M</t>
  </si>
  <si>
    <t>FPSLDSD020MR2XY</t>
  </si>
  <si>
    <t>FPSLDSD025MR2XY</t>
  </si>
  <si>
    <t>FPSLDSD030MP3XY</t>
  </si>
  <si>
    <t>FPSLDSD04M6P3XY</t>
  </si>
  <si>
    <t>FPSLDSD06M5P3XY</t>
  </si>
  <si>
    <t>FPSLDSD09M5P3XY</t>
  </si>
  <si>
    <t>FPSLDSD12M5P3XY</t>
  </si>
  <si>
    <t>FPSLDSD15M5P3XY</t>
  </si>
  <si>
    <t>FPSLDSD18M5P3XY</t>
  </si>
  <si>
    <t>FPSLDSD21M5P3XY</t>
  </si>
  <si>
    <t>FPSLDSD24M5P3XY</t>
  </si>
  <si>
    <t>FPSLDST003M</t>
  </si>
  <si>
    <t>FPSLDST010M</t>
  </si>
  <si>
    <t>FPSLUMF002M</t>
  </si>
  <si>
    <t>FPSSASA003M</t>
  </si>
  <si>
    <t>FPSSCSC003MR4SY</t>
  </si>
  <si>
    <t>FPSSCST002MR5SY</t>
  </si>
  <si>
    <t>FPSSDSD00M3</t>
  </si>
  <si>
    <t>FPSSDSD001M</t>
  </si>
  <si>
    <t>FPSSDSD002M</t>
  </si>
  <si>
    <t>FPSSDSD003M</t>
  </si>
  <si>
    <t>FPSSDSD003MP3XY</t>
  </si>
  <si>
    <t>FPSSDSD005M</t>
  </si>
  <si>
    <t>FPSSDSD008MP3XY</t>
  </si>
  <si>
    <t>FPSSDSD01M5P3XY</t>
  </si>
  <si>
    <t>FPSSDSD010M</t>
  </si>
  <si>
    <t>FPSSDSD010MR2XY</t>
  </si>
  <si>
    <t>FPSSDSD015M</t>
  </si>
  <si>
    <t>FPSSDSD015MR2XY</t>
  </si>
  <si>
    <t>FPSSDSD020MR3XY</t>
  </si>
  <si>
    <t>FPSSDSD025MR3XY</t>
  </si>
  <si>
    <t>FPSSDSD04M6P3XY</t>
  </si>
  <si>
    <t>FPSSDSD050MR3XY</t>
  </si>
  <si>
    <t>FPSSDSD06M5P3XY</t>
  </si>
  <si>
    <t>FPSSDSD09M5P3XY</t>
  </si>
  <si>
    <t>FPSSDSD12M5P3XY</t>
  </si>
  <si>
    <t>FPSSDSD15M5P3XY</t>
  </si>
  <si>
    <t>FPSSDSD18M5P3XY</t>
  </si>
  <si>
    <t>FPSSDSD21M5P3XY</t>
  </si>
  <si>
    <t>FPSSDSD24M5P3XY</t>
  </si>
  <si>
    <t>FPSSDST001M</t>
  </si>
  <si>
    <t>FPSSDST002M</t>
  </si>
  <si>
    <t>FPSSDST003M</t>
  </si>
  <si>
    <t>FPSSDST005M</t>
  </si>
  <si>
    <t>FPSSDST010M</t>
  </si>
  <si>
    <t>FPSSTST010M</t>
  </si>
  <si>
    <t>FP1LDLD002M</t>
  </si>
  <si>
    <t>FP1LDLD003M</t>
  </si>
  <si>
    <t>FP1LDLD005M</t>
  </si>
  <si>
    <t>FP1LDLD006M</t>
  </si>
  <si>
    <t>FP1LDLD010M</t>
  </si>
  <si>
    <t>FP1LDSD003M</t>
  </si>
  <si>
    <t>FP1LDST003M</t>
  </si>
  <si>
    <t>FP1LDST010M</t>
  </si>
  <si>
    <t>FP1LDST015M</t>
  </si>
  <si>
    <t>FP1SDSD001M</t>
  </si>
  <si>
    <t>FP1SDSD002M</t>
  </si>
  <si>
    <t>FP1SDSD003M</t>
  </si>
  <si>
    <t>FP1SDSD010M</t>
  </si>
  <si>
    <t>FP1SDST010M</t>
  </si>
  <si>
    <t>FP1STST005M</t>
  </si>
  <si>
    <t>FP1STST010M</t>
  </si>
  <si>
    <t>FP1STST030MR3XO</t>
  </si>
  <si>
    <t>FP1STST070MR3XO</t>
  </si>
  <si>
    <t>FP2LDLD001MR2XO</t>
  </si>
  <si>
    <t>FP2LDLD003MR2XO</t>
  </si>
  <si>
    <t>FP2LDLD005MR2XO</t>
  </si>
  <si>
    <t>FP2LDLD010MR2XO</t>
  </si>
  <si>
    <t>FP2LDLD020MR2XO</t>
  </si>
  <si>
    <t>FP2LDSD001MR2XO</t>
  </si>
  <si>
    <t>FP2SDSD002MR3XO</t>
  </si>
  <si>
    <t>FP2SDSD003MR3XO</t>
  </si>
  <si>
    <t>FP2STST003MR3XO</t>
  </si>
  <si>
    <t>FP3LDLD001M</t>
  </si>
  <si>
    <t>FP3LDLD002M</t>
  </si>
  <si>
    <t>FP3LDLD003M</t>
  </si>
  <si>
    <t>FP3LDLD003MP2XA</t>
  </si>
  <si>
    <t>FP3LDLD005M</t>
  </si>
  <si>
    <t>FP3LDLD010M</t>
  </si>
  <si>
    <t>FP3LDLD015M</t>
  </si>
  <si>
    <t>FP3LDLD020MR2XA</t>
  </si>
  <si>
    <t>FP3LDLD025MR2XA</t>
  </si>
  <si>
    <t>FP3LDSD001M</t>
  </si>
  <si>
    <t>FP3LDSD002M</t>
  </si>
  <si>
    <t>FP3LDSD003M</t>
  </si>
  <si>
    <t>FP3LDSD005M</t>
  </si>
  <si>
    <t>FP3LDSD010M</t>
  </si>
  <si>
    <t>FP3LDSD015M</t>
  </si>
  <si>
    <t>FP3LDSD020MR2XA</t>
  </si>
  <si>
    <t>FP3LDST010M</t>
  </si>
  <si>
    <t>FP3SDSD001M</t>
  </si>
  <si>
    <t>FP3SDSD002M</t>
  </si>
  <si>
    <t>FP3SDSD003M</t>
  </si>
  <si>
    <t>FP3SDSD005M</t>
  </si>
  <si>
    <t>FP3SDSD010M</t>
  </si>
  <si>
    <t>FP3SDSD015M</t>
  </si>
  <si>
    <t>FP3SDST003M</t>
  </si>
  <si>
    <t>FP3SDST010M</t>
  </si>
  <si>
    <t>FP3SDST011M</t>
  </si>
  <si>
    <t>FP3STST003M</t>
  </si>
  <si>
    <t>FP3STST010M</t>
  </si>
  <si>
    <t>FP4LDLD001M</t>
  </si>
  <si>
    <t>FP4LDLD002M</t>
  </si>
  <si>
    <t>FP4LDLD002MR2XA</t>
  </si>
  <si>
    <t>FP4LDLD003M</t>
  </si>
  <si>
    <t>FP4LDLD003MR2XA</t>
  </si>
  <si>
    <t>FP4LDLD005M</t>
  </si>
  <si>
    <t>FP4LDLD008MP3XA</t>
  </si>
  <si>
    <t>FP4LDLD01M5P3XA</t>
  </si>
  <si>
    <t>FP4LDLD01M8P3XA</t>
  </si>
  <si>
    <t>FP4LDLD010M</t>
  </si>
  <si>
    <t>FP4LDLD011MP3XA</t>
  </si>
  <si>
    <t>FP4LDLD014MP3XA</t>
  </si>
  <si>
    <t>FP4LDLD015M</t>
  </si>
  <si>
    <t>FP4LDLD02M1P3XA</t>
  </si>
  <si>
    <t>FP4LDLD020MR2XE</t>
  </si>
  <si>
    <t>FP4LDLD04M6P3XA</t>
  </si>
  <si>
    <t>FP4LDLD06M5P3XA</t>
  </si>
  <si>
    <t>FP4LDLD09M5P3XA</t>
  </si>
  <si>
    <t>FP4LDLD12M5P3XA</t>
  </si>
  <si>
    <t>FP4LDLD15M5P3XA</t>
  </si>
  <si>
    <t>FP4LDLD18M5P3XA</t>
  </si>
  <si>
    <t>FP4LDLD21M5P3XA</t>
  </si>
  <si>
    <t>FP4LDLD24M5P3XA</t>
  </si>
  <si>
    <t>FP4LDMF002M</t>
  </si>
  <si>
    <t>FP4LDSD001M</t>
  </si>
  <si>
    <t>FP4LDSD003M</t>
  </si>
  <si>
    <t>FP4LDSD003MP3XA</t>
  </si>
  <si>
    <t>FP4LDSD003MR2XA</t>
  </si>
  <si>
    <t>FP4LDSD005M</t>
  </si>
  <si>
    <t>FP4LDSD008MP3XA</t>
  </si>
  <si>
    <t>FP4LDSD01M5P3XA</t>
  </si>
  <si>
    <t>FP4LDSD011MP3XA</t>
  </si>
  <si>
    <t>FP4LDSD014MP3XA</t>
  </si>
  <si>
    <t>FP4LDSD04M6P3XA</t>
  </si>
  <si>
    <t>FP4LDSD06M5P3XA</t>
  </si>
  <si>
    <t>FP4LDSD09M5P3XA</t>
  </si>
  <si>
    <t>FP4LDSD12M5P3XA</t>
  </si>
  <si>
    <t>FP4LDSD15M5P3XA</t>
  </si>
  <si>
    <t>FP4LDSD18M5P3XA</t>
  </si>
  <si>
    <t>FP4LDSD21M5P3XA</t>
  </si>
  <si>
    <t>FP4LDSD24M5P3XA</t>
  </si>
  <si>
    <t>FP4LD4F003M</t>
  </si>
  <si>
    <t>FP4LD4F005M</t>
  </si>
  <si>
    <t>FP4LULU002M</t>
  </si>
  <si>
    <t>FP4LU4F002M</t>
  </si>
  <si>
    <t>FP4MFMF006M</t>
  </si>
  <si>
    <t>FP4MFMF008M</t>
  </si>
  <si>
    <t>FP4MFMF010M</t>
  </si>
  <si>
    <t>FP4SDSD002M</t>
  </si>
  <si>
    <t>FP4SDSD003MP3XA</t>
  </si>
  <si>
    <t>FP4SDSD008MP3XA</t>
  </si>
  <si>
    <t>FP4SDSD01M5P3XA</t>
  </si>
  <si>
    <t>FP4SDSD04M6P3XA</t>
  </si>
  <si>
    <t>FP4SDSD06M5P3XA</t>
  </si>
  <si>
    <t>FP4SDSD09M5P3XA</t>
  </si>
  <si>
    <t>FP4SDSD12M5P3XA</t>
  </si>
  <si>
    <t>FP4SDSD15M5P3XA</t>
  </si>
  <si>
    <t>FP4SDSD18M5P3XA</t>
  </si>
  <si>
    <t>FSBNC59URA</t>
  </si>
  <si>
    <t>FSNS15-25</t>
  </si>
  <si>
    <t>FSNS15BNC-25</t>
  </si>
  <si>
    <t>FSNS59BNCU-25</t>
  </si>
  <si>
    <t>FSNS59PL-25</t>
  </si>
  <si>
    <t>FSNS59RCAU-25</t>
  </si>
  <si>
    <t>FSNS59U-25</t>
  </si>
  <si>
    <t>FSNS59URA-25</t>
  </si>
  <si>
    <t>FSNS6BNCPL-25</t>
  </si>
  <si>
    <t>FSNS6BNCU-25</t>
  </si>
  <si>
    <t>FSNS6PL-25</t>
  </si>
  <si>
    <t>FSNS6RCAU-25</t>
  </si>
  <si>
    <t>FSNS6U-25</t>
  </si>
  <si>
    <t>FSRCA59URA</t>
  </si>
  <si>
    <t>FSSH006NF</t>
  </si>
  <si>
    <t>FSSH012NG</t>
  </si>
  <si>
    <t>FSSL0126G</t>
  </si>
  <si>
    <t>FSSL0486G</t>
  </si>
  <si>
    <t>FS1H048NG</t>
  </si>
  <si>
    <t>FS2H012NG</t>
  </si>
  <si>
    <t>FTSLB2MMPS01</t>
  </si>
  <si>
    <t>FWSWBF02LA</t>
  </si>
  <si>
    <t>FWSWBF04H1</t>
  </si>
  <si>
    <t>G-SCMMMM010MB</t>
  </si>
  <si>
    <t>G-SCMMMM015MB</t>
  </si>
  <si>
    <t>G-SCMMMM020MBAD</t>
  </si>
  <si>
    <t>G-SCMMMM040MAAD</t>
  </si>
  <si>
    <t>G-SCMMMM040MBAD</t>
  </si>
  <si>
    <t>G-SCMMMM065MAAD</t>
  </si>
  <si>
    <t>G-SCMMMM065MBAD</t>
  </si>
  <si>
    <t>G-SCMMMM090MAAD</t>
  </si>
  <si>
    <t>G-SCMMMM090MBAD</t>
  </si>
  <si>
    <t>G-SCMMMM110MAAD</t>
  </si>
  <si>
    <t>G-SCMMMM110MBAD</t>
  </si>
  <si>
    <t>G-SCMMMM130MAAD</t>
  </si>
  <si>
    <t>G-SCMMMM130MBAD</t>
  </si>
  <si>
    <t>G-SCMMMM150MAAD</t>
  </si>
  <si>
    <t>G-SLEAEA019MX4D</t>
  </si>
  <si>
    <t>G-SLEAEA021MXAD</t>
  </si>
  <si>
    <t>G-SLEAEA021MX8D</t>
  </si>
  <si>
    <t>G-SLLDEA021MXAD</t>
  </si>
  <si>
    <t>G-SLLDEA021MX4D</t>
  </si>
  <si>
    <t>G-SLLDEA021MX8D</t>
  </si>
  <si>
    <t>G-SLMFMF020MBCD</t>
  </si>
  <si>
    <t>G-SLMFMF020MBFD</t>
  </si>
  <si>
    <t>G-SLMFMF020MBJD</t>
  </si>
  <si>
    <t>G-SLMFMF020MBKD</t>
  </si>
  <si>
    <t>G-SLMFMF065MBI6</t>
  </si>
  <si>
    <t>G-SLMFMF065MBK6</t>
  </si>
  <si>
    <t>G-SLMMMM005MB</t>
  </si>
  <si>
    <t>G-SLMMMM010MB</t>
  </si>
  <si>
    <t>G-SLMMMM011MB</t>
  </si>
  <si>
    <t>G-SLMMMM015MB</t>
  </si>
  <si>
    <t>G-SLMMMM020MBAD</t>
  </si>
  <si>
    <t>G-SLMMMM029MBAD</t>
  </si>
  <si>
    <t>G-SLMMMM030MBCD</t>
  </si>
  <si>
    <t>G-SLMMMM033MBAD</t>
  </si>
  <si>
    <t>G-SLMMMM039MBAD</t>
  </si>
  <si>
    <t>G-SLMMMM040MBAD</t>
  </si>
  <si>
    <t>G-SLMMMM040MBCD</t>
  </si>
  <si>
    <t>G-SLMMMM042MBAD</t>
  </si>
  <si>
    <t>G-SLMMMM046MBAD</t>
  </si>
  <si>
    <t>G-SLMMMM050MBAD</t>
  </si>
  <si>
    <t>G-SLMMMM050MBFD</t>
  </si>
  <si>
    <t>G-SLMMMM052MBAD</t>
  </si>
  <si>
    <t>G-SLMMMM060MBAD</t>
  </si>
  <si>
    <t>G-SLMMMM060MBKD</t>
  </si>
  <si>
    <t>G-SLMMMM10M5C</t>
  </si>
  <si>
    <t>G-SLMMMM130MBAD</t>
  </si>
  <si>
    <t>G-SLMMMM140MBAD</t>
  </si>
  <si>
    <t>G-SLMMMM190MBAD</t>
  </si>
  <si>
    <t>G-SLMMMM200MBIE</t>
  </si>
  <si>
    <t>G-SLMMMM200MBJE</t>
  </si>
  <si>
    <t>G-SLMMMM280MBAD</t>
  </si>
  <si>
    <t>G-SLMMMM295MBAD</t>
  </si>
  <si>
    <t>G-SLMMMM300MBAD</t>
  </si>
  <si>
    <t>G-SLSDSA010MXAD</t>
  </si>
  <si>
    <t>G-SOSDSD015MX2E</t>
  </si>
  <si>
    <t>G-SOSDSD025MX2E</t>
  </si>
  <si>
    <t>G-SOSDSD050MX2E</t>
  </si>
  <si>
    <t>G-SOSDSD055MX2E</t>
  </si>
  <si>
    <t>G-SOSDSD070MX2E</t>
  </si>
  <si>
    <t>G-SOSDSD075MX2E</t>
  </si>
  <si>
    <t>G-SRLDLD020MX2E</t>
  </si>
  <si>
    <t>G-SRLDSD020MX2E</t>
  </si>
  <si>
    <t>G-SRSDSD015MX2E</t>
  </si>
  <si>
    <t>G-SRSDSD020MX2E</t>
  </si>
  <si>
    <t>G-SRSDSD025MX2E</t>
  </si>
  <si>
    <t>G-SRSDSD050MX2E</t>
  </si>
  <si>
    <t>G-SRSDSD055MX2E</t>
  </si>
  <si>
    <t>G-SRSDSD070MX2E</t>
  </si>
  <si>
    <t>G-SRSDSD075MX2E</t>
  </si>
  <si>
    <t>G-3LMFMF005MB</t>
  </si>
  <si>
    <t>G-3LMFMF006MB</t>
  </si>
  <si>
    <t>G-3LMFMF008MB</t>
  </si>
  <si>
    <t>G-3LMFMF010MB</t>
  </si>
  <si>
    <t>G-3LMFMF011MB</t>
  </si>
  <si>
    <t>G-3LMFMF012MB</t>
  </si>
  <si>
    <t>G-3LMFMF013MB</t>
  </si>
  <si>
    <t>G-3LMFMF014MB</t>
  </si>
  <si>
    <t>G-3LMFMF015MB</t>
  </si>
  <si>
    <t>G-3LMFMF016MBAD</t>
  </si>
  <si>
    <t>G-3LMFMF017MBAD</t>
  </si>
  <si>
    <t>G-3LMFMF018MBAD</t>
  </si>
  <si>
    <t>G-3LMFMF019MBAD</t>
  </si>
  <si>
    <t>G-3LMFMF020MBAD</t>
  </si>
  <si>
    <t>G-3LMFMF021MBAD</t>
  </si>
  <si>
    <t>G-3LMFMF022MBAD</t>
  </si>
  <si>
    <t>G-3LMFMF100MAAD</t>
  </si>
  <si>
    <t>G-3LMMMM005MA</t>
  </si>
  <si>
    <t>G-3LMMMM008MBCD</t>
  </si>
  <si>
    <t>G-3LMMMM009MBCD</t>
  </si>
  <si>
    <t>G-3LMMMM010MBCD</t>
  </si>
  <si>
    <t>G-3LMMMM011MBCD</t>
  </si>
  <si>
    <t>G-3LMMMM012MB</t>
  </si>
  <si>
    <t>G-3LMMMM013MBCD</t>
  </si>
  <si>
    <t>G-3LMMMM014MB</t>
  </si>
  <si>
    <t>G-3LMMMM014MBCD</t>
  </si>
  <si>
    <t>G-3LMMMM015MBCD</t>
  </si>
  <si>
    <t>G-3LMMMM025MBAD</t>
  </si>
  <si>
    <t>G-3LMMMM100MAAD</t>
  </si>
  <si>
    <t>G-4CMMMM010MB</t>
  </si>
  <si>
    <t>G-4CMMMM015MB</t>
  </si>
  <si>
    <t>G-4CMMMM020MAAD</t>
  </si>
  <si>
    <t>G-4CMMMM020MBAD</t>
  </si>
  <si>
    <t>G-4CMMMM060MBAD</t>
  </si>
  <si>
    <t>G-4CMMMM065MBAD</t>
  </si>
  <si>
    <t>G-4CMMMM090MBAD</t>
  </si>
  <si>
    <t>G-4CMMMM110MBAD</t>
  </si>
  <si>
    <t>G-4CMMMM130MBAD</t>
  </si>
  <si>
    <t>G-4CMMMM140MBAD</t>
  </si>
  <si>
    <t>G-4CMMMM200MBAD</t>
  </si>
  <si>
    <t>G-4LLDLD015MXCD</t>
  </si>
  <si>
    <t>G-4LMFLD020MAIF</t>
  </si>
  <si>
    <t>G-4LMFMF006MB</t>
  </si>
  <si>
    <t>G-4LMFMF007MA</t>
  </si>
  <si>
    <t>G-4LMFMF007MB</t>
  </si>
  <si>
    <t>G-4LMFMF008MB</t>
  </si>
  <si>
    <t>G-4LMFMF009MB</t>
  </si>
  <si>
    <t>G-4LMFMF010MA</t>
  </si>
  <si>
    <t>G-4LMFMF010MB</t>
  </si>
  <si>
    <t>G-4LMFMF011MA</t>
  </si>
  <si>
    <t>G-4LMFMF011MB</t>
  </si>
  <si>
    <t>G-4LMFMF012MB</t>
  </si>
  <si>
    <t>G-4LMFMF013MA</t>
  </si>
  <si>
    <t>G-4LMFMF013MB</t>
  </si>
  <si>
    <t>G-4LMFMF014MA</t>
  </si>
  <si>
    <t>G-4LMFMF014MB</t>
  </si>
  <si>
    <t>G-4LMFMF015MA</t>
  </si>
  <si>
    <t>G-4LMFMF015MB</t>
  </si>
  <si>
    <t>G-4LMFMF016MAAD</t>
  </si>
  <si>
    <t>G-4LMFMF016MBAD</t>
  </si>
  <si>
    <t>G-4LMFMF017MAAD</t>
  </si>
  <si>
    <t>G-4LMFMF017MBAD</t>
  </si>
  <si>
    <t>G-4LMFMF018MAAD</t>
  </si>
  <si>
    <t>G-4LMFMF018MBAD</t>
  </si>
  <si>
    <t>G-4LMFMF019MBAD</t>
  </si>
  <si>
    <t>G-4LMFMF020MB</t>
  </si>
  <si>
    <t>G-4LMFMF020MBAD</t>
  </si>
  <si>
    <t>G-4LMFMF020MBCD</t>
  </si>
  <si>
    <t>G-4LMFMF020MBFD</t>
  </si>
  <si>
    <t>G-4LMFMF020MBID</t>
  </si>
  <si>
    <t>G-4LMFMF020MBJD</t>
  </si>
  <si>
    <t>G-4LMFMF020MBKD</t>
  </si>
  <si>
    <t>G-4LMFMF021MBAD</t>
  </si>
  <si>
    <t>G-4LMFMF022MBAD</t>
  </si>
  <si>
    <t>G-4LMFMF065MBI6</t>
  </si>
  <si>
    <t>G-4LMFMF065MBK6</t>
  </si>
  <si>
    <t>G-4LMMMM005MB</t>
  </si>
  <si>
    <t>G-4LMMMM006MB</t>
  </si>
  <si>
    <t>G-4LMMMM006MBCD</t>
  </si>
  <si>
    <t>G-4LMMMM007MB</t>
  </si>
  <si>
    <t>G-4LMMMM007MBCD</t>
  </si>
  <si>
    <t>G-4LMMMM008MB</t>
  </si>
  <si>
    <t>G-4LMMMM008MBCD</t>
  </si>
  <si>
    <t>G-4LMMMM009MB</t>
  </si>
  <si>
    <t>G-4LMMMM009MBCD</t>
  </si>
  <si>
    <t>G-4LMMMM010MB</t>
  </si>
  <si>
    <t>G-4LMMMM010MBCD</t>
  </si>
  <si>
    <t>G-4LMMMM010MBFD</t>
  </si>
  <si>
    <t>G-4LMMMM011MB</t>
  </si>
  <si>
    <t>G-4LMMMM011MBCD</t>
  </si>
  <si>
    <t>G-4LMMMM012MB</t>
  </si>
  <si>
    <t>G-4LMMMM012MBCD</t>
  </si>
  <si>
    <t>G-4LMMMM013MB</t>
  </si>
  <si>
    <t>G-4LMMMM013MBCD</t>
  </si>
  <si>
    <t>G-4LMMMM014MB</t>
  </si>
  <si>
    <t>G-4LMMMM014MBCD</t>
  </si>
  <si>
    <t>G-4LMMMM015MB</t>
  </si>
  <si>
    <t>G-4LMMMM015MBCD</t>
  </si>
  <si>
    <t>G-4LMMMM015MBFD</t>
  </si>
  <si>
    <t>G-4LMMMM016MBAD</t>
  </si>
  <si>
    <t>G-4LMMMM016MBCD</t>
  </si>
  <si>
    <t>G-4LMMMM017MBAD</t>
  </si>
  <si>
    <t>G-4LMMMM017MBCD</t>
  </si>
  <si>
    <t>G-4LMMMM018MBAD</t>
  </si>
  <si>
    <t>G-4LMMMM018MBCD</t>
  </si>
  <si>
    <t>G-4LMMMM019MBAD</t>
  </si>
  <si>
    <t>G-4LMMMM019MBCD</t>
  </si>
  <si>
    <t>G-4LMMMM020MAKD</t>
  </si>
  <si>
    <t>G-4LMMMM020MBAD</t>
  </si>
  <si>
    <t>G-4LMMMM020MBCD</t>
  </si>
  <si>
    <t>G-4LMMMM021MBAD</t>
  </si>
  <si>
    <t>G-4LMMMM021MBCD</t>
  </si>
  <si>
    <t>G-4LMMMM022MBAD</t>
  </si>
  <si>
    <t>G-4LMMMM022MBCD</t>
  </si>
  <si>
    <t>G-4LMMMM023MBAD</t>
  </si>
  <si>
    <t>G-4LMMMM024MBAD</t>
  </si>
  <si>
    <t>G-4LMMMM025MAKD</t>
  </si>
  <si>
    <t>G-4LMMMM025MBAD</t>
  </si>
  <si>
    <t>G-4LMMMM025MBCD</t>
  </si>
  <si>
    <t>G-4LMMMM025MBFD</t>
  </si>
  <si>
    <t>G-4LMMMM026MBAD</t>
  </si>
  <si>
    <t>G-4LMMMM026MBCD</t>
  </si>
  <si>
    <t>G-4LMMMM027MBAD</t>
  </si>
  <si>
    <t>G-4LMMMM028MBAD</t>
  </si>
  <si>
    <t>G-4LMMMM029MBAD</t>
  </si>
  <si>
    <t>G-4LMMMM030MBAD</t>
  </si>
  <si>
    <t>G-4LMMMM031MBAD</t>
  </si>
  <si>
    <t>G-4LMMMM032MBAD</t>
  </si>
  <si>
    <t>G-4LMMMM033MBAD</t>
  </si>
  <si>
    <t>G-4LMMMM034MBAD</t>
  </si>
  <si>
    <t>G-4LMMMM035MBAD</t>
  </si>
  <si>
    <t>G-4LMMMM036MBAD</t>
  </si>
  <si>
    <t>G-4LMMMM037MBAD</t>
  </si>
  <si>
    <t>G-4LMMMM038MBAD</t>
  </si>
  <si>
    <t>G-4LMMMM039MBAD</t>
  </si>
  <si>
    <t>G-4LMMMM040MBAD</t>
  </si>
  <si>
    <t>G-4LMMMM040MBCD</t>
  </si>
  <si>
    <t>G-4LMMMM042MBCD</t>
  </si>
  <si>
    <t>G-4LMMMM045MBCD</t>
  </si>
  <si>
    <t>G-4LMMMM048MBCD</t>
  </si>
  <si>
    <t>G-4LMMMM050MBAD</t>
  </si>
  <si>
    <t>G-4LMMMM050MBCD</t>
  </si>
  <si>
    <t>G-4LMMMM050MBFD</t>
  </si>
  <si>
    <t>G-4LMMMM052MBCD</t>
  </si>
  <si>
    <t>G-4LMMMM055MBCD</t>
  </si>
  <si>
    <t>G-4LMMMM058MBCD</t>
  </si>
  <si>
    <t>G-4LMMMM060MBAD</t>
  </si>
  <si>
    <t>G-4LMMMM060MBCD</t>
  </si>
  <si>
    <t>G-4LMMMM062MBCD</t>
  </si>
  <si>
    <t>G-4LMMMM065MBCD</t>
  </si>
  <si>
    <t>G-4LMMMM070MBCD</t>
  </si>
  <si>
    <t>G-4LMMMM080MBCD</t>
  </si>
  <si>
    <t>G-4LMMMM090MBAD</t>
  </si>
  <si>
    <t>G-4LMMMM120MBAD</t>
  </si>
  <si>
    <t>G-4LMMMM200MBAD</t>
  </si>
  <si>
    <t>G-4LMMMM250MBAD</t>
  </si>
  <si>
    <t>G-4LMMMM260MBCD</t>
  </si>
  <si>
    <t>G-4LMMMM265MBFD</t>
  </si>
  <si>
    <t>G-4LMMMM270MBCD</t>
  </si>
  <si>
    <t>G-4LMMMM275MBCD</t>
  </si>
  <si>
    <t>G-4LMMMM300MBCD</t>
  </si>
  <si>
    <t>G-4LMMMM300MBFD</t>
  </si>
  <si>
    <t>GAAD112</t>
  </si>
  <si>
    <t>GAAD124</t>
  </si>
  <si>
    <t>GAAD136</t>
  </si>
  <si>
    <t>GAAD148</t>
  </si>
  <si>
    <t>GAAD160</t>
  </si>
  <si>
    <t>GAAD172</t>
  </si>
  <si>
    <t>GAAD212</t>
  </si>
  <si>
    <t>GAAD224</t>
  </si>
  <si>
    <t>GAAD236</t>
  </si>
  <si>
    <t>GAAD248</t>
  </si>
  <si>
    <t>GAAD260</t>
  </si>
  <si>
    <t>GAAD272</t>
  </si>
  <si>
    <t>GAAD812</t>
  </si>
  <si>
    <t>GAAD816</t>
  </si>
  <si>
    <t>GAAD824</t>
  </si>
  <si>
    <t>GAAD836</t>
  </si>
  <si>
    <t>GAAD848</t>
  </si>
  <si>
    <t>GAAD860</t>
  </si>
  <si>
    <t>GAAD872</t>
  </si>
  <si>
    <t>GAAE184</t>
  </si>
  <si>
    <t>GAAE196</t>
  </si>
  <si>
    <t>GAAE284</t>
  </si>
  <si>
    <t>GAAE296</t>
  </si>
  <si>
    <t>GAAE884</t>
  </si>
  <si>
    <t>GAAE896</t>
  </si>
  <si>
    <t>GAAF108</t>
  </si>
  <si>
    <t>GAAF120</t>
  </si>
  <si>
    <t>GAAF132</t>
  </si>
  <si>
    <t>GAAF144</t>
  </si>
  <si>
    <t>GAAF208</t>
  </si>
  <si>
    <t>GAAF220</t>
  </si>
  <si>
    <t>GAAF232</t>
  </si>
  <si>
    <t>GAAF244</t>
  </si>
  <si>
    <t>GAAF808</t>
  </si>
  <si>
    <t>GAAF820</t>
  </si>
  <si>
    <t>GAAF832</t>
  </si>
  <si>
    <t>GAAF844</t>
  </si>
  <si>
    <t>GAAF896</t>
  </si>
  <si>
    <t>GAAG104</t>
  </si>
  <si>
    <t>GAAG108</t>
  </si>
  <si>
    <t>GAAG112</t>
  </si>
  <si>
    <t>GAAG118</t>
  </si>
  <si>
    <t>GAAG124</t>
  </si>
  <si>
    <t>GAAG130</t>
  </si>
  <si>
    <t>GAAG136</t>
  </si>
  <si>
    <t>GAAG204</t>
  </si>
  <si>
    <t>GAAG208</t>
  </si>
  <si>
    <t>GAAG212</t>
  </si>
  <si>
    <t>GAAG218</t>
  </si>
  <si>
    <t>GAAG224</t>
  </si>
  <si>
    <t>GAAG230</t>
  </si>
  <si>
    <t>GAAG236</t>
  </si>
  <si>
    <t>GAAG712</t>
  </si>
  <si>
    <t>GAAG724</t>
  </si>
  <si>
    <t>GAAG804</t>
  </si>
  <si>
    <t>GAAG806</t>
  </si>
  <si>
    <t>GAAG808</t>
  </si>
  <si>
    <t>GAAG812</t>
  </si>
  <si>
    <t>GAAG816</t>
  </si>
  <si>
    <t>GAAG818</t>
  </si>
  <si>
    <t>GAAG820</t>
  </si>
  <si>
    <t>GAAG824</t>
  </si>
  <si>
    <t>GAAG830</t>
  </si>
  <si>
    <t>GAAG836</t>
  </si>
  <si>
    <t>GBAD112</t>
  </si>
  <si>
    <t>GBAD124</t>
  </si>
  <si>
    <t>GBAD136</t>
  </si>
  <si>
    <t>GBAD148</t>
  </si>
  <si>
    <t>GBAD160</t>
  </si>
  <si>
    <t>GBAD172</t>
  </si>
  <si>
    <t>GBAD212</t>
  </si>
  <si>
    <t>GBAD224</t>
  </si>
  <si>
    <t>GBAD236</t>
  </si>
  <si>
    <t>GBAD248</t>
  </si>
  <si>
    <t>GBAD260</t>
  </si>
  <si>
    <t>GBAD272</t>
  </si>
  <si>
    <t>GBAD812</t>
  </si>
  <si>
    <t>GBAD816</t>
  </si>
  <si>
    <t>GBAD824</t>
  </si>
  <si>
    <t>GBAD836</t>
  </si>
  <si>
    <t>GBAD848</t>
  </si>
  <si>
    <t>GBAD860</t>
  </si>
  <si>
    <t>GBAD872</t>
  </si>
  <si>
    <t>GBAE184</t>
  </si>
  <si>
    <t>GBAE196</t>
  </si>
  <si>
    <t>GBAE284</t>
  </si>
  <si>
    <t>GBAE296</t>
  </si>
  <si>
    <t>GBAE884</t>
  </si>
  <si>
    <t>GBAE896</t>
  </si>
  <si>
    <t>GBAF108</t>
  </si>
  <si>
    <t>GBAF120</t>
  </si>
  <si>
    <t>GBAF132</t>
  </si>
  <si>
    <t>GBAF144</t>
  </si>
  <si>
    <t>GBAF208</t>
  </si>
  <si>
    <t>GBAF220</t>
  </si>
  <si>
    <t>GBAF232</t>
  </si>
  <si>
    <t>GBAF244</t>
  </si>
  <si>
    <t>GBAF808</t>
  </si>
  <si>
    <t>GBAF820</t>
  </si>
  <si>
    <t>GBAF832</t>
  </si>
  <si>
    <t>GBAF844</t>
  </si>
  <si>
    <t>GBAF896</t>
  </si>
  <si>
    <t>GBAG104</t>
  </si>
  <si>
    <t>GBAG108</t>
  </si>
  <si>
    <t>GBAG112</t>
  </si>
  <si>
    <t>GBAG118</t>
  </si>
  <si>
    <t>GBAG124</t>
  </si>
  <si>
    <t>GBAG130</t>
  </si>
  <si>
    <t>GBAG136</t>
  </si>
  <si>
    <t>GBAG204</t>
  </si>
  <si>
    <t>GBAG208</t>
  </si>
  <si>
    <t>GBAG212</t>
  </si>
  <si>
    <t>GBAG218</t>
  </si>
  <si>
    <t>GBAG224</t>
  </si>
  <si>
    <t>GBAG230</t>
  </si>
  <si>
    <t>GBAG236</t>
  </si>
  <si>
    <t>GBAG712</t>
  </si>
  <si>
    <t>GBAG804</t>
  </si>
  <si>
    <t>GBAG806</t>
  </si>
  <si>
    <t>GBAG808</t>
  </si>
  <si>
    <t>GBAG812</t>
  </si>
  <si>
    <t>GBAG816</t>
  </si>
  <si>
    <t>GBAG818</t>
  </si>
  <si>
    <t>GBAG820</t>
  </si>
  <si>
    <t>GBAG824</t>
  </si>
  <si>
    <t>GBAG830</t>
  </si>
  <si>
    <t>GBAG836</t>
  </si>
  <si>
    <t>GBCD112</t>
  </si>
  <si>
    <t>GBCD124</t>
  </si>
  <si>
    <t>GBCD136</t>
  </si>
  <si>
    <t>GBCD148</t>
  </si>
  <si>
    <t>GBCD160</t>
  </si>
  <si>
    <t>GBCD172</t>
  </si>
  <si>
    <t>GBCD212</t>
  </si>
  <si>
    <t>GBCD224</t>
  </si>
  <si>
    <t>GBCD236</t>
  </si>
  <si>
    <t>GBCD248</t>
  </si>
  <si>
    <t>GBCD260</t>
  </si>
  <si>
    <t>GBCD272</t>
  </si>
  <si>
    <t>GBCD712</t>
  </si>
  <si>
    <t>GBCD724</t>
  </si>
  <si>
    <t>GBCD736</t>
  </si>
  <si>
    <t>GBCD748</t>
  </si>
  <si>
    <t>GBCD760</t>
  </si>
  <si>
    <t>GBCD772</t>
  </si>
  <si>
    <t>GBCD812</t>
  </si>
  <si>
    <t>GBCD824</t>
  </si>
  <si>
    <t>GBCD836</t>
  </si>
  <si>
    <t>GBCD848</t>
  </si>
  <si>
    <t>GBCD860</t>
  </si>
  <si>
    <t>GBCD872</t>
  </si>
  <si>
    <t>GBCE184</t>
  </si>
  <si>
    <t>GBCE196</t>
  </si>
  <si>
    <t>GBCE284</t>
  </si>
  <si>
    <t>GBCE296</t>
  </si>
  <si>
    <t>GBCE784</t>
  </si>
  <si>
    <t>GBCE796</t>
  </si>
  <si>
    <t>GBCE884</t>
  </si>
  <si>
    <t>GBCE896</t>
  </si>
  <si>
    <t>GBCF108</t>
  </si>
  <si>
    <t>GBCF120</t>
  </si>
  <si>
    <t>GBCF132</t>
  </si>
  <si>
    <t>GBCF144</t>
  </si>
  <si>
    <t>GBCF148</t>
  </si>
  <si>
    <t>GBCF196</t>
  </si>
  <si>
    <t>GBCF208</t>
  </si>
  <si>
    <t>GBCF220</t>
  </si>
  <si>
    <t>GBCF232</t>
  </si>
  <si>
    <t>GBCF244</t>
  </si>
  <si>
    <t>GBCF248</t>
  </si>
  <si>
    <t>GBCF296</t>
  </si>
  <si>
    <t>GBCF708</t>
  </si>
  <si>
    <t>GBCF720</t>
  </si>
  <si>
    <t>GBCF732</t>
  </si>
  <si>
    <t>GBCF744</t>
  </si>
  <si>
    <t>GBCF748</t>
  </si>
  <si>
    <t>GBCF796</t>
  </si>
  <si>
    <t>GBCF808</t>
  </si>
  <si>
    <t>GBCF820</t>
  </si>
  <si>
    <t>GBCF832</t>
  </si>
  <si>
    <t>GBCF844</t>
  </si>
  <si>
    <t>GBCF848</t>
  </si>
  <si>
    <t>GBCF896</t>
  </si>
  <si>
    <t>GBCG104</t>
  </si>
  <si>
    <t>GBCG106</t>
  </si>
  <si>
    <t>GBCG108</t>
  </si>
  <si>
    <t>GBCG112</t>
  </si>
  <si>
    <t>GBCG116</t>
  </si>
  <si>
    <t>GBCG124</t>
  </si>
  <si>
    <t>GBCG136</t>
  </si>
  <si>
    <t>GBCG204</t>
  </si>
  <si>
    <t>GBCG206</t>
  </si>
  <si>
    <t>GBCG208</t>
  </si>
  <si>
    <t>GBCG212</t>
  </si>
  <si>
    <t>GBCG216</t>
  </si>
  <si>
    <t>GBCG224</t>
  </si>
  <si>
    <t>GBCG236</t>
  </si>
  <si>
    <t>GBCG704</t>
  </si>
  <si>
    <t>GBCG706</t>
  </si>
  <si>
    <t>GBCG708</t>
  </si>
  <si>
    <t>GBCG712</t>
  </si>
  <si>
    <t>GBCG716</t>
  </si>
  <si>
    <t>GBCG724</t>
  </si>
  <si>
    <t>GBCG736</t>
  </si>
  <si>
    <t>GBCG804</t>
  </si>
  <si>
    <t>GBCG806</t>
  </si>
  <si>
    <t>GBCG808</t>
  </si>
  <si>
    <t>GBCG812</t>
  </si>
  <si>
    <t>GBCG816</t>
  </si>
  <si>
    <t>GBCG824</t>
  </si>
  <si>
    <t>GBCG836</t>
  </si>
  <si>
    <t>GBDD112</t>
  </si>
  <si>
    <t>GBDD124</t>
  </si>
  <si>
    <t>GBDD136</t>
  </si>
  <si>
    <t>GBDD148</t>
  </si>
  <si>
    <t>GBDD160</t>
  </si>
  <si>
    <t>GBDD172</t>
  </si>
  <si>
    <t>GBDD208</t>
  </si>
  <si>
    <t>GBDD212</t>
  </si>
  <si>
    <t>GBDD224</t>
  </si>
  <si>
    <t>GBDD236</t>
  </si>
  <si>
    <t>GBDD248</t>
  </si>
  <si>
    <t>GBDD260</t>
  </si>
  <si>
    <t>GBDD272</t>
  </si>
  <si>
    <t>GBDD808</t>
  </si>
  <si>
    <t>GBDD812</t>
  </si>
  <si>
    <t>GBDD824</t>
  </si>
  <si>
    <t>GBDD832</t>
  </si>
  <si>
    <t>GBDD836</t>
  </si>
  <si>
    <t>GBDD848</t>
  </si>
  <si>
    <t>GBDD860</t>
  </si>
  <si>
    <t>GBDD872</t>
  </si>
  <si>
    <t>GBDE184</t>
  </si>
  <si>
    <t>GBDE196</t>
  </si>
  <si>
    <t>GBDE284</t>
  </si>
  <si>
    <t>GBDE296</t>
  </si>
  <si>
    <t>GBDE884</t>
  </si>
  <si>
    <t>GBDE896</t>
  </si>
  <si>
    <t>GBDF108</t>
  </si>
  <si>
    <t>GBDF120</t>
  </si>
  <si>
    <t>GBDF132</t>
  </si>
  <si>
    <t>GBDF144</t>
  </si>
  <si>
    <t>GBDF208</t>
  </si>
  <si>
    <t>GBDF220</t>
  </si>
  <si>
    <t>GBDF232</t>
  </si>
  <si>
    <t>GBDF244</t>
  </si>
  <si>
    <t>GBDF808</t>
  </si>
  <si>
    <t>GBDF820</t>
  </si>
  <si>
    <t>GBDF832</t>
  </si>
  <si>
    <t>GBDF844</t>
  </si>
  <si>
    <t>GBDG104</t>
  </si>
  <si>
    <t>GBDG108</t>
  </si>
  <si>
    <t>GBDG112</t>
  </si>
  <si>
    <t>GBDG118</t>
  </si>
  <si>
    <t>GBDG124</t>
  </si>
  <si>
    <t>GBDG130</t>
  </si>
  <si>
    <t>GBDG136</t>
  </si>
  <si>
    <t>GBDG204</t>
  </si>
  <si>
    <t>GBDG208</t>
  </si>
  <si>
    <t>GBDG218</t>
  </si>
  <si>
    <t>GBDG224</t>
  </si>
  <si>
    <t>GBDG230</t>
  </si>
  <si>
    <t>GBDG236</t>
  </si>
  <si>
    <t>GBDG804</t>
  </si>
  <si>
    <t>GBDG806</t>
  </si>
  <si>
    <t>GBDG808</t>
  </si>
  <si>
    <t>GBDG812</t>
  </si>
  <si>
    <t>GBDG818</t>
  </si>
  <si>
    <t>GBDG824</t>
  </si>
  <si>
    <t>GBDG830</t>
  </si>
  <si>
    <t>GBDG836</t>
  </si>
  <si>
    <t>GBRD112</t>
  </si>
  <si>
    <t>GBRD124</t>
  </si>
  <si>
    <t>GBRD136</t>
  </si>
  <si>
    <t>GBRD148</t>
  </si>
  <si>
    <t>GBRD160</t>
  </si>
  <si>
    <t>GBRD172</t>
  </si>
  <si>
    <t>GBRD212</t>
  </si>
  <si>
    <t>GBRD224</t>
  </si>
  <si>
    <t>GBRD236</t>
  </si>
  <si>
    <t>GBRD248</t>
  </si>
  <si>
    <t>GBRD260</t>
  </si>
  <si>
    <t>GBRD272</t>
  </si>
  <si>
    <t>GBRD708</t>
  </si>
  <si>
    <t>GBRD712</t>
  </si>
  <si>
    <t>GBRD724</t>
  </si>
  <si>
    <t>GBRD736</t>
  </si>
  <si>
    <t>GBRD748</t>
  </si>
  <si>
    <t>GBRD760</t>
  </si>
  <si>
    <t>GBRD772</t>
  </si>
  <si>
    <t>GBRD812</t>
  </si>
  <si>
    <t>GBRD824</t>
  </si>
  <si>
    <t>GBRD836</t>
  </si>
  <si>
    <t>GBRD848</t>
  </si>
  <si>
    <t>GBRD860</t>
  </si>
  <si>
    <t>GBRD872</t>
  </si>
  <si>
    <t>GBRE184</t>
  </si>
  <si>
    <t>GBRE196</t>
  </si>
  <si>
    <t>GBRE284</t>
  </si>
  <si>
    <t>GBRE296</t>
  </si>
  <si>
    <t>GBRE884</t>
  </si>
  <si>
    <t>GBRE896</t>
  </si>
  <si>
    <t>GBRF108</t>
  </si>
  <si>
    <t>GBRF120</t>
  </si>
  <si>
    <t>GBRF132</t>
  </si>
  <si>
    <t>GBRF144</t>
  </si>
  <si>
    <t>GBRF208</t>
  </si>
  <si>
    <t>GBRF220</t>
  </si>
  <si>
    <t>GBRF232</t>
  </si>
  <si>
    <t>GBRF244</t>
  </si>
  <si>
    <t>GBRF808</t>
  </si>
  <si>
    <t>GBRF820</t>
  </si>
  <si>
    <t>GBRF832</t>
  </si>
  <si>
    <t>GBRF844</t>
  </si>
  <si>
    <t>GBRG104</t>
  </si>
  <si>
    <t>GBRG108</t>
  </si>
  <si>
    <t>GBRG112</t>
  </si>
  <si>
    <t>GBRG118</t>
  </si>
  <si>
    <t>GBRG124</t>
  </si>
  <si>
    <t>GBRG130</t>
  </si>
  <si>
    <t>GBRG136</t>
  </si>
  <si>
    <t>GBRG204</t>
  </si>
  <si>
    <t>GBRG208</t>
  </si>
  <si>
    <t>GBRG212</t>
  </si>
  <si>
    <t>GBRG218</t>
  </si>
  <si>
    <t>GBRG224</t>
  </si>
  <si>
    <t>GBRG230</t>
  </si>
  <si>
    <t>GBRG236</t>
  </si>
  <si>
    <t>GBRG704</t>
  </si>
  <si>
    <t>GBRG706</t>
  </si>
  <si>
    <t>GBRG708</t>
  </si>
  <si>
    <t>GBRG712</t>
  </si>
  <si>
    <t>GBRG718</t>
  </si>
  <si>
    <t>GBRG724</t>
  </si>
  <si>
    <t>GBRG730</t>
  </si>
  <si>
    <t>GBRG736</t>
  </si>
  <si>
    <t>GBRG804</t>
  </si>
  <si>
    <t>GBRG806</t>
  </si>
  <si>
    <t>GBRG808</t>
  </si>
  <si>
    <t>GBRG812</t>
  </si>
  <si>
    <t>GBRG818</t>
  </si>
  <si>
    <t>GBRG824</t>
  </si>
  <si>
    <t>GBRG830</t>
  </si>
  <si>
    <t>GBRG836</t>
  </si>
  <si>
    <t>GBWD112</t>
  </si>
  <si>
    <t>GBWD116</t>
  </si>
  <si>
    <t>GBWD124</t>
  </si>
  <si>
    <t>GBWD132</t>
  </si>
  <si>
    <t>GBWD136</t>
  </si>
  <si>
    <t>GBWD140</t>
  </si>
  <si>
    <t>GBWD148</t>
  </si>
  <si>
    <t>GBWD160</t>
  </si>
  <si>
    <t>GBWD172</t>
  </si>
  <si>
    <t>GBWD212</t>
  </si>
  <si>
    <t>GBWD216</t>
  </si>
  <si>
    <t>GBWD224</t>
  </si>
  <si>
    <t>GBWD232</t>
  </si>
  <si>
    <t>GBWD236</t>
  </si>
  <si>
    <t>GBWD240</t>
  </si>
  <si>
    <t>GBWD248</t>
  </si>
  <si>
    <t>GBWD260</t>
  </si>
  <si>
    <t>GBWD272</t>
  </si>
  <si>
    <t>GBWD812</t>
  </si>
  <si>
    <t>GBWD816</t>
  </si>
  <si>
    <t>GBWD824</t>
  </si>
  <si>
    <t>GBWD832</t>
  </si>
  <si>
    <t>GBWD836</t>
  </si>
  <si>
    <t>GBWD840</t>
  </si>
  <si>
    <t>GBWD848</t>
  </si>
  <si>
    <t>GBWD860</t>
  </si>
  <si>
    <t>GBWD872</t>
  </si>
  <si>
    <t>GBWGD12</t>
  </si>
  <si>
    <t>GBWG102</t>
  </si>
  <si>
    <t>GBWG104</t>
  </si>
  <si>
    <t>GBWG106</t>
  </si>
  <si>
    <t>GBWG108</t>
  </si>
  <si>
    <t>GBWG112</t>
  </si>
  <si>
    <t>GBWG116</t>
  </si>
  <si>
    <t>GBWG124</t>
  </si>
  <si>
    <t>GBWG130</t>
  </si>
  <si>
    <t>GBWG132</t>
  </si>
  <si>
    <t>GBWG136</t>
  </si>
  <si>
    <t>GBWG202</t>
  </si>
  <si>
    <t>GBWG204</t>
  </si>
  <si>
    <t>GBWG206</t>
  </si>
  <si>
    <t>GBWG208</t>
  </si>
  <si>
    <t>GBWG212</t>
  </si>
  <si>
    <t>GBWG216</t>
  </si>
  <si>
    <t>GBWG224</t>
  </si>
  <si>
    <t>GBWG230</t>
  </si>
  <si>
    <t>GBWG232</t>
  </si>
  <si>
    <t>GBWG236</t>
  </si>
  <si>
    <t>GBWG802</t>
  </si>
  <si>
    <t>GBWG804</t>
  </si>
  <si>
    <t>GBWG806</t>
  </si>
  <si>
    <t>GBWG808</t>
  </si>
  <si>
    <t>GBWG812</t>
  </si>
  <si>
    <t>GBWG816</t>
  </si>
  <si>
    <t>GBWG824</t>
  </si>
  <si>
    <t>GBWG830</t>
  </si>
  <si>
    <t>GBWG832</t>
  </si>
  <si>
    <t>GBWG836</t>
  </si>
  <si>
    <t>GCADD48</t>
  </si>
  <si>
    <t>GCAD112</t>
  </si>
  <si>
    <t>GCAD124</t>
  </si>
  <si>
    <t>GCAD132</t>
  </si>
  <si>
    <t>GCAD136</t>
  </si>
  <si>
    <t>GCAD148</t>
  </si>
  <si>
    <t>GCAD160</t>
  </si>
  <si>
    <t>GCAD172</t>
  </si>
  <si>
    <t>GCAD212</t>
  </si>
  <si>
    <t>GCAD224</t>
  </si>
  <si>
    <t>GCAD236</t>
  </si>
  <si>
    <t>GCAD248</t>
  </si>
  <si>
    <t>GCAD260</t>
  </si>
  <si>
    <t>GCAD272</t>
  </si>
  <si>
    <t>GCAD724</t>
  </si>
  <si>
    <t>GCAD736</t>
  </si>
  <si>
    <t>GCAD748</t>
  </si>
  <si>
    <t>GCAD760</t>
  </si>
  <si>
    <t>GCAD772</t>
  </si>
  <si>
    <t>GCAD812</t>
  </si>
  <si>
    <t>GCAD824</t>
  </si>
  <si>
    <t>GCAD832</t>
  </si>
  <si>
    <t>GCAD836</t>
  </si>
  <si>
    <t>GCAD848</t>
  </si>
  <si>
    <t>GCAD860</t>
  </si>
  <si>
    <t>GCAD872</t>
  </si>
  <si>
    <t>GCAE184</t>
  </si>
  <si>
    <t>GCAE196</t>
  </si>
  <si>
    <t>GCAE284</t>
  </si>
  <si>
    <t>GCAE296</t>
  </si>
  <si>
    <t>GCAE884</t>
  </si>
  <si>
    <t>GCAE896</t>
  </si>
  <si>
    <t>GCAF108</t>
  </si>
  <si>
    <t>GCAF120</t>
  </si>
  <si>
    <t>GCAF132</t>
  </si>
  <si>
    <t>GCAF144</t>
  </si>
  <si>
    <t>GCAF208</t>
  </si>
  <si>
    <t>GCAF220</t>
  </si>
  <si>
    <t>GCAF232</t>
  </si>
  <si>
    <t>GCAF244</t>
  </si>
  <si>
    <t>GCAF808</t>
  </si>
  <si>
    <t>GCAF820</t>
  </si>
  <si>
    <t>GCAF824</t>
  </si>
  <si>
    <t>GCAF832</t>
  </si>
  <si>
    <t>GCAF844</t>
  </si>
  <si>
    <t>GCAGD06</t>
  </si>
  <si>
    <t>GCAG102</t>
  </si>
  <si>
    <t>GCAG104</t>
  </si>
  <si>
    <t>GCAG106</t>
  </si>
  <si>
    <t>GCAG108</t>
  </si>
  <si>
    <t>GCAG112</t>
  </si>
  <si>
    <t>GCAG116</t>
  </si>
  <si>
    <t>GCAG118</t>
  </si>
  <si>
    <t>GCAG124</t>
  </si>
  <si>
    <t>GCAG130</t>
  </si>
  <si>
    <t>GCAG136</t>
  </si>
  <si>
    <t>GCAG202</t>
  </si>
  <si>
    <t>GCAG204</t>
  </si>
  <si>
    <t>GCAG206</t>
  </si>
  <si>
    <t>GCAG208</t>
  </si>
  <si>
    <t>GCAG212</t>
  </si>
  <si>
    <t>GCAG218</t>
  </si>
  <si>
    <t>GCAG224</t>
  </si>
  <si>
    <t>GCAG230</t>
  </si>
  <si>
    <t>GCAG236</t>
  </si>
  <si>
    <t>GCAG704</t>
  </si>
  <si>
    <t>GCAG708</t>
  </si>
  <si>
    <t>GCAG712</t>
  </si>
  <si>
    <t>GCAG718</t>
  </si>
  <si>
    <t>GCAG724</t>
  </si>
  <si>
    <t>GCAG730</t>
  </si>
  <si>
    <t>GCAG736</t>
  </si>
  <si>
    <t>GCAG802</t>
  </si>
  <si>
    <t>GCAG804</t>
  </si>
  <si>
    <t>GCAG806</t>
  </si>
  <si>
    <t>GCAG808</t>
  </si>
  <si>
    <t>GCAG812</t>
  </si>
  <si>
    <t>GCAG818</t>
  </si>
  <si>
    <t>GCAG824</t>
  </si>
  <si>
    <t>GCAG830</t>
  </si>
  <si>
    <t>GCAG836</t>
  </si>
  <si>
    <t>GCCDD48</t>
  </si>
  <si>
    <t>GCCD108</t>
  </si>
  <si>
    <t>GCCD112</t>
  </si>
  <si>
    <t>GCCD118</t>
  </si>
  <si>
    <t>GCCD124</t>
  </si>
  <si>
    <t>GCCD136</t>
  </si>
  <si>
    <t>GCCD148</t>
  </si>
  <si>
    <t>GCCD160</t>
  </si>
  <si>
    <t>GCCD172</t>
  </si>
  <si>
    <t>GCCD208</t>
  </si>
  <si>
    <t>GCCD212</t>
  </si>
  <si>
    <t>GCCD218</t>
  </si>
  <si>
    <t>GCCD224</t>
  </si>
  <si>
    <t>GCCD236</t>
  </si>
  <si>
    <t>GCCD248</t>
  </si>
  <si>
    <t>GCCD260</t>
  </si>
  <si>
    <t>GCCD272</t>
  </si>
  <si>
    <t>GCCD708</t>
  </si>
  <si>
    <t>GCCD712</t>
  </si>
  <si>
    <t>GCCD718</t>
  </si>
  <si>
    <t>GCCD724</t>
  </si>
  <si>
    <t>GCCD736</t>
  </si>
  <si>
    <t>GCCD748</t>
  </si>
  <si>
    <t>GCCD760</t>
  </si>
  <si>
    <t>GCCD772</t>
  </si>
  <si>
    <t>GCCD808</t>
  </si>
  <si>
    <t>GCCD812</t>
  </si>
  <si>
    <t>GCCD818</t>
  </si>
  <si>
    <t>GCCD824</t>
  </si>
  <si>
    <t>GCCD836</t>
  </si>
  <si>
    <t>GCCD848</t>
  </si>
  <si>
    <t>GCCD860</t>
  </si>
  <si>
    <t>GCCD872</t>
  </si>
  <si>
    <t>GCCE184</t>
  </si>
  <si>
    <t>GCCE196</t>
  </si>
  <si>
    <t>GCCE284</t>
  </si>
  <si>
    <t>GCCE296</t>
  </si>
  <si>
    <t>GCCE784</t>
  </si>
  <si>
    <t>GCCE796</t>
  </si>
  <si>
    <t>GCCE884</t>
  </si>
  <si>
    <t>GCCE896</t>
  </si>
  <si>
    <t>GCCF108</t>
  </si>
  <si>
    <t>GCCF120</t>
  </si>
  <si>
    <t>GCCF132</t>
  </si>
  <si>
    <t>GCCF144</t>
  </si>
  <si>
    <t>GCCF208</t>
  </si>
  <si>
    <t>GCCF220</t>
  </si>
  <si>
    <t>GCCF232</t>
  </si>
  <si>
    <t>GCCF244</t>
  </si>
  <si>
    <t>GCCF808</t>
  </si>
  <si>
    <t>GCCF820</t>
  </si>
  <si>
    <t>GCCF824</t>
  </si>
  <si>
    <t>GCCF832</t>
  </si>
  <si>
    <t>GCCF844</t>
  </si>
  <si>
    <t>GCCF896</t>
  </si>
  <si>
    <t>GCCGD04</t>
  </si>
  <si>
    <t>GCCGD12</t>
  </si>
  <si>
    <t>GCCG106</t>
  </si>
  <si>
    <t>GCCG108</t>
  </si>
  <si>
    <t>GCCG112</t>
  </si>
  <si>
    <t>GCCG116</t>
  </si>
  <si>
    <t>GCCG118</t>
  </si>
  <si>
    <t>GCCG124</t>
  </si>
  <si>
    <t>GCCG130</t>
  </si>
  <si>
    <t>GCCG136</t>
  </si>
  <si>
    <t>GCCG206</t>
  </si>
  <si>
    <t>GCCG208</t>
  </si>
  <si>
    <t>GCCG212</t>
  </si>
  <si>
    <t>GCCG216</t>
  </si>
  <si>
    <t>GCCG218</t>
  </si>
  <si>
    <t>GCCG224</t>
  </si>
  <si>
    <t>GCCG230</t>
  </si>
  <si>
    <t>GCCG236</t>
  </si>
  <si>
    <t>GCCG706</t>
  </si>
  <si>
    <t>GCCG708</t>
  </si>
  <si>
    <t>GCCG712</t>
  </si>
  <si>
    <t>GCCG716</t>
  </si>
  <si>
    <t>GCCG718</t>
  </si>
  <si>
    <t>GCCG724</t>
  </si>
  <si>
    <t>GCCG730</t>
  </si>
  <si>
    <t>GCCG736</t>
  </si>
  <si>
    <t>GCCG804</t>
  </si>
  <si>
    <t>GCCG806</t>
  </si>
  <si>
    <t>GCCG808</t>
  </si>
  <si>
    <t>GCCG812</t>
  </si>
  <si>
    <t>GCCG816</t>
  </si>
  <si>
    <t>GCCG818</t>
  </si>
  <si>
    <t>GCCG824</t>
  </si>
  <si>
    <t>GCCG830</t>
  </si>
  <si>
    <t>GCCG836</t>
  </si>
  <si>
    <t>GCDD108</t>
  </si>
  <si>
    <t>GCDD112</t>
  </si>
  <si>
    <t>GCDD124</t>
  </si>
  <si>
    <t>GCDD136</t>
  </si>
  <si>
    <t>GCDD148</t>
  </si>
  <si>
    <t>GCDD160</t>
  </si>
  <si>
    <t>GCDD172</t>
  </si>
  <si>
    <t>GCDD208</t>
  </si>
  <si>
    <t>GCDD212</t>
  </si>
  <si>
    <t>GCDD224</t>
  </si>
  <si>
    <t>GCDD236</t>
  </si>
  <si>
    <t>GCDD248</t>
  </si>
  <si>
    <t>GCDD260</t>
  </si>
  <si>
    <t>GCDD272</t>
  </si>
  <si>
    <t>GCDD808</t>
  </si>
  <si>
    <t>GCDD812</t>
  </si>
  <si>
    <t>GCDD824</t>
  </si>
  <si>
    <t>GCDD832</t>
  </si>
  <si>
    <t>GCDD836</t>
  </si>
  <si>
    <t>GCDD848</t>
  </si>
  <si>
    <t>GCDD860</t>
  </si>
  <si>
    <t>GCDD872</t>
  </si>
  <si>
    <t>GCDE184</t>
  </si>
  <si>
    <t>GCDE196</t>
  </si>
  <si>
    <t>GCDE284</t>
  </si>
  <si>
    <t>GCDE296</t>
  </si>
  <si>
    <t>GCDE884</t>
  </si>
  <si>
    <t>GCDE896</t>
  </si>
  <si>
    <t>GCDF108</t>
  </si>
  <si>
    <t>GCDF120</t>
  </si>
  <si>
    <t>GCDF132</t>
  </si>
  <si>
    <t>GCDF144</t>
  </si>
  <si>
    <t>GCDF208</t>
  </si>
  <si>
    <t>GCDF220</t>
  </si>
  <si>
    <t>GCDF232</t>
  </si>
  <si>
    <t>GCDF244</t>
  </si>
  <si>
    <t>GCDF808</t>
  </si>
  <si>
    <t>GCDF820</t>
  </si>
  <si>
    <t>GCDF832</t>
  </si>
  <si>
    <t>GCDF844</t>
  </si>
  <si>
    <t>GCDF896</t>
  </si>
  <si>
    <t>GCDG104</t>
  </si>
  <si>
    <t>GCDG106</t>
  </si>
  <si>
    <t>GCDG108</t>
  </si>
  <si>
    <t>GCDG112</t>
  </si>
  <si>
    <t>GCDG118</t>
  </si>
  <si>
    <t>GCDG124</t>
  </si>
  <si>
    <t>GCDG130</t>
  </si>
  <si>
    <t>GCDG136</t>
  </si>
  <si>
    <t>GCDG204</t>
  </si>
  <si>
    <t>GCDG206</t>
  </si>
  <si>
    <t>GCDG208</t>
  </si>
  <si>
    <t>GCDG212</t>
  </si>
  <si>
    <t>GCDG218</t>
  </si>
  <si>
    <t>GCDG224</t>
  </si>
  <si>
    <t>GCDG230</t>
  </si>
  <si>
    <t>GCDG236</t>
  </si>
  <si>
    <t>GCDG804</t>
  </si>
  <si>
    <t>GCDG806</t>
  </si>
  <si>
    <t>GCDG808</t>
  </si>
  <si>
    <t>GCDG812</t>
  </si>
  <si>
    <t>GCDG816</t>
  </si>
  <si>
    <t>GCDG818</t>
  </si>
  <si>
    <t>GCDG824</t>
  </si>
  <si>
    <t>GCDG830</t>
  </si>
  <si>
    <t>GCDG836</t>
  </si>
  <si>
    <t>GCGD824</t>
  </si>
  <si>
    <t>GCKD824</t>
  </si>
  <si>
    <t>GCRDE24</t>
  </si>
  <si>
    <t>GCRDE32</t>
  </si>
  <si>
    <t>GCRDE48</t>
  </si>
  <si>
    <t>GCRD112</t>
  </si>
  <si>
    <t>GCRD124</t>
  </si>
  <si>
    <t>GCRD136</t>
  </si>
  <si>
    <t>GCRD148</t>
  </si>
  <si>
    <t>GCRD160</t>
  </si>
  <si>
    <t>GCRD172</t>
  </si>
  <si>
    <t>GCRD212</t>
  </si>
  <si>
    <t>GCRD224</t>
  </si>
  <si>
    <t>GCRD236</t>
  </si>
  <si>
    <t>GCRD248</t>
  </si>
  <si>
    <t>GCRD260</t>
  </si>
  <si>
    <t>GCRD272</t>
  </si>
  <si>
    <t>GCRD712</t>
  </si>
  <si>
    <t>GCRD716</t>
  </si>
  <si>
    <t>GCRD724</t>
  </si>
  <si>
    <t>GCRD736</t>
  </si>
  <si>
    <t>GCRD748</t>
  </si>
  <si>
    <t>GCRD760</t>
  </si>
  <si>
    <t>GCRD772</t>
  </si>
  <si>
    <t>GCRD812</t>
  </si>
  <si>
    <t>GCRD816</t>
  </si>
  <si>
    <t>GCRD824</t>
  </si>
  <si>
    <t>GCRD836</t>
  </si>
  <si>
    <t>GCRD848</t>
  </si>
  <si>
    <t>GCRD860</t>
  </si>
  <si>
    <t>GCRD872</t>
  </si>
  <si>
    <t>GCRE184</t>
  </si>
  <si>
    <t>GCRE196</t>
  </si>
  <si>
    <t>GCRE284</t>
  </si>
  <si>
    <t>GCRE296</t>
  </si>
  <si>
    <t>GCRE884</t>
  </si>
  <si>
    <t>GCRE896</t>
  </si>
  <si>
    <t>GCRF108</t>
  </si>
  <si>
    <t>GCRF120</t>
  </si>
  <si>
    <t>GCRF132</t>
  </si>
  <si>
    <t>GCRF144</t>
  </si>
  <si>
    <t>GCRF208</t>
  </si>
  <si>
    <t>GCRF220</t>
  </si>
  <si>
    <t>GCRF232</t>
  </si>
  <si>
    <t>GCRF244</t>
  </si>
  <si>
    <t>GCRF808</t>
  </si>
  <si>
    <t>GCRF820</t>
  </si>
  <si>
    <t>GCRF832</t>
  </si>
  <si>
    <t>GCRF844</t>
  </si>
  <si>
    <t>GCRGD12</t>
  </si>
  <si>
    <t>GCRG104</t>
  </si>
  <si>
    <t>GCRG108</t>
  </si>
  <si>
    <t>GCRG112</t>
  </si>
  <si>
    <t>GCRG118</t>
  </si>
  <si>
    <t>GCRG124</t>
  </si>
  <si>
    <t>GCRG130</t>
  </si>
  <si>
    <t>GCRG136</t>
  </si>
  <si>
    <t>GCRG204</t>
  </si>
  <si>
    <t>GCRG208</t>
  </si>
  <si>
    <t>GCRG212</t>
  </si>
  <si>
    <t>GCRG218</t>
  </si>
  <si>
    <t>GCRG224</t>
  </si>
  <si>
    <t>GCRG230</t>
  </si>
  <si>
    <t>GCRG236</t>
  </si>
  <si>
    <t>GCRG704</t>
  </si>
  <si>
    <t>GCRG708</t>
  </si>
  <si>
    <t>GCRG712</t>
  </si>
  <si>
    <t>GCRG716</t>
  </si>
  <si>
    <t>GCRG718</t>
  </si>
  <si>
    <t>GCRG720</t>
  </si>
  <si>
    <t>GCRG724</t>
  </si>
  <si>
    <t>GCRG730</t>
  </si>
  <si>
    <t>GCRG736</t>
  </si>
  <si>
    <t>GCRG804</t>
  </si>
  <si>
    <t>GCRG808</t>
  </si>
  <si>
    <t>GCRG812</t>
  </si>
  <si>
    <t>GCRG816</t>
  </si>
  <si>
    <t>GCRG818</t>
  </si>
  <si>
    <t>GCRG824</t>
  </si>
  <si>
    <t>GCRG830</t>
  </si>
  <si>
    <t>GCRG836</t>
  </si>
  <si>
    <t>GCWD112</t>
  </si>
  <si>
    <t>GCWD116</t>
  </si>
  <si>
    <t>GCWD124</t>
  </si>
  <si>
    <t>GCWD132</t>
  </si>
  <si>
    <t>GCWD136</t>
  </si>
  <si>
    <t>GCWD140</t>
  </si>
  <si>
    <t>GCWD148</t>
  </si>
  <si>
    <t>GCWD160</t>
  </si>
  <si>
    <t>GCWD172</t>
  </si>
  <si>
    <t>GCWD212</t>
  </si>
  <si>
    <t>GCWD216</t>
  </si>
  <si>
    <t>GCWD224</t>
  </si>
  <si>
    <t>GCWD232</t>
  </si>
  <si>
    <t>GCWD236</t>
  </si>
  <si>
    <t>GCWD240</t>
  </si>
  <si>
    <t>GCWD248</t>
  </si>
  <si>
    <t>GCWD260</t>
  </si>
  <si>
    <t>GCWD272</t>
  </si>
  <si>
    <t>GCWD812</t>
  </si>
  <si>
    <t>GCWD816</t>
  </si>
  <si>
    <t>GCWD824</t>
  </si>
  <si>
    <t>GCWD832</t>
  </si>
  <si>
    <t>GCWD836</t>
  </si>
  <si>
    <t>GCWD840</t>
  </si>
  <si>
    <t>GCWD848</t>
  </si>
  <si>
    <t>GCWD860</t>
  </si>
  <si>
    <t>GCWD872</t>
  </si>
  <si>
    <t>GCWF844</t>
  </si>
  <si>
    <t>GCWG102</t>
  </si>
  <si>
    <t>GCWG104</t>
  </si>
  <si>
    <t>GCWG106</t>
  </si>
  <si>
    <t>GCWG108</t>
  </si>
  <si>
    <t>GCWG112</t>
  </si>
  <si>
    <t>GCWG116</t>
  </si>
  <si>
    <t>GCWG124</t>
  </si>
  <si>
    <t>GCWG130</t>
  </si>
  <si>
    <t>GCWG132</t>
  </si>
  <si>
    <t>GCWG136</t>
  </si>
  <si>
    <t>GCWG202</t>
  </si>
  <si>
    <t>GCWG204</t>
  </si>
  <si>
    <t>GCWG206</t>
  </si>
  <si>
    <t>GCWG208</t>
  </si>
  <si>
    <t>GCWG212</t>
  </si>
  <si>
    <t>GCWG216</t>
  </si>
  <si>
    <t>GCWG224</t>
  </si>
  <si>
    <t>GCWG230</t>
  </si>
  <si>
    <t>GCWG232</t>
  </si>
  <si>
    <t>GCWG236</t>
  </si>
  <si>
    <t>GCWG802</t>
  </si>
  <si>
    <t>GCWG804</t>
  </si>
  <si>
    <t>GCWG806</t>
  </si>
  <si>
    <t>GCWG808</t>
  </si>
  <si>
    <t>GCWG812</t>
  </si>
  <si>
    <t>GCWG816</t>
  </si>
  <si>
    <t>GCWG824</t>
  </si>
  <si>
    <t>GCWG830</t>
  </si>
  <si>
    <t>GCWG832</t>
  </si>
  <si>
    <t>GCWG836</t>
  </si>
  <si>
    <t>GDAD112</t>
  </si>
  <si>
    <t>GDAD124</t>
  </si>
  <si>
    <t>GDAD136</t>
  </si>
  <si>
    <t>GDAD148</t>
  </si>
  <si>
    <t>GDAD160</t>
  </si>
  <si>
    <t>GDAD172</t>
  </si>
  <si>
    <t>GDAD212</t>
  </si>
  <si>
    <t>GDAD224</t>
  </si>
  <si>
    <t>GDAD236</t>
  </si>
  <si>
    <t>GDAD248</t>
  </si>
  <si>
    <t>GDAD260</t>
  </si>
  <si>
    <t>GDAD272</t>
  </si>
  <si>
    <t>GDAD812</t>
  </si>
  <si>
    <t>GDAD816</t>
  </si>
  <si>
    <t>GDAD824</t>
  </si>
  <si>
    <t>GDAD836</t>
  </si>
  <si>
    <t>GDAD848</t>
  </si>
  <si>
    <t>GDAD860</t>
  </si>
  <si>
    <t>GDAD872</t>
  </si>
  <si>
    <t>GDAE184</t>
  </si>
  <si>
    <t>GDAE196</t>
  </si>
  <si>
    <t>GDAE284</t>
  </si>
  <si>
    <t>GDAE296</t>
  </si>
  <si>
    <t>GDAE884</t>
  </si>
  <si>
    <t>GDAE896</t>
  </si>
  <si>
    <t>GDAF108</t>
  </si>
  <si>
    <t>GDAF120</t>
  </si>
  <si>
    <t>GDAF132</t>
  </si>
  <si>
    <t>GDAF144</t>
  </si>
  <si>
    <t>GDAF208</t>
  </si>
  <si>
    <t>GDAF220</t>
  </si>
  <si>
    <t>GDAF232</t>
  </si>
  <si>
    <t>GDAF244</t>
  </si>
  <si>
    <t>GDAF808</t>
  </si>
  <si>
    <t>GDAF820</t>
  </si>
  <si>
    <t>GDAF832</t>
  </si>
  <si>
    <t>GDAF844</t>
  </si>
  <si>
    <t>GDAG104</t>
  </si>
  <si>
    <t>GDAG108</t>
  </si>
  <si>
    <t>GDAG112</t>
  </si>
  <si>
    <t>GDAG118</t>
  </si>
  <si>
    <t>GDAG124</t>
  </si>
  <si>
    <t>GDAG130</t>
  </si>
  <si>
    <t>GDAG136</t>
  </si>
  <si>
    <t>GDAG204</t>
  </si>
  <si>
    <t>GDAG208</t>
  </si>
  <si>
    <t>GDAG212</t>
  </si>
  <si>
    <t>GDAG218</t>
  </si>
  <si>
    <t>GDAG224</t>
  </si>
  <si>
    <t>GDAG230</t>
  </si>
  <si>
    <t>GDAG236</t>
  </si>
  <si>
    <t>GDAG804</t>
  </si>
  <si>
    <t>GDAG806</t>
  </si>
  <si>
    <t>GDAG808</t>
  </si>
  <si>
    <t>GDAG812</t>
  </si>
  <si>
    <t>GDAG816</t>
  </si>
  <si>
    <t>GDAG818</t>
  </si>
  <si>
    <t>GDAG820</t>
  </si>
  <si>
    <t>GDAG824</t>
  </si>
  <si>
    <t>GDAG830</t>
  </si>
  <si>
    <t>GDAG832</t>
  </si>
  <si>
    <t>GDAG836</t>
  </si>
  <si>
    <t>GDDD108</t>
  </si>
  <si>
    <t>GDDD112</t>
  </si>
  <si>
    <t>GDDD124</t>
  </si>
  <si>
    <t>GDDD136</t>
  </si>
  <si>
    <t>GDDD148</t>
  </si>
  <si>
    <t>GDDD160</t>
  </si>
  <si>
    <t>GDDD172</t>
  </si>
  <si>
    <t>GDDD208</t>
  </si>
  <si>
    <t>GDDD212</t>
  </si>
  <si>
    <t>GDDD224</t>
  </si>
  <si>
    <t>GDDD236</t>
  </si>
  <si>
    <t>GDDD248</t>
  </si>
  <si>
    <t>GDDD260</t>
  </si>
  <si>
    <t>GDDD272</t>
  </si>
  <si>
    <t>GDDD808</t>
  </si>
  <si>
    <t>GDDD812</t>
  </si>
  <si>
    <t>GDDD824</t>
  </si>
  <si>
    <t>GDDD836</t>
  </si>
  <si>
    <t>GDDD848</t>
  </si>
  <si>
    <t>GDDD860</t>
  </si>
  <si>
    <t>GDDD872</t>
  </si>
  <si>
    <t>GDDE184</t>
  </si>
  <si>
    <t>GDDE196</t>
  </si>
  <si>
    <t>GDDE284</t>
  </si>
  <si>
    <t>GDDE296</t>
  </si>
  <si>
    <t>GDDE832</t>
  </si>
  <si>
    <t>GDDE884</t>
  </si>
  <si>
    <t>GDDE896</t>
  </si>
  <si>
    <t>GDDF108</t>
  </si>
  <si>
    <t>GDDF120</t>
  </si>
  <si>
    <t>GDDF132</t>
  </si>
  <si>
    <t>GDDF144</t>
  </si>
  <si>
    <t>GDDF208</t>
  </si>
  <si>
    <t>GDDF220</t>
  </si>
  <si>
    <t>GDDF232</t>
  </si>
  <si>
    <t>GDDF244</t>
  </si>
  <si>
    <t>GDDF808</t>
  </si>
  <si>
    <t>GDDF820</t>
  </si>
  <si>
    <t>GDDF832</t>
  </si>
  <si>
    <t>GDDF844</t>
  </si>
  <si>
    <t>GDDG104</t>
  </si>
  <si>
    <t>GDDG106</t>
  </si>
  <si>
    <t>GDDG108</t>
  </si>
  <si>
    <t>GDDG112</t>
  </si>
  <si>
    <t>GDDG118</t>
  </si>
  <si>
    <t>GDDG124</t>
  </si>
  <si>
    <t>GDDG130</t>
  </si>
  <si>
    <t>GDDG136</t>
  </si>
  <si>
    <t>GDDG204</t>
  </si>
  <si>
    <t>GDDG208</t>
  </si>
  <si>
    <t>GDDG212</t>
  </si>
  <si>
    <t>GDDG218</t>
  </si>
  <si>
    <t>GDDG224</t>
  </si>
  <si>
    <t>GDDG230</t>
  </si>
  <si>
    <t>GDDG236</t>
  </si>
  <si>
    <t>GDDG704</t>
  </si>
  <si>
    <t>GDDG802</t>
  </si>
  <si>
    <t>GDDG804</t>
  </si>
  <si>
    <t>GDDG806</t>
  </si>
  <si>
    <t>GDDG808</t>
  </si>
  <si>
    <t>GDDG812</t>
  </si>
  <si>
    <t>GDDG818</t>
  </si>
  <si>
    <t>GDDG824</t>
  </si>
  <si>
    <t>GDDG830</t>
  </si>
  <si>
    <t>GDDG836</t>
  </si>
  <si>
    <t>GDRD112</t>
  </si>
  <si>
    <t>GDRD124</t>
  </si>
  <si>
    <t>GDRD136</t>
  </si>
  <si>
    <t>GDRD148</t>
  </si>
  <si>
    <t>GDRD160</t>
  </si>
  <si>
    <t>GDRD172</t>
  </si>
  <si>
    <t>GDRD212</t>
  </si>
  <si>
    <t>GDRD224</t>
  </si>
  <si>
    <t>GDRD236</t>
  </si>
  <si>
    <t>GDRD248</t>
  </si>
  <si>
    <t>GDRD260</t>
  </si>
  <si>
    <t>GDRD272</t>
  </si>
  <si>
    <t>GDRD748</t>
  </si>
  <si>
    <t>GDRD772</t>
  </si>
  <si>
    <t>GDRD812</t>
  </si>
  <si>
    <t>GDRD824</t>
  </si>
  <si>
    <t>GDRD836</t>
  </si>
  <si>
    <t>GDRD848</t>
  </si>
  <si>
    <t>GDRD860</t>
  </si>
  <si>
    <t>GDRD872</t>
  </si>
  <si>
    <t>GDRE184</t>
  </si>
  <si>
    <t>GDRE196</t>
  </si>
  <si>
    <t>GDRE284</t>
  </si>
  <si>
    <t>GDRE296</t>
  </si>
  <si>
    <t>GDRE848</t>
  </si>
  <si>
    <t>GDRE884</t>
  </si>
  <si>
    <t>GDRE896</t>
  </si>
  <si>
    <t>GDRF108</t>
  </si>
  <si>
    <t>GDRF120</t>
  </si>
  <si>
    <t>GDRF132</t>
  </si>
  <si>
    <t>GDRF144</t>
  </si>
  <si>
    <t>GDRF208</t>
  </si>
  <si>
    <t>GDRF220</t>
  </si>
  <si>
    <t>GDRF232</t>
  </si>
  <si>
    <t>GDRF244</t>
  </si>
  <si>
    <t>GDRF708</t>
  </si>
  <si>
    <t>GDRF720</t>
  </si>
  <si>
    <t>GDRF732</t>
  </si>
  <si>
    <t>GDRF744</t>
  </si>
  <si>
    <t>GDRF808</t>
  </si>
  <si>
    <t>GDRF820</t>
  </si>
  <si>
    <t>GDRF832</t>
  </si>
  <si>
    <t>GDRF844</t>
  </si>
  <si>
    <t>GDRG104</t>
  </si>
  <si>
    <t>GDRG106</t>
  </si>
  <si>
    <t>GDRG108</t>
  </si>
  <si>
    <t>GDRG112</t>
  </si>
  <si>
    <t>GDRG118</t>
  </si>
  <si>
    <t>GDRG124</t>
  </si>
  <si>
    <t>GDRG130</t>
  </si>
  <si>
    <t>GDRG136</t>
  </si>
  <si>
    <t>GDRG204</t>
  </si>
  <si>
    <t>GDRG208</t>
  </si>
  <si>
    <t>GDRG212</t>
  </si>
  <si>
    <t>GDRG218</t>
  </si>
  <si>
    <t>GDRG224</t>
  </si>
  <si>
    <t>GDRG230</t>
  </si>
  <si>
    <t>GDRG236</t>
  </si>
  <si>
    <t>GDRG706</t>
  </si>
  <si>
    <t>GDRG712</t>
  </si>
  <si>
    <t>GDRG718</t>
  </si>
  <si>
    <t>GDRG724</t>
  </si>
  <si>
    <t>GDRG730</t>
  </si>
  <si>
    <t>GDRG736</t>
  </si>
  <si>
    <t>GDRG804</t>
  </si>
  <si>
    <t>GDRG806</t>
  </si>
  <si>
    <t>GDRG808</t>
  </si>
  <si>
    <t>GDRG812</t>
  </si>
  <si>
    <t>GDRG818</t>
  </si>
  <si>
    <t>GDRG824</t>
  </si>
  <si>
    <t>GDRG830</t>
  </si>
  <si>
    <t>GDRG836</t>
  </si>
  <si>
    <t>GDWD112</t>
  </si>
  <si>
    <t>GDWD116</t>
  </si>
  <si>
    <t>GDWD124</t>
  </si>
  <si>
    <t>GDWD132</t>
  </si>
  <si>
    <t>GDWD136</t>
  </si>
  <si>
    <t>GDWD140</t>
  </si>
  <si>
    <t>GDWD148</t>
  </si>
  <si>
    <t>GDWD160</t>
  </si>
  <si>
    <t>GDWD172</t>
  </si>
  <si>
    <t>GDWD212</t>
  </si>
  <si>
    <t>GDWD216</t>
  </si>
  <si>
    <t>GDWD224</t>
  </si>
  <si>
    <t>GDWD232</t>
  </si>
  <si>
    <t>GDWD236</t>
  </si>
  <si>
    <t>GDWD240</t>
  </si>
  <si>
    <t>GDWD248</t>
  </si>
  <si>
    <t>GDWD260</t>
  </si>
  <si>
    <t>GDWD272</t>
  </si>
  <si>
    <t>GDWD812</t>
  </si>
  <si>
    <t>GDWD816</t>
  </si>
  <si>
    <t>GDWD824</t>
  </si>
  <si>
    <t>GDWD832</t>
  </si>
  <si>
    <t>GDWD836</t>
  </si>
  <si>
    <t>GDWD840</t>
  </si>
  <si>
    <t>GDWD848</t>
  </si>
  <si>
    <t>GDWD860</t>
  </si>
  <si>
    <t>GDWD872</t>
  </si>
  <si>
    <t>GDWG102</t>
  </si>
  <si>
    <t>GDWG104</t>
  </si>
  <si>
    <t>GDWG106</t>
  </si>
  <si>
    <t>GDWG108</t>
  </si>
  <si>
    <t>GDWG112</t>
  </si>
  <si>
    <t>GDWG116</t>
  </si>
  <si>
    <t>GDWG124</t>
  </si>
  <si>
    <t>GDWG132</t>
  </si>
  <si>
    <t>GDWG136</t>
  </si>
  <si>
    <t>GDWG202</t>
  </si>
  <si>
    <t>GDWG204</t>
  </si>
  <si>
    <t>GDWG206</t>
  </si>
  <si>
    <t>GDWG208</t>
  </si>
  <si>
    <t>GDWG212</t>
  </si>
  <si>
    <t>GDWG216</t>
  </si>
  <si>
    <t>GDWG224</t>
  </si>
  <si>
    <t>GDWG232</t>
  </si>
  <si>
    <t>GDWG236</t>
  </si>
  <si>
    <t>GDWG802</t>
  </si>
  <si>
    <t>GDWG804</t>
  </si>
  <si>
    <t>GDWG806</t>
  </si>
  <si>
    <t>GDWG808</t>
  </si>
  <si>
    <t>GDWG812</t>
  </si>
  <si>
    <t>GDWG816</t>
  </si>
  <si>
    <t>GDWG824</t>
  </si>
  <si>
    <t>GDWG832</t>
  </si>
  <si>
    <t>GDWG836</t>
  </si>
  <si>
    <t>GIBSA12</t>
  </si>
  <si>
    <t>GIBS104</t>
  </si>
  <si>
    <t>GIBTA02</t>
  </si>
  <si>
    <t>GIBTA04</t>
  </si>
  <si>
    <t>GIBTA06</t>
  </si>
  <si>
    <t>GIBTA08</t>
  </si>
  <si>
    <t>GIBTA12</t>
  </si>
  <si>
    <t>GIBTD04</t>
  </si>
  <si>
    <t>GIBT102</t>
  </si>
  <si>
    <t>GIBT104</t>
  </si>
  <si>
    <t>GIBT204</t>
  </si>
  <si>
    <t>GIMSA12</t>
  </si>
  <si>
    <t>GIMTA04</t>
  </si>
  <si>
    <t>GIMTA06</t>
  </si>
  <si>
    <t>GIMTA08</t>
  </si>
  <si>
    <t>GIMTA12</t>
  </si>
  <si>
    <t>GIMTA24</t>
  </si>
  <si>
    <t>GIMTD02</t>
  </si>
  <si>
    <t>GIMTD04</t>
  </si>
  <si>
    <t>GIMTD06</t>
  </si>
  <si>
    <t>GIMTD08</t>
  </si>
  <si>
    <t>GIMTD12</t>
  </si>
  <si>
    <t>GIMTD16</t>
  </si>
  <si>
    <t>GIMTD24</t>
  </si>
  <si>
    <t>GIMTE04</t>
  </si>
  <si>
    <t>GIMTE06</t>
  </si>
  <si>
    <t>GIMTE08</t>
  </si>
  <si>
    <t>GIMTE12</t>
  </si>
  <si>
    <t>GIMTE16</t>
  </si>
  <si>
    <t>GIMTE24</t>
  </si>
  <si>
    <t>GIMT104</t>
  </si>
  <si>
    <t>GIMT106</t>
  </si>
  <si>
    <t>GIMT108</t>
  </si>
  <si>
    <t>GIMT112</t>
  </si>
  <si>
    <t>GIMT116</t>
  </si>
  <si>
    <t>GIMT124</t>
  </si>
  <si>
    <t>GIMT204</t>
  </si>
  <si>
    <t>GIMT208</t>
  </si>
  <si>
    <t>GIMT212</t>
  </si>
  <si>
    <t>GIMT216</t>
  </si>
  <si>
    <t>GIMT224</t>
  </si>
  <si>
    <t>GIOTAG1</t>
  </si>
  <si>
    <t>GIPSAA1</t>
  </si>
  <si>
    <t>GIPSACH</t>
  </si>
  <si>
    <t>GIPSAC1</t>
  </si>
  <si>
    <t>GIPSAC2</t>
  </si>
  <si>
    <t>GIPSAE2</t>
  </si>
  <si>
    <t>GIPSDC2</t>
  </si>
  <si>
    <t>GIPSDD1</t>
  </si>
  <si>
    <t>GIPS1E1</t>
  </si>
  <si>
    <t>GIPS2C2</t>
  </si>
  <si>
    <t>GIPS2F1</t>
  </si>
  <si>
    <t>GIPTAF1</t>
  </si>
  <si>
    <t>GIPTDC1</t>
  </si>
  <si>
    <t>GIPTDC2</t>
  </si>
  <si>
    <t>GIPTDD1</t>
  </si>
  <si>
    <t>GIPTDF2</t>
  </si>
  <si>
    <t>GIPT1B2</t>
  </si>
  <si>
    <t>GIPT1C1</t>
  </si>
  <si>
    <t>GIPT1E1</t>
  </si>
  <si>
    <t>GIPT1E2</t>
  </si>
  <si>
    <t>GIPT2C1</t>
  </si>
  <si>
    <t>GIPT2C2</t>
  </si>
  <si>
    <t>GIPT2E1</t>
  </si>
  <si>
    <t>GIPT2E2</t>
  </si>
  <si>
    <t>GIPT2F1</t>
  </si>
  <si>
    <t>GMBTA04</t>
  </si>
  <si>
    <t>GMBTA06</t>
  </si>
  <si>
    <t>GMBTD04</t>
  </si>
  <si>
    <t>GMBT104</t>
  </si>
  <si>
    <t>GMMT104</t>
  </si>
  <si>
    <t>GMMT106</t>
  </si>
  <si>
    <t>GMMT108</t>
  </si>
  <si>
    <t>GMPZ0E0</t>
  </si>
  <si>
    <t>GMPZ0F0</t>
  </si>
  <si>
    <t>GMRTA02</t>
  </si>
  <si>
    <t>GMRTA04</t>
  </si>
  <si>
    <t>GMRTA12</t>
  </si>
  <si>
    <t>GMRTD02</t>
  </si>
  <si>
    <t>GMRTD04</t>
  </si>
  <si>
    <t>GMRTD06</t>
  </si>
  <si>
    <t>GMRTD12</t>
  </si>
  <si>
    <t>GMRT104</t>
  </si>
  <si>
    <t>GMTTA02</t>
  </si>
  <si>
    <t>GMTTA04</t>
  </si>
  <si>
    <t>GMTTA08</t>
  </si>
  <si>
    <t>GMTTA12</t>
  </si>
  <si>
    <t>GMTTA24</t>
  </si>
  <si>
    <t>GMTTD02</t>
  </si>
  <si>
    <t>GMTTD04</t>
  </si>
  <si>
    <t>GMTTD08</t>
  </si>
  <si>
    <t>GMTTD12</t>
  </si>
  <si>
    <t>GMTTD24</t>
  </si>
  <si>
    <t>GMTTE02</t>
  </si>
  <si>
    <t>GMTTE04</t>
  </si>
  <si>
    <t>GMTTE08</t>
  </si>
  <si>
    <t>GMTTE12</t>
  </si>
  <si>
    <t>GMTTE24</t>
  </si>
  <si>
    <t>GMTTF02</t>
  </si>
  <si>
    <t>GMTTF06</t>
  </si>
  <si>
    <t>GMTT102</t>
  </si>
  <si>
    <t>GMTT104</t>
  </si>
  <si>
    <t>GMTT112</t>
  </si>
  <si>
    <t>GNMTE08</t>
  </si>
  <si>
    <t>GNMTE12</t>
  </si>
  <si>
    <t>GNMTE24</t>
  </si>
  <si>
    <t>GOCBD04</t>
  </si>
  <si>
    <t>GOCBD06</t>
  </si>
  <si>
    <t>GOCBD08</t>
  </si>
  <si>
    <t>GOCBD12</t>
  </si>
  <si>
    <t>GOCBD16</t>
  </si>
  <si>
    <t>GOCBD24</t>
  </si>
  <si>
    <t>GOCBE04</t>
  </si>
  <si>
    <t>GOCBE08</t>
  </si>
  <si>
    <t>GOCBE12</t>
  </si>
  <si>
    <t>GOCBE16</t>
  </si>
  <si>
    <t>GOCBE24</t>
  </si>
  <si>
    <t>GOCB102</t>
  </si>
  <si>
    <t>GOCB104</t>
  </si>
  <si>
    <t>GOCB106</t>
  </si>
  <si>
    <t>GOCB108</t>
  </si>
  <si>
    <t>GOCB112</t>
  </si>
  <si>
    <t>GOCB116</t>
  </si>
  <si>
    <t>GOCB124</t>
  </si>
  <si>
    <t>GOCB202</t>
  </si>
  <si>
    <t>GOCB204</t>
  </si>
  <si>
    <t>GOCB206</t>
  </si>
  <si>
    <t>GOCB208</t>
  </si>
  <si>
    <t>GOCB212</t>
  </si>
  <si>
    <t>GOCB216</t>
  </si>
  <si>
    <t>GOCB224</t>
  </si>
  <si>
    <t>GOCB802</t>
  </si>
  <si>
    <t>GOCB804</t>
  </si>
  <si>
    <t>GOCB806</t>
  </si>
  <si>
    <t>GOCB808</t>
  </si>
  <si>
    <t>GOCB810</t>
  </si>
  <si>
    <t>GOCB812</t>
  </si>
  <si>
    <t>GOCB816</t>
  </si>
  <si>
    <t>GOCB824</t>
  </si>
  <si>
    <t>GOCND04</t>
  </si>
  <si>
    <t>GOCND06</t>
  </si>
  <si>
    <t>GOCND12</t>
  </si>
  <si>
    <t>GOCND24</t>
  </si>
  <si>
    <t>GOCNE04</t>
  </si>
  <si>
    <t>GOCNE06</t>
  </si>
  <si>
    <t>GOCNE08</t>
  </si>
  <si>
    <t>GOCNE12</t>
  </si>
  <si>
    <t>GOCNE16</t>
  </si>
  <si>
    <t>GOCNE24</t>
  </si>
  <si>
    <t>GOCN102</t>
  </si>
  <si>
    <t>GOCN104</t>
  </si>
  <si>
    <t>GOCN106</t>
  </si>
  <si>
    <t>GOCN108</t>
  </si>
  <si>
    <t>GOCN112</t>
  </si>
  <si>
    <t>GOCN116</t>
  </si>
  <si>
    <t>GOCN124</t>
  </si>
  <si>
    <t>GOCN202</t>
  </si>
  <si>
    <t>GOCN204</t>
  </si>
  <si>
    <t>GOCN206</t>
  </si>
  <si>
    <t>GOCN208</t>
  </si>
  <si>
    <t>GOCN212</t>
  </si>
  <si>
    <t>GOCN216</t>
  </si>
  <si>
    <t>GOCN224</t>
  </si>
  <si>
    <t>GOCN702</t>
  </si>
  <si>
    <t>GOCN704</t>
  </si>
  <si>
    <t>GOCN706</t>
  </si>
  <si>
    <t>GOCN708</t>
  </si>
  <si>
    <t>GOCN712</t>
  </si>
  <si>
    <t>GOCN716</t>
  </si>
  <si>
    <t>GOCN724</t>
  </si>
  <si>
    <t>GOCN802</t>
  </si>
  <si>
    <t>GOCN804</t>
  </si>
  <si>
    <t>GOCN806</t>
  </si>
  <si>
    <t>GOCN808</t>
  </si>
  <si>
    <t>GOCN812</t>
  </si>
  <si>
    <t>GOCN816</t>
  </si>
  <si>
    <t>GOCN824</t>
  </si>
  <si>
    <t>GODB112</t>
  </si>
  <si>
    <t>GODB116</t>
  </si>
  <si>
    <t>GODB124</t>
  </si>
  <si>
    <t>GODB212</t>
  </si>
  <si>
    <t>GODB216</t>
  </si>
  <si>
    <t>GODB224</t>
  </si>
  <si>
    <t>GODB808</t>
  </si>
  <si>
    <t>GODB812</t>
  </si>
  <si>
    <t>GODB816</t>
  </si>
  <si>
    <t>GODB820</t>
  </si>
  <si>
    <t>GODB824</t>
  </si>
  <si>
    <t>GODN102</t>
  </si>
  <si>
    <t>GODN104</t>
  </si>
  <si>
    <t>GODN106</t>
  </si>
  <si>
    <t>GODN108</t>
  </si>
  <si>
    <t>GODN112</t>
  </si>
  <si>
    <t>GODN116</t>
  </si>
  <si>
    <t>GODN124</t>
  </si>
  <si>
    <t>GODN202</t>
  </si>
  <si>
    <t>GODN204</t>
  </si>
  <si>
    <t>GODN206</t>
  </si>
  <si>
    <t>GODN208</t>
  </si>
  <si>
    <t>GODN212</t>
  </si>
  <si>
    <t>GODN216</t>
  </si>
  <si>
    <t>GODN224</t>
  </si>
  <si>
    <t>GODN702</t>
  </si>
  <si>
    <t>GODN704</t>
  </si>
  <si>
    <t>GODN706</t>
  </si>
  <si>
    <t>GODN708</t>
  </si>
  <si>
    <t>GODN712</t>
  </si>
  <si>
    <t>GODN716</t>
  </si>
  <si>
    <t>GODN724</t>
  </si>
  <si>
    <t>GODN802</t>
  </si>
  <si>
    <t>GODN804</t>
  </si>
  <si>
    <t>GODN806</t>
  </si>
  <si>
    <t>GODN808</t>
  </si>
  <si>
    <t>GODN812</t>
  </si>
  <si>
    <t>GODN816</t>
  </si>
  <si>
    <t>GODN824</t>
  </si>
  <si>
    <t>GOFBE04</t>
  </si>
  <si>
    <t>GOFBE06</t>
  </si>
  <si>
    <t>GOFB102</t>
  </si>
  <si>
    <t>GOFB104</t>
  </si>
  <si>
    <t>GOFB106</t>
  </si>
  <si>
    <t>GOFB108</t>
  </si>
  <si>
    <t>GOFB112</t>
  </si>
  <si>
    <t>GOFB116</t>
  </si>
  <si>
    <t>GOFB124</t>
  </si>
  <si>
    <t>GOFB202</t>
  </si>
  <si>
    <t>GOFB204</t>
  </si>
  <si>
    <t>GOFB206</t>
  </si>
  <si>
    <t>GOFB208</t>
  </si>
  <si>
    <t>GOFB212</t>
  </si>
  <si>
    <t>GOFB216</t>
  </si>
  <si>
    <t>GOFB224</t>
  </si>
  <si>
    <t>GOFB702</t>
  </si>
  <si>
    <t>GOFB704</t>
  </si>
  <si>
    <t>GOFB706</t>
  </si>
  <si>
    <t>GOFB708</t>
  </si>
  <si>
    <t>GOFB712</t>
  </si>
  <si>
    <t>GOFB716</t>
  </si>
  <si>
    <t>GOFB724</t>
  </si>
  <si>
    <t>GOFB802</t>
  </si>
  <si>
    <t>GOFB804</t>
  </si>
  <si>
    <t>GOFB806</t>
  </si>
  <si>
    <t>GOFB808</t>
  </si>
  <si>
    <t>GOFB812</t>
  </si>
  <si>
    <t>GOFB816</t>
  </si>
  <si>
    <t>GOFB824</t>
  </si>
  <si>
    <t>GOFNA02</t>
  </si>
  <si>
    <t>GOFNA04</t>
  </si>
  <si>
    <t>GOFNA06</t>
  </si>
  <si>
    <t>GOFNA08</t>
  </si>
  <si>
    <t>GOFNA12</t>
  </si>
  <si>
    <t>GOFNA16</t>
  </si>
  <si>
    <t>GOFNA24</t>
  </si>
  <si>
    <t>GOFNE04</t>
  </si>
  <si>
    <t>GOFNE06</t>
  </si>
  <si>
    <t>GOFN102</t>
  </si>
  <si>
    <t>GOFN104</t>
  </si>
  <si>
    <t>GOFN106</t>
  </si>
  <si>
    <t>GOFN108</t>
  </si>
  <si>
    <t>GOFN112</t>
  </si>
  <si>
    <t>GOFN116</t>
  </si>
  <si>
    <t>GOFN124</t>
  </si>
  <si>
    <t>GOFN202</t>
  </si>
  <si>
    <t>GOFN204</t>
  </si>
  <si>
    <t>GOFN206</t>
  </si>
  <si>
    <t>GOFN208</t>
  </si>
  <si>
    <t>GOFN212</t>
  </si>
  <si>
    <t>GOFN216</t>
  </si>
  <si>
    <t>GOFN224</t>
  </si>
  <si>
    <t>GOFN702</t>
  </si>
  <si>
    <t>GOFN704</t>
  </si>
  <si>
    <t>GOFN706</t>
  </si>
  <si>
    <t>GOFN708</t>
  </si>
  <si>
    <t>GOFN712</t>
  </si>
  <si>
    <t>GOFN716</t>
  </si>
  <si>
    <t>GOFN724</t>
  </si>
  <si>
    <t>GOFN802</t>
  </si>
  <si>
    <t>GOFN804</t>
  </si>
  <si>
    <t>GOFN806</t>
  </si>
  <si>
    <t>GOFN808</t>
  </si>
  <si>
    <t>GOFN812</t>
  </si>
  <si>
    <t>GOFN816</t>
  </si>
  <si>
    <t>GOFN824</t>
  </si>
  <si>
    <t>GOHNA02</t>
  </si>
  <si>
    <t>GOHNA04</t>
  </si>
  <si>
    <t>GOHNA06</t>
  </si>
  <si>
    <t>GOHNA08</t>
  </si>
  <si>
    <t>GOHNA12</t>
  </si>
  <si>
    <t>GOHNA16</t>
  </si>
  <si>
    <t>GOHNA24</t>
  </si>
  <si>
    <t>GOHN102</t>
  </si>
  <si>
    <t>GOHN104</t>
  </si>
  <si>
    <t>GOHN106</t>
  </si>
  <si>
    <t>GOHN108</t>
  </si>
  <si>
    <t>GOHN112</t>
  </si>
  <si>
    <t>GOHN116</t>
  </si>
  <si>
    <t>GOHN124</t>
  </si>
  <si>
    <t>GOHN202</t>
  </si>
  <si>
    <t>GOHN204</t>
  </si>
  <si>
    <t>GOHN206</t>
  </si>
  <si>
    <t>GOHN208</t>
  </si>
  <si>
    <t>GOHN212</t>
  </si>
  <si>
    <t>GOHN216</t>
  </si>
  <si>
    <t>GOHN224</t>
  </si>
  <si>
    <t>GOHN702</t>
  </si>
  <si>
    <t>GOHN704</t>
  </si>
  <si>
    <t>GOHN706</t>
  </si>
  <si>
    <t>GOHN708</t>
  </si>
  <si>
    <t>GOHN712</t>
  </si>
  <si>
    <t>GOHN716</t>
  </si>
  <si>
    <t>GOHN724</t>
  </si>
  <si>
    <t>GOHN802</t>
  </si>
  <si>
    <t>GOHN804</t>
  </si>
  <si>
    <t>GOHN806</t>
  </si>
  <si>
    <t>GOHN808</t>
  </si>
  <si>
    <t>GOHN812</t>
  </si>
  <si>
    <t>GOHN816</t>
  </si>
  <si>
    <t>GOHN824</t>
  </si>
  <si>
    <t>GORB102</t>
  </si>
  <si>
    <t>GORB104</t>
  </si>
  <si>
    <t>GORB106</t>
  </si>
  <si>
    <t>GORB108</t>
  </si>
  <si>
    <t>GORB112</t>
  </si>
  <si>
    <t>GORB116</t>
  </si>
  <si>
    <t>GORB124</t>
  </si>
  <si>
    <t>GORB202</t>
  </si>
  <si>
    <t>GORB204</t>
  </si>
  <si>
    <t>GORB206</t>
  </si>
  <si>
    <t>GORB208</t>
  </si>
  <si>
    <t>GORB212</t>
  </si>
  <si>
    <t>GORB216</t>
  </si>
  <si>
    <t>GORB224</t>
  </si>
  <si>
    <t>GORB802</t>
  </si>
  <si>
    <t>GORB804</t>
  </si>
  <si>
    <t>GORB806</t>
  </si>
  <si>
    <t>GORB808</t>
  </si>
  <si>
    <t>GORB812</t>
  </si>
  <si>
    <t>GORB816</t>
  </si>
  <si>
    <t>GORB824</t>
  </si>
  <si>
    <t>GORNA02</t>
  </si>
  <si>
    <t>GORNA04</t>
  </si>
  <si>
    <t>GORNA06</t>
  </si>
  <si>
    <t>GORNA08</t>
  </si>
  <si>
    <t>GORNA12</t>
  </si>
  <si>
    <t>GORNA16</t>
  </si>
  <si>
    <t>GORNA24</t>
  </si>
  <si>
    <t>GORND12</t>
  </si>
  <si>
    <t>GORN102</t>
  </si>
  <si>
    <t>GORN104</t>
  </si>
  <si>
    <t>GORN106</t>
  </si>
  <si>
    <t>GORN108</t>
  </si>
  <si>
    <t>GORN112</t>
  </si>
  <si>
    <t>GORN116</t>
  </si>
  <si>
    <t>GORN124</t>
  </si>
  <si>
    <t>GORN202</t>
  </si>
  <si>
    <t>GORN204</t>
  </si>
  <si>
    <t>GORN206</t>
  </si>
  <si>
    <t>GORN208</t>
  </si>
  <si>
    <t>GORN212</t>
  </si>
  <si>
    <t>GORN216</t>
  </si>
  <si>
    <t>GORN224</t>
  </si>
  <si>
    <t>GORN702</t>
  </si>
  <si>
    <t>GORN704</t>
  </si>
  <si>
    <t>GORN706</t>
  </si>
  <si>
    <t>GORN708</t>
  </si>
  <si>
    <t>GORN712</t>
  </si>
  <si>
    <t>GORN716</t>
  </si>
  <si>
    <t>GORN724</t>
  </si>
  <si>
    <t>GORN802</t>
  </si>
  <si>
    <t>GORN804</t>
  </si>
  <si>
    <t>GORN806</t>
  </si>
  <si>
    <t>GORN808</t>
  </si>
  <si>
    <t>GORN812</t>
  </si>
  <si>
    <t>GORN816</t>
  </si>
  <si>
    <t>GORN824</t>
  </si>
  <si>
    <t>GOSB102</t>
  </si>
  <si>
    <t>GOSB104</t>
  </si>
  <si>
    <t>GOSB106</t>
  </si>
  <si>
    <t>GOSB108</t>
  </si>
  <si>
    <t>GOSB112</t>
  </si>
  <si>
    <t>GOSB116</t>
  </si>
  <si>
    <t>GOSB124</t>
  </si>
  <si>
    <t>GOSB202</t>
  </si>
  <si>
    <t>GOSB204</t>
  </si>
  <si>
    <t>GOSB206</t>
  </si>
  <si>
    <t>GOSB208</t>
  </si>
  <si>
    <t>GOSB212</t>
  </si>
  <si>
    <t>GOSB216</t>
  </si>
  <si>
    <t>GOSB224</t>
  </si>
  <si>
    <t>GOSB712</t>
  </si>
  <si>
    <t>GOSB802</t>
  </si>
  <si>
    <t>GOSB804</t>
  </si>
  <si>
    <t>GOSB806</t>
  </si>
  <si>
    <t>GOSB808</t>
  </si>
  <si>
    <t>GOSB812</t>
  </si>
  <si>
    <t>GOSB816</t>
  </si>
  <si>
    <t>GOSB824</t>
  </si>
  <si>
    <t>GOSNA01</t>
  </si>
  <si>
    <t>GOSNA02</t>
  </si>
  <si>
    <t>GOSNA04</t>
  </si>
  <si>
    <t>GOSNA06</t>
  </si>
  <si>
    <t>GOSNA08</t>
  </si>
  <si>
    <t>GOSNA12</t>
  </si>
  <si>
    <t>GOSNA16</t>
  </si>
  <si>
    <t>GOSNA24</t>
  </si>
  <si>
    <t>GOSND04</t>
  </si>
  <si>
    <t>GOSND06</t>
  </si>
  <si>
    <t>GOSND08</t>
  </si>
  <si>
    <t>GOSND12</t>
  </si>
  <si>
    <t>GOSND16</t>
  </si>
  <si>
    <t>GOSNE16</t>
  </si>
  <si>
    <t>GOSN101</t>
  </si>
  <si>
    <t>GOSN102</t>
  </si>
  <si>
    <t>GOSN104</t>
  </si>
  <si>
    <t>GOSN106</t>
  </si>
  <si>
    <t>GOSN108</t>
  </si>
  <si>
    <t>GOSN112</t>
  </si>
  <si>
    <t>GOSN116</t>
  </si>
  <si>
    <t>GOSN124</t>
  </si>
  <si>
    <t>GOSN201</t>
  </si>
  <si>
    <t>GOSN202</t>
  </si>
  <si>
    <t>GOSN204</t>
  </si>
  <si>
    <t>GOSN206</t>
  </si>
  <si>
    <t>GOSN208</t>
  </si>
  <si>
    <t>GOSN212</t>
  </si>
  <si>
    <t>GOSN216</t>
  </si>
  <si>
    <t>GOSN224</t>
  </si>
  <si>
    <t>GOSN701</t>
  </si>
  <si>
    <t>GOSN702</t>
  </si>
  <si>
    <t>GOSN704</t>
  </si>
  <si>
    <t>GOSN706</t>
  </si>
  <si>
    <t>GOSN708</t>
  </si>
  <si>
    <t>GOSN712</t>
  </si>
  <si>
    <t>GOSN716</t>
  </si>
  <si>
    <t>GOSN724</t>
  </si>
  <si>
    <t>GOSN801</t>
  </si>
  <si>
    <t>GOSN802</t>
  </si>
  <si>
    <t>GOSN804</t>
  </si>
  <si>
    <t>GOSN806</t>
  </si>
  <si>
    <t>GOSN808</t>
  </si>
  <si>
    <t>GOSN812</t>
  </si>
  <si>
    <t>GOSN816</t>
  </si>
  <si>
    <t>GOSN824</t>
  </si>
  <si>
    <t>GOVNA02</t>
  </si>
  <si>
    <t>GOVNA04</t>
  </si>
  <si>
    <t>GOVNA06</t>
  </si>
  <si>
    <t>GOVNA08</t>
  </si>
  <si>
    <t>GOVNA12</t>
  </si>
  <si>
    <t>GOVNA16</t>
  </si>
  <si>
    <t>GOVNA24</t>
  </si>
  <si>
    <t>GOVND12</t>
  </si>
  <si>
    <t>GOVN102</t>
  </si>
  <si>
    <t>GOVN104</t>
  </si>
  <si>
    <t>GOVN106</t>
  </si>
  <si>
    <t>GOVN108</t>
  </si>
  <si>
    <t>GOVN112</t>
  </si>
  <si>
    <t>GOVN116</t>
  </si>
  <si>
    <t>GOVN124</t>
  </si>
  <si>
    <t>GOVN202</t>
  </si>
  <si>
    <t>GOVN204</t>
  </si>
  <si>
    <t>GOVN206</t>
  </si>
  <si>
    <t>GOVN208</t>
  </si>
  <si>
    <t>GOVN212</t>
  </si>
  <si>
    <t>GOVN216</t>
  </si>
  <si>
    <t>GOVN224</t>
  </si>
  <si>
    <t>GOVN702</t>
  </si>
  <si>
    <t>GOVN704</t>
  </si>
  <si>
    <t>GOVN706</t>
  </si>
  <si>
    <t>GOVN708</t>
  </si>
  <si>
    <t>GOVN712</t>
  </si>
  <si>
    <t>GOVN716</t>
  </si>
  <si>
    <t>GOVN724</t>
  </si>
  <si>
    <t>GOVN802</t>
  </si>
  <si>
    <t>GOVN804</t>
  </si>
  <si>
    <t>GOVN806</t>
  </si>
  <si>
    <t>GOVN808</t>
  </si>
  <si>
    <t>GOVN812</t>
  </si>
  <si>
    <t>GOVN816</t>
  </si>
  <si>
    <t>GOVN824</t>
  </si>
  <si>
    <t>GOWB102</t>
  </si>
  <si>
    <t>GOWB104</t>
  </si>
  <si>
    <t>GOWB106</t>
  </si>
  <si>
    <t>GOWB108</t>
  </si>
  <si>
    <t>GOWB112</t>
  </si>
  <si>
    <t>GOWB114</t>
  </si>
  <si>
    <t>GOWB116</t>
  </si>
  <si>
    <t>GOWB124</t>
  </si>
  <si>
    <t>GOWB202</t>
  </si>
  <si>
    <t>GOWB204</t>
  </si>
  <si>
    <t>GOWB206</t>
  </si>
  <si>
    <t>GOWB208</t>
  </si>
  <si>
    <t>GOWB212</t>
  </si>
  <si>
    <t>GOWB216</t>
  </si>
  <si>
    <t>GOWB224</t>
  </si>
  <si>
    <t>GOWB802</t>
  </si>
  <si>
    <t>GOWB804</t>
  </si>
  <si>
    <t>GOWB806</t>
  </si>
  <si>
    <t>GOWB808</t>
  </si>
  <si>
    <t>GOWB812</t>
  </si>
  <si>
    <t>GOWB816</t>
  </si>
  <si>
    <t>GOWB818</t>
  </si>
  <si>
    <t>GOWB824</t>
  </si>
  <si>
    <t>GOWND12</t>
  </si>
  <si>
    <t>GOWN102</t>
  </si>
  <si>
    <t>GOWN104</t>
  </si>
  <si>
    <t>GOWN106</t>
  </si>
  <si>
    <t>GOWN108</t>
  </si>
  <si>
    <t>GOWN112</t>
  </si>
  <si>
    <t>GOWN116</t>
  </si>
  <si>
    <t>GOWN124</t>
  </si>
  <si>
    <t>GOWN202</t>
  </si>
  <si>
    <t>GOWN204</t>
  </si>
  <si>
    <t>GOWN206</t>
  </si>
  <si>
    <t>GOWN208</t>
  </si>
  <si>
    <t>GOWN212</t>
  </si>
  <si>
    <t>GOWN216</t>
  </si>
  <si>
    <t>GOWN224</t>
  </si>
  <si>
    <t>GOWN702</t>
  </si>
  <si>
    <t>GOWN704</t>
  </si>
  <si>
    <t>GOWN706</t>
  </si>
  <si>
    <t>GOWN708</t>
  </si>
  <si>
    <t>GOWN712</t>
  </si>
  <si>
    <t>GOWN716</t>
  </si>
  <si>
    <t>GOWN724</t>
  </si>
  <si>
    <t>GOWN802</t>
  </si>
  <si>
    <t>GOWN804</t>
  </si>
  <si>
    <t>GOWN806</t>
  </si>
  <si>
    <t>GOWN808</t>
  </si>
  <si>
    <t>GOWN812</t>
  </si>
  <si>
    <t>GOWN816</t>
  </si>
  <si>
    <t>GOWN824</t>
  </si>
  <si>
    <t>GP-S2EAEA012MX</t>
  </si>
  <si>
    <t>GP-S2EAEA014MX</t>
  </si>
  <si>
    <t>GP-S2EAEA020MX</t>
  </si>
  <si>
    <t>GP-S2EAEA021MX</t>
  </si>
  <si>
    <t>GP-S2EAEA027MX</t>
  </si>
  <si>
    <t>GP-S2EAEA029MX</t>
  </si>
  <si>
    <t>GP-S2EASD021MX</t>
  </si>
  <si>
    <t>GP-S2EDSA003MX</t>
  </si>
  <si>
    <t>GP-S2EDSD002MX</t>
  </si>
  <si>
    <t>GP-S2EDSD003MX</t>
  </si>
  <si>
    <t>GP-S2FCFC001MX</t>
  </si>
  <si>
    <t>GP-S2FCFC002MX</t>
  </si>
  <si>
    <t>GP-S2FCFC003MX</t>
  </si>
  <si>
    <t>GP-S2FCFC005MX</t>
  </si>
  <si>
    <t>GP-S2FCFC007MX</t>
  </si>
  <si>
    <t>GP-S2FCFC010MX</t>
  </si>
  <si>
    <t>GP-S2FCFC015MX</t>
  </si>
  <si>
    <t>GP-S2FCFC020MX</t>
  </si>
  <si>
    <t>GP-S2FCFC025MX</t>
  </si>
  <si>
    <t>GP-S2FCFC030MX</t>
  </si>
  <si>
    <t>GP-S2FCFC040MX</t>
  </si>
  <si>
    <t>GP-S2FCFC050MX</t>
  </si>
  <si>
    <t>GP-S2FCLD002MX</t>
  </si>
  <si>
    <t>GP-S2FCSD020MX</t>
  </si>
  <si>
    <t>GP-S2LAFC010MX</t>
  </si>
  <si>
    <t>GP-S2LAFC012MX</t>
  </si>
  <si>
    <t>GP-S2LAFC020MX</t>
  </si>
  <si>
    <t>GP-S2LALA001MX</t>
  </si>
  <si>
    <t>GP-S2LALA002MX</t>
  </si>
  <si>
    <t>GP-S2LALA003MX</t>
  </si>
  <si>
    <t>GP-S2LALA005MX</t>
  </si>
  <si>
    <t>GP-S2LALA010MX</t>
  </si>
  <si>
    <t>GP-S2LALA015MX</t>
  </si>
  <si>
    <t>GP-S2LALA020MX</t>
  </si>
  <si>
    <t>GP-S2LASA001MX</t>
  </si>
  <si>
    <t>GP-S2LASA002MX</t>
  </si>
  <si>
    <t>GP-S2LASA003MX</t>
  </si>
  <si>
    <t>GP-S2LASA005MX</t>
  </si>
  <si>
    <t>GP-S2LASA007MX</t>
  </si>
  <si>
    <t>GP-S2LASA010MX</t>
  </si>
  <si>
    <t>GP-S2LASA012MX</t>
  </si>
  <si>
    <t>GP-S2LASA020MX</t>
  </si>
  <si>
    <t>GP-S2LASD002MX</t>
  </si>
  <si>
    <t>GP-S2LASD003MX</t>
  </si>
  <si>
    <t>GP-S2LASD005MX</t>
  </si>
  <si>
    <t>GP-S2LASD010MX</t>
  </si>
  <si>
    <t>GP-S2LAST002MX</t>
  </si>
  <si>
    <t>GP-S2LAST003MX</t>
  </si>
  <si>
    <t>GP-S2LAST005MX</t>
  </si>
  <si>
    <t>GP-S2LAST010MX</t>
  </si>
  <si>
    <t>GP-S2LAST020MX</t>
  </si>
  <si>
    <t>GP-S2LAST030MX</t>
  </si>
  <si>
    <t>GP-S2LDEA006MX</t>
  </si>
  <si>
    <t>GP-S2LDEA008MX</t>
  </si>
  <si>
    <t>GP-S2LDEA010MX</t>
  </si>
  <si>
    <t>GP-S2LDEA021MX</t>
  </si>
  <si>
    <t>GP-S2LDFC002MX</t>
  </si>
  <si>
    <t>GP-S2LDFC003MX</t>
  </si>
  <si>
    <t>GP-S2LDFC005MX</t>
  </si>
  <si>
    <t>GP-S2LDFC006MX</t>
  </si>
  <si>
    <t>GP-S2LDFC007MX</t>
  </si>
  <si>
    <t>GP-S2LDFC008MX</t>
  </si>
  <si>
    <t>GP-S2LDFC009MX</t>
  </si>
  <si>
    <t>GP-S2LDFC010MX</t>
  </si>
  <si>
    <t>GP-S2LDFC015MX</t>
  </si>
  <si>
    <t>GP-S2LDFC020MX</t>
  </si>
  <si>
    <t>GP-S2LDFC025MX</t>
  </si>
  <si>
    <t>GP-S2LDFC030MX</t>
  </si>
  <si>
    <t>GP-S2LDFC040MX</t>
  </si>
  <si>
    <t>GP-S2LDFC050MX</t>
  </si>
  <si>
    <t>GP-S2LDLA003MX</t>
  </si>
  <si>
    <t>GP-S2LDLA008MX</t>
  </si>
  <si>
    <t>GP-S2LDLA010MX</t>
  </si>
  <si>
    <t>GP-S2LDLA015MX</t>
  </si>
  <si>
    <t>GP-S2LDLA020MX</t>
  </si>
  <si>
    <t>GP-S2LDLD00M3X</t>
  </si>
  <si>
    <t>GP-S2LDLD00M5X</t>
  </si>
  <si>
    <t>GP-S2LDLD001MX</t>
  </si>
  <si>
    <t>GP-S2LDLD002MX</t>
  </si>
  <si>
    <t>GP-S2LDLD003MX</t>
  </si>
  <si>
    <t>GP-S2LDLD004MX</t>
  </si>
  <si>
    <t>GP-S2LDLD005MX</t>
  </si>
  <si>
    <t>GP-S2LDLD006MX</t>
  </si>
  <si>
    <t>GP-S2LDLD007MX</t>
  </si>
  <si>
    <t>GP-S2LDLD008MX</t>
  </si>
  <si>
    <t>GP-S2LDLD009MX</t>
  </si>
  <si>
    <t>GP-S2LDLD01M5X</t>
  </si>
  <si>
    <t>GP-S2LDLD010MX</t>
  </si>
  <si>
    <t>GP-S2LDLD011MX</t>
  </si>
  <si>
    <t>GP-S2LDLD012MX</t>
  </si>
  <si>
    <t>GP-S2LDLD013MX</t>
  </si>
  <si>
    <t>GP-S2LDLD014MX</t>
  </si>
  <si>
    <t>GP-S2LDLD015MX</t>
  </si>
  <si>
    <t>GP-S2LDLD02M5X</t>
  </si>
  <si>
    <t>GP-S2LDLD020MX</t>
  </si>
  <si>
    <t>GP-S2LDLD021MX</t>
  </si>
  <si>
    <t>GP-S2LDLD025MX</t>
  </si>
  <si>
    <t>GP-S2LDLD030MX</t>
  </si>
  <si>
    <t>GP-S2LDLD035MX</t>
  </si>
  <si>
    <t>GP-S2LDLD04M5X</t>
  </si>
  <si>
    <t>GP-S2LDLD040MX</t>
  </si>
  <si>
    <t>GP-S2LDLD046MX</t>
  </si>
  <si>
    <t>GP-S2LDLD050MX</t>
  </si>
  <si>
    <t>GP-S2LDSA003MX</t>
  </si>
  <si>
    <t>GP-S2LDSA005MX</t>
  </si>
  <si>
    <t>GP-S2LDSA010MX</t>
  </si>
  <si>
    <t>GP-S2LDSA015MX</t>
  </si>
  <si>
    <t>GP-S2LDSD00M5X</t>
  </si>
  <si>
    <t>GP-S2LDSD001MX</t>
  </si>
  <si>
    <t>GP-S2LDSD002MX</t>
  </si>
  <si>
    <t>GP-S2LDSD003MX</t>
  </si>
  <si>
    <t>GP-S2LDSD004MX</t>
  </si>
  <si>
    <t>GP-S2LDSD005MX</t>
  </si>
  <si>
    <t>GP-S2LDSD006MX</t>
  </si>
  <si>
    <t>GP-S2LDSD007MX</t>
  </si>
  <si>
    <t>GP-S2LDSD008MX</t>
  </si>
  <si>
    <t>GP-S2LDSD01M5X</t>
  </si>
  <si>
    <t>GP-S2LDSD010MX</t>
  </si>
  <si>
    <t>GP-S2LDSD012MX</t>
  </si>
  <si>
    <t>GP-S2LDSD014MX</t>
  </si>
  <si>
    <t>GP-S2LDSD015MX</t>
  </si>
  <si>
    <t>GP-S2LDSD016MX</t>
  </si>
  <si>
    <t>GP-S2LDSD02M5X</t>
  </si>
  <si>
    <t>GP-S2LDSD020MX</t>
  </si>
  <si>
    <t>GP-S2LDSD023MX</t>
  </si>
  <si>
    <t>GP-S2LDSD025MX</t>
  </si>
  <si>
    <t>GP-S2LDSD030MX</t>
  </si>
  <si>
    <t>GP-S2LDSD04M5X</t>
  </si>
  <si>
    <t>GP-S2LDSD040MX</t>
  </si>
  <si>
    <t>GP-S2LDSD050MX</t>
  </si>
  <si>
    <t>GP-S2LDST001MX</t>
  </si>
  <si>
    <t>GP-S2LDST002MX</t>
  </si>
  <si>
    <t>GP-S2LDST003MX</t>
  </si>
  <si>
    <t>GP-S2LDST004MX</t>
  </si>
  <si>
    <t>GP-S2LDST005MX</t>
  </si>
  <si>
    <t>GP-S2LDST006MX</t>
  </si>
  <si>
    <t>GP-S2LDST007MX</t>
  </si>
  <si>
    <t>GP-S2LDST008MX</t>
  </si>
  <si>
    <t>GP-S2LDST01M5X</t>
  </si>
  <si>
    <t>GP-S2LDST010MX</t>
  </si>
  <si>
    <t>GP-S2LDST015MX</t>
  </si>
  <si>
    <t>GP-S2LDST020MX</t>
  </si>
  <si>
    <t>GP-S2LDST03M5X</t>
  </si>
  <si>
    <t>GP-S2LDST030MX</t>
  </si>
  <si>
    <t>GP-S2LDST050MX</t>
  </si>
  <si>
    <t>GP-S2SAFC012MX</t>
  </si>
  <si>
    <t>GP-S2SAFC015MX</t>
  </si>
  <si>
    <t>GP-S2SASA00M5X</t>
  </si>
  <si>
    <t>GP-S2SASA001MX</t>
  </si>
  <si>
    <t>GP-S2SASA002MX</t>
  </si>
  <si>
    <t>GP-S2SASA003MX</t>
  </si>
  <si>
    <t>GP-S2SASA005MX</t>
  </si>
  <si>
    <t>GP-S2SASA010MX</t>
  </si>
  <si>
    <t>GP-S2SAST003MX</t>
  </si>
  <si>
    <t>GP-S2SDFC002MX</t>
  </si>
  <si>
    <t>GP-S2SDFC003MX</t>
  </si>
  <si>
    <t>GP-S2SDFC005MX</t>
  </si>
  <si>
    <t>GP-S2SDFC007MX</t>
  </si>
  <si>
    <t>GP-S2SDFC008MX</t>
  </si>
  <si>
    <t>GP-S2SDFC010MX</t>
  </si>
  <si>
    <t>GP-S2SDFC015MX</t>
  </si>
  <si>
    <t>GP-S2SDFC020MX</t>
  </si>
  <si>
    <t>GP-S2SDFC025MX</t>
  </si>
  <si>
    <t>GP-S2SDFC030MX</t>
  </si>
  <si>
    <t>GP-S2SDSA003MX</t>
  </si>
  <si>
    <t>GP-S2SDSA005MX</t>
  </si>
  <si>
    <t>GP-S2SDSA010MX</t>
  </si>
  <si>
    <t>GP-S2SDSA020MX</t>
  </si>
  <si>
    <t>GP-S2SDSA050MX</t>
  </si>
  <si>
    <t>GP-S2SDSD00M5X</t>
  </si>
  <si>
    <t>GP-S2SDSD001MX</t>
  </si>
  <si>
    <t>GP-S2SDSD002MX</t>
  </si>
  <si>
    <t>GP-S2SDSD003MX</t>
  </si>
  <si>
    <t>GP-S2SDSD004MX</t>
  </si>
  <si>
    <t>GP-S2SDSD005MX</t>
  </si>
  <si>
    <t>GP-S2SDSD006MX</t>
  </si>
  <si>
    <t>GP-S2SDSD007MX</t>
  </si>
  <si>
    <t>GP-S2SDSD008MX</t>
  </si>
  <si>
    <t>GP-S2SDSD010MX</t>
  </si>
  <si>
    <t>GP-S2SDSD012MX</t>
  </si>
  <si>
    <t>GP-S2SDSD015MX</t>
  </si>
  <si>
    <t>GP-S2SDSD02M5X</t>
  </si>
  <si>
    <t>GP-S2SDSD020MX</t>
  </si>
  <si>
    <t>GP-S2SDSD025MX</t>
  </si>
  <si>
    <t>GP-S2SDSD030MX</t>
  </si>
  <si>
    <t>GP-S2SDSD050MX</t>
  </si>
  <si>
    <t>GP-S2SDST00M5X</t>
  </si>
  <si>
    <t>GP-S2SDST001MX</t>
  </si>
  <si>
    <t>GP-S2SDST002MX</t>
  </si>
  <si>
    <t>GP-S2SDST003MX</t>
  </si>
  <si>
    <t>GP-S2SDST004MX</t>
  </si>
  <si>
    <t>GP-S2SDST005MX</t>
  </si>
  <si>
    <t>GP-S2SDST008MX</t>
  </si>
  <si>
    <t>GP-S2SDST01M5X</t>
  </si>
  <si>
    <t>GP-S2SDST010MX</t>
  </si>
  <si>
    <t>GP-S2SDST015MX</t>
  </si>
  <si>
    <t>GP-S2SDST020MX</t>
  </si>
  <si>
    <t>GP-S2SDST035MX</t>
  </si>
  <si>
    <t>GP-S2SDST040MX</t>
  </si>
  <si>
    <t>GP-S2SDST050MX</t>
  </si>
  <si>
    <t>GP-S2STFC002MX</t>
  </si>
  <si>
    <t>GP-S2STFC003MX</t>
  </si>
  <si>
    <t>GP-S2STFC005MX</t>
  </si>
  <si>
    <t>GP-S2STFC015MX</t>
  </si>
  <si>
    <t>GP-S2STFC020MX</t>
  </si>
  <si>
    <t>GP-S2STFC030MX</t>
  </si>
  <si>
    <t>GP-S2STFC040MX</t>
  </si>
  <si>
    <t>GP-S2STFC050MX</t>
  </si>
  <si>
    <t>GP-S2STST001MX</t>
  </si>
  <si>
    <t>GP-S2STST002MX</t>
  </si>
  <si>
    <t>GP-S2STST003MX</t>
  </si>
  <si>
    <t>GP-S2STST005MX</t>
  </si>
  <si>
    <t>GP-S2STST025MX</t>
  </si>
  <si>
    <t>GP-S2STST050MX</t>
  </si>
  <si>
    <t>GP-S3FCFC001MX</t>
  </si>
  <si>
    <t>GP-S3FCFC003MX</t>
  </si>
  <si>
    <t>GP-S3FCFC005MX</t>
  </si>
  <si>
    <t>GP-S3FCFC020MX</t>
  </si>
  <si>
    <t>GP-S3LAEA030MX</t>
  </si>
  <si>
    <t>GP-S3LALA001MX</t>
  </si>
  <si>
    <t>GP-S3LALA002MX</t>
  </si>
  <si>
    <t>GP-S3LALA003MX</t>
  </si>
  <si>
    <t>GP-S3LASA001MX</t>
  </si>
  <si>
    <t>GP-S3LDFC003MX</t>
  </si>
  <si>
    <t>GP-S3LDFC010MX</t>
  </si>
  <si>
    <t>GP-S3LDFC040MX</t>
  </si>
  <si>
    <t>GP-S3LDLD001MX</t>
  </si>
  <si>
    <t>GP-S3LDLD002MX</t>
  </si>
  <si>
    <t>GP-S3LDLD003MX</t>
  </si>
  <si>
    <t>GP-S3LDLD005MX</t>
  </si>
  <si>
    <t>GP-S3LDLD010MX</t>
  </si>
  <si>
    <t>GP-S3LDLD015MX</t>
  </si>
  <si>
    <t>GP-S3LDLD020MX</t>
  </si>
  <si>
    <t>GP-S3LDLD025MX</t>
  </si>
  <si>
    <t>GP-S3LDLD030MX</t>
  </si>
  <si>
    <t>GP-S3LDLD035MX</t>
  </si>
  <si>
    <t>GP-S3LDLD050MX</t>
  </si>
  <si>
    <t>GP-S3LDLD060MX</t>
  </si>
  <si>
    <t>GP-S3LDLD070MX</t>
  </si>
  <si>
    <t>GP-S3LDLD075MX</t>
  </si>
  <si>
    <t>GP-S3LDLD100MX</t>
  </si>
  <si>
    <t>GP-S3LDSA00M5S</t>
  </si>
  <si>
    <t>GP-S3LDSA00M5X</t>
  </si>
  <si>
    <t>GP-S3LDSA001MS</t>
  </si>
  <si>
    <t>GP-S3LDSA001MX</t>
  </si>
  <si>
    <t>GP-S3LDSA003MX</t>
  </si>
  <si>
    <t>GP-S3LDSA015MX</t>
  </si>
  <si>
    <t>GP-S3LDSA020MX</t>
  </si>
  <si>
    <t>GP-S3LDSD00M5X</t>
  </si>
  <si>
    <t>GP-S3LDSD001MX</t>
  </si>
  <si>
    <t>GP-S3LDSD002MX</t>
  </si>
  <si>
    <t>GP-S3LDSD003MX</t>
  </si>
  <si>
    <t>GP-S3LDSD004MX</t>
  </si>
  <si>
    <t>GP-S3LDSD005MX</t>
  </si>
  <si>
    <t>GP-S3LDSD010MX</t>
  </si>
  <si>
    <t>GP-S3LDSD015MX</t>
  </si>
  <si>
    <t>GP-S3LDSD020MX</t>
  </si>
  <si>
    <t>GP-S3LDSD050MX</t>
  </si>
  <si>
    <t>GP-S3LDSD070MX</t>
  </si>
  <si>
    <t>GP-S3LDST001MX</t>
  </si>
  <si>
    <t>GP-S3LDST002MX</t>
  </si>
  <si>
    <t>GP-S3LDST003MX</t>
  </si>
  <si>
    <t>GP-S3LDST005MX</t>
  </si>
  <si>
    <t>GP-S3LDST010MX</t>
  </si>
  <si>
    <t>GP-S3LDST015MX</t>
  </si>
  <si>
    <t>GP-S3LDST020MX</t>
  </si>
  <si>
    <t>GP-S3LDST100MX</t>
  </si>
  <si>
    <t>GP-S3SASA002MX</t>
  </si>
  <si>
    <t>GP-S3SASA003MX</t>
  </si>
  <si>
    <t>GP-S3SASA005MX</t>
  </si>
  <si>
    <t>GP-S3SASA015MX</t>
  </si>
  <si>
    <t>GP-S3SASA040MX</t>
  </si>
  <si>
    <t>GP-S3SAST003MX</t>
  </si>
  <si>
    <t>GP-S3SDFC001MX</t>
  </si>
  <si>
    <t>GP-S3SDFC002MX</t>
  </si>
  <si>
    <t>GP-S3SDFC003MX</t>
  </si>
  <si>
    <t>GP-S3SDFC004MX</t>
  </si>
  <si>
    <t>GP-S3SDFC005MX</t>
  </si>
  <si>
    <t>GP-S3SDFC006MX</t>
  </si>
  <si>
    <t>GP-S3SDFC008MX</t>
  </si>
  <si>
    <t>GP-S3SDFC010MX</t>
  </si>
  <si>
    <t>GP-S3SDFC020MX</t>
  </si>
  <si>
    <t>GP-S3SDSA005MX</t>
  </si>
  <si>
    <t>GP-S3SDSA015MX</t>
  </si>
  <si>
    <t>GP-S3SDSA020MX</t>
  </si>
  <si>
    <t>GP-S3SDSD00M5X</t>
  </si>
  <si>
    <t>GP-S3SDSD001MX</t>
  </si>
  <si>
    <t>GP-S3SDSD002MX</t>
  </si>
  <si>
    <t>GP-S3SDSD003MX</t>
  </si>
  <si>
    <t>GP-S3SDSD004MX</t>
  </si>
  <si>
    <t>GP-S3SDSD005MX</t>
  </si>
  <si>
    <t>GP-S3SDSD006MX</t>
  </si>
  <si>
    <t>GP-S3SDSD007MX</t>
  </si>
  <si>
    <t>GP-S3SDSD008MX</t>
  </si>
  <si>
    <t>GP-S3SDSD009MX</t>
  </si>
  <si>
    <t>GP-S3SDSD01M5X</t>
  </si>
  <si>
    <t>GP-S3SDSD010MX</t>
  </si>
  <si>
    <t>GP-S3SDSD011MX</t>
  </si>
  <si>
    <t>GP-S3SDSD012MX</t>
  </si>
  <si>
    <t>GP-S3SDSD015MX</t>
  </si>
  <si>
    <t>GP-S3SDSD018MX</t>
  </si>
  <si>
    <t>GP-S3SDSD02M5X</t>
  </si>
  <si>
    <t>GP-S3SDSD020MX</t>
  </si>
  <si>
    <t>GP-S3SDSD022MX</t>
  </si>
  <si>
    <t>GP-S3SDSD025MX</t>
  </si>
  <si>
    <t>GP-S3SDSD03M5X</t>
  </si>
  <si>
    <t>GP-S3SDSD04M5X</t>
  </si>
  <si>
    <t>GP-S3SDSD07M5X</t>
  </si>
  <si>
    <t>GP-S3SDSD070MX</t>
  </si>
  <si>
    <t>GP-S3SDSD090MX</t>
  </si>
  <si>
    <t>GP-S3SDST001MX</t>
  </si>
  <si>
    <t>GP-S3SDST002MX</t>
  </si>
  <si>
    <t>GP-S3SDST003MX</t>
  </si>
  <si>
    <t>GP-S3SDST004MX</t>
  </si>
  <si>
    <t>GP-S3SDST005MX</t>
  </si>
  <si>
    <t>GP-S3SDST006MX</t>
  </si>
  <si>
    <t>GP-S3SDST008MX</t>
  </si>
  <si>
    <t>GP-S3SDST01M5X</t>
  </si>
  <si>
    <t>GP-S3SDST010MX</t>
  </si>
  <si>
    <t>GP-S3SDST015MX</t>
  </si>
  <si>
    <t>GP-S3SDST020MX</t>
  </si>
  <si>
    <t>GP-S3SDST030MX</t>
  </si>
  <si>
    <t>GP-S3SDST04M5X</t>
  </si>
  <si>
    <t>GP-S3SDST060MX</t>
  </si>
  <si>
    <t>GP-S3STFC002MX</t>
  </si>
  <si>
    <t>GP-S3STFC003MX</t>
  </si>
  <si>
    <t>GP-S3STFC005MX</t>
  </si>
  <si>
    <t>GP-S3STFC020MX</t>
  </si>
  <si>
    <t>GP-S3STFC050MX</t>
  </si>
  <si>
    <t>GP-S3STST001MX</t>
  </si>
  <si>
    <t>GP-S3STST002MX</t>
  </si>
  <si>
    <t>GP-S3STST003MX</t>
  </si>
  <si>
    <t>GP-S3STST004MX</t>
  </si>
  <si>
    <t>GP-S3STST005MX</t>
  </si>
  <si>
    <t>GP-S3STST01M5X</t>
  </si>
  <si>
    <t>GP-S3STST016MX</t>
  </si>
  <si>
    <t>GP-S3STST025MX</t>
  </si>
  <si>
    <t>GP-S3STST030MX</t>
  </si>
  <si>
    <t>GP-S3STST035MX</t>
  </si>
  <si>
    <t>GP-S4EBEB001MS</t>
  </si>
  <si>
    <t>GP-S4EBEB003MS</t>
  </si>
  <si>
    <t>GP-S4EBEB005MS</t>
  </si>
  <si>
    <t>GP-S4EBEB007MS</t>
  </si>
  <si>
    <t>GP-S4EBEB01M5S</t>
  </si>
  <si>
    <t>GP-S4FCFC001MS</t>
  </si>
  <si>
    <t>GP-S4FCFC002MS</t>
  </si>
  <si>
    <t>GP-S4FCFC003MS</t>
  </si>
  <si>
    <t>GP-S4LBFA015MS</t>
  </si>
  <si>
    <t>GP-S4LBFA025MS</t>
  </si>
  <si>
    <t>GP-S4LBFA030MS</t>
  </si>
  <si>
    <t>GP-S4LBFA035MS</t>
  </si>
  <si>
    <t>GP-S4LBLB001MS</t>
  </si>
  <si>
    <t>GP-S4LBLB002MS</t>
  </si>
  <si>
    <t>GP-S4LBLB003MS</t>
  </si>
  <si>
    <t>GP-S4LBLB005MS</t>
  </si>
  <si>
    <t>GP-S4LBLB010MS</t>
  </si>
  <si>
    <t>GP-S4LBSB001MS</t>
  </si>
  <si>
    <t>GP-S4LBSB002MS</t>
  </si>
  <si>
    <t>GP-S4LBSB003MS</t>
  </si>
  <si>
    <t>GP-S4LBSB005MS</t>
  </si>
  <si>
    <t>GP-S4LBSB006MS</t>
  </si>
  <si>
    <t>GP-S4LBSB007MS</t>
  </si>
  <si>
    <t>GP-S4LBSB010MS</t>
  </si>
  <si>
    <t>GP-S4LBSB012MS</t>
  </si>
  <si>
    <t>GP-S4LBSB015MS</t>
  </si>
  <si>
    <t>GP-S4LBSB016MS</t>
  </si>
  <si>
    <t>GP-S4LBSB020MS</t>
  </si>
  <si>
    <t>GP-S4LBSC003MS</t>
  </si>
  <si>
    <t>GP-S4LCFC015MS</t>
  </si>
  <si>
    <t>GP-S4LCFC020MS</t>
  </si>
  <si>
    <t>GP-S4LCLB005MS</t>
  </si>
  <si>
    <t>GP-S4LCLB008MS</t>
  </si>
  <si>
    <t>GP-S4LCLB010MS</t>
  </si>
  <si>
    <t>GP-S4LCLB015MS</t>
  </si>
  <si>
    <t>GP-S4LCLB020MS</t>
  </si>
  <si>
    <t>GP-S4LCLB030MS</t>
  </si>
  <si>
    <t>GP-S4LCLB050MS</t>
  </si>
  <si>
    <t>GP-S4LCLC001MS</t>
  </si>
  <si>
    <t>GP-S4LCLC002MS</t>
  </si>
  <si>
    <t>GP-S4LCLC003MS</t>
  </si>
  <si>
    <t>GP-S4LCLC005MS</t>
  </si>
  <si>
    <t>GP-S4LCLC007MS</t>
  </si>
  <si>
    <t>GP-S4LCLC010MS</t>
  </si>
  <si>
    <t>GP-S4LCLC015MS</t>
  </si>
  <si>
    <t>GP-S4LCSB030MS</t>
  </si>
  <si>
    <t>GP-S4LCSC010MS</t>
  </si>
  <si>
    <t>GP-S4LCSC015MS</t>
  </si>
  <si>
    <t>GP-S4LCSC020MS</t>
  </si>
  <si>
    <t>GP-S4LCSC035MS</t>
  </si>
  <si>
    <t>GP-S4LCST001MS</t>
  </si>
  <si>
    <t>GP-S4LCST002MS</t>
  </si>
  <si>
    <t>GP-S4LCST005MS</t>
  </si>
  <si>
    <t>GP-S4LCST010MS</t>
  </si>
  <si>
    <t>GP-S4SBSB001MS</t>
  </si>
  <si>
    <t>GP-S4SBSB002MS</t>
  </si>
  <si>
    <t>GP-S4SBSB003MS</t>
  </si>
  <si>
    <t>GP-S4SBSB005MS</t>
  </si>
  <si>
    <t>GP-S4SBSB007MS</t>
  </si>
  <si>
    <t>GP-S4SBSB01M5S</t>
  </si>
  <si>
    <t>GP-S4SBSB010MS</t>
  </si>
  <si>
    <t>GP-S4SBSB016MS</t>
  </si>
  <si>
    <t>GP-S4SBSB020MS</t>
  </si>
  <si>
    <t>GP-S4SBSB030MS</t>
  </si>
  <si>
    <t>GP-S4SCSB003MS</t>
  </si>
  <si>
    <t>GP-S4SCSB020MS</t>
  </si>
  <si>
    <t>GP-S4SCSC001MS</t>
  </si>
  <si>
    <t>GP-S4SCSC003MS</t>
  </si>
  <si>
    <t>GP-S4SCSC007MS</t>
  </si>
  <si>
    <t>GP-S4SCSC010MS</t>
  </si>
  <si>
    <t>GP-S4SCSC015MS</t>
  </si>
  <si>
    <t>GP-S4SCSC020MS</t>
  </si>
  <si>
    <t>GP-S4SCSC030MS</t>
  </si>
  <si>
    <t>GP-S4SCST002MS</t>
  </si>
  <si>
    <t>GP-S4STSC002MS</t>
  </si>
  <si>
    <t>GP-S5LBFA060MS</t>
  </si>
  <si>
    <t>GP-S5LBFA090MS</t>
  </si>
  <si>
    <t>GP-S5LCEB003MS</t>
  </si>
  <si>
    <t>GP-S5LCLC004MS</t>
  </si>
  <si>
    <t>GP-S7MFLD001MA</t>
  </si>
  <si>
    <t>GP-S7MFLD005MA</t>
  </si>
  <si>
    <t>GP-S7MFLD010MA</t>
  </si>
  <si>
    <t>GP-S7MFLD015MA</t>
  </si>
  <si>
    <t>GP-S7MFMF002MA</t>
  </si>
  <si>
    <t>GP-S7MFMF002MB</t>
  </si>
  <si>
    <t>GP-S7MFMF003MA</t>
  </si>
  <si>
    <t>GP-S7MFMF005MA</t>
  </si>
  <si>
    <t>GP-S7MFMF010MA</t>
  </si>
  <si>
    <t>GP-S7MFMF015MA</t>
  </si>
  <si>
    <t>GP-S7MFMF020MA</t>
  </si>
  <si>
    <t>GP-S7MFMF025MA</t>
  </si>
  <si>
    <t>GP-S7MFMF030MA</t>
  </si>
  <si>
    <t>GP-S7MFMF035MA</t>
  </si>
  <si>
    <t>GP-S7MFMF040MA</t>
  </si>
  <si>
    <t>GP-S7MFMF045MA</t>
  </si>
  <si>
    <t>GP-S7MFMF050MA</t>
  </si>
  <si>
    <t>GP-S7MFMF060MB</t>
  </si>
  <si>
    <t>GP-S7MMLD015MA</t>
  </si>
  <si>
    <t>GP-12FCFC003MX</t>
  </si>
  <si>
    <t>GP-12FCFC004MX</t>
  </si>
  <si>
    <t>GP-12LDFC002MX</t>
  </si>
  <si>
    <t>GP-12LDFC010MX</t>
  </si>
  <si>
    <t>GP-12LDLD00M5X</t>
  </si>
  <si>
    <t>GP-12LDLD001MX</t>
  </si>
  <si>
    <t>GP-12LDLD002MX</t>
  </si>
  <si>
    <t>GP-12LDLD003MX</t>
  </si>
  <si>
    <t>GP-12LDLD005MX</t>
  </si>
  <si>
    <t>GP-12LDLD006MX</t>
  </si>
  <si>
    <t>GP-12LDLD008MX</t>
  </si>
  <si>
    <t>GP-12LDLD01M5X</t>
  </si>
  <si>
    <t>GP-12LDLD010MX</t>
  </si>
  <si>
    <t>GP-12LDLD015MX</t>
  </si>
  <si>
    <t>GP-12LDLD020MX</t>
  </si>
  <si>
    <t>GP-12LDLD025MX</t>
  </si>
  <si>
    <t>GP-12LDLD030MX</t>
  </si>
  <si>
    <t>GP-12LDLD040MX</t>
  </si>
  <si>
    <t>GP-12LDLD050MX</t>
  </si>
  <si>
    <t>GP-12LDLD06M5X</t>
  </si>
  <si>
    <t>GP-12LDSD001MX</t>
  </si>
  <si>
    <t>GP-12LDSD002MX</t>
  </si>
  <si>
    <t>GP-12LDSD003MX</t>
  </si>
  <si>
    <t>GP-12LDSD004MX</t>
  </si>
  <si>
    <t>GP-12LDSD005MX</t>
  </si>
  <si>
    <t>GP-12LDSD006MX</t>
  </si>
  <si>
    <t>GP-12LDSD007MX</t>
  </si>
  <si>
    <t>GP-12LDSD008MX</t>
  </si>
  <si>
    <t>GP-12LDSD009MX</t>
  </si>
  <si>
    <t>GP-12LDSD01M5X</t>
  </si>
  <si>
    <t>GP-12LDSD010MX</t>
  </si>
  <si>
    <t>GP-12LDSD011MX</t>
  </si>
  <si>
    <t>GP-12LDSD012MX</t>
  </si>
  <si>
    <t>GP-12LDSD013MX</t>
  </si>
  <si>
    <t>GP-12LDSD015MX</t>
  </si>
  <si>
    <t>GP-12LDSD020MX</t>
  </si>
  <si>
    <t>GP-12LDSD025MX</t>
  </si>
  <si>
    <t>GP-12LDSD030MX</t>
  </si>
  <si>
    <t>GP-12LDSD040MX</t>
  </si>
  <si>
    <t>GP-12LDSD046MX</t>
  </si>
  <si>
    <t>GP-12LDST001MX</t>
  </si>
  <si>
    <t>GP-12LDST002MS</t>
  </si>
  <si>
    <t>GP-12LDST002MX</t>
  </si>
  <si>
    <t>GP-12LDST003MX</t>
  </si>
  <si>
    <t>GP-12LDST004MX</t>
  </si>
  <si>
    <t>GP-12LDST005MX</t>
  </si>
  <si>
    <t>GP-12LDST006MX</t>
  </si>
  <si>
    <t>GP-12LDST008MX</t>
  </si>
  <si>
    <t>GP-12LDST01M5X</t>
  </si>
  <si>
    <t>GP-12LDST010MX</t>
  </si>
  <si>
    <t>GP-12LDST015MX</t>
  </si>
  <si>
    <t>GP-12LDST016MX</t>
  </si>
  <si>
    <t>GP-12LDST020MX</t>
  </si>
  <si>
    <t>GP-12LDST025MX</t>
  </si>
  <si>
    <t>GP-12LDST03M5X</t>
  </si>
  <si>
    <t>GP-12LDST046MX</t>
  </si>
  <si>
    <t>GP-12SDFC008MX</t>
  </si>
  <si>
    <t>GP-12SDSD00M5X</t>
  </si>
  <si>
    <t>GP-12SDSD001MX</t>
  </si>
  <si>
    <t>GP-12SDSD002MX</t>
  </si>
  <si>
    <t>GP-12SDSD003MX</t>
  </si>
  <si>
    <t>GP-12SDSD005MX</t>
  </si>
  <si>
    <t>GP-12SDSD006MX</t>
  </si>
  <si>
    <t>GP-12SDSD008MX</t>
  </si>
  <si>
    <t>GP-12SDSD01M5X</t>
  </si>
  <si>
    <t>GP-12SDSD010MX</t>
  </si>
  <si>
    <t>GP-12SDSD013MX</t>
  </si>
  <si>
    <t>GP-12SDSD015MX</t>
  </si>
  <si>
    <t>GP-12SDSD016MX</t>
  </si>
  <si>
    <t>GP-12SDSD02M5X</t>
  </si>
  <si>
    <t>GP-12SDSD020MX</t>
  </si>
  <si>
    <t>GP-12SDSD046MX</t>
  </si>
  <si>
    <t>GP-12SDSD050MX</t>
  </si>
  <si>
    <t>GP-12SDST001MX</t>
  </si>
  <si>
    <t>GP-12SDST002MS</t>
  </si>
  <si>
    <t>GP-12SDST002MX</t>
  </si>
  <si>
    <t>GP-12SDST003MX</t>
  </si>
  <si>
    <t>GP-12SDST005MX</t>
  </si>
  <si>
    <t>GP-12SDST008MX</t>
  </si>
  <si>
    <t>GP-12SDST01M5X</t>
  </si>
  <si>
    <t>GP-12SDST010MX</t>
  </si>
  <si>
    <t>GP-12SDST015MX</t>
  </si>
  <si>
    <t>GP-12SDST016MX</t>
  </si>
  <si>
    <t>GP-12SDST020MX</t>
  </si>
  <si>
    <t>GP-12STFC002MX</t>
  </si>
  <si>
    <t>GP-12STST001MX</t>
  </si>
  <si>
    <t>GP-12STST002MX</t>
  </si>
  <si>
    <t>GP-12STST003MX</t>
  </si>
  <si>
    <t>GP-12STST005MX</t>
  </si>
  <si>
    <t>GP-12STST008MX</t>
  </si>
  <si>
    <t>GP-12STST010MX</t>
  </si>
  <si>
    <t>GP-12STST020MX</t>
  </si>
  <si>
    <t>GP-12STST030MX</t>
  </si>
  <si>
    <t>GP-13FCFC001MX</t>
  </si>
  <si>
    <t>GP-13FCFC004MX</t>
  </si>
  <si>
    <t>GP-13FCFC005MX</t>
  </si>
  <si>
    <t>GP-13FCFC006MX</t>
  </si>
  <si>
    <t>GP-13LDLD001MX</t>
  </si>
  <si>
    <t>GP-13LDLD002MX</t>
  </si>
  <si>
    <t>GP-13LDLD003MX</t>
  </si>
  <si>
    <t>GP-13LDLD005MX</t>
  </si>
  <si>
    <t>GP-13LDLD040MX</t>
  </si>
  <si>
    <t>GP-13LDLD060MX</t>
  </si>
  <si>
    <t>GP-13LDSD003MX</t>
  </si>
  <si>
    <t>GP-13LDSD050MX</t>
  </si>
  <si>
    <t>GP-13SDFC001MX</t>
  </si>
  <si>
    <t>GP-13SDFC002MX</t>
  </si>
  <si>
    <t>GP-13SDFC003MX</t>
  </si>
  <si>
    <t>GP-13SDFC010MX</t>
  </si>
  <si>
    <t>GP-13SDFC015MX</t>
  </si>
  <si>
    <t>GP-13SDSD00M5X</t>
  </si>
  <si>
    <t>GP-13SDSD001MX</t>
  </si>
  <si>
    <t>GP-13SDSD002MX</t>
  </si>
  <si>
    <t>GP-13SDSD003MX</t>
  </si>
  <si>
    <t>GP-13SDSD004MX</t>
  </si>
  <si>
    <t>GP-13SDSD005MX</t>
  </si>
  <si>
    <t>GP-13SDSD006MX</t>
  </si>
  <si>
    <t>GP-13SDSD007MX</t>
  </si>
  <si>
    <t>GP-13SDSD008MX</t>
  </si>
  <si>
    <t>GP-13SDSD009MX</t>
  </si>
  <si>
    <t>GP-13SDSD01M5X</t>
  </si>
  <si>
    <t>GP-13SDSD010MX</t>
  </si>
  <si>
    <t>GP-13SDSD011MX</t>
  </si>
  <si>
    <t>GP-13SDSD012MX</t>
  </si>
  <si>
    <t>GP-13SDSD013MX</t>
  </si>
  <si>
    <t>GP-13SDSD014MX</t>
  </si>
  <si>
    <t>GP-13SDSD015MX</t>
  </si>
  <si>
    <t>GP-13SDSD016MX</t>
  </si>
  <si>
    <t>GP-13SDSD018MX</t>
  </si>
  <si>
    <t>GP-13SDSD02M5X</t>
  </si>
  <si>
    <t>GP-13SDSD020MX</t>
  </si>
  <si>
    <t>GP-13SDSD022MX</t>
  </si>
  <si>
    <t>GP-13SDSD023MX</t>
  </si>
  <si>
    <t>GP-13SDSD025MX</t>
  </si>
  <si>
    <t>GP-13SDSD03M5X</t>
  </si>
  <si>
    <t>GP-13SDSD05M5X</t>
  </si>
  <si>
    <t>GP-13SDSD07M5X</t>
  </si>
  <si>
    <t>GP-13SDSD08M5X</t>
  </si>
  <si>
    <t>GP-13SDST001MX</t>
  </si>
  <si>
    <t>GP-13SDST002MX</t>
  </si>
  <si>
    <t>GP-13SDST003MX</t>
  </si>
  <si>
    <t>GP-13SDST004MX</t>
  </si>
  <si>
    <t>GP-13SDST005MX</t>
  </si>
  <si>
    <t>GP-13SDST006MX</t>
  </si>
  <si>
    <t>GP-13SDST007MX</t>
  </si>
  <si>
    <t>GP-13SDST008MX</t>
  </si>
  <si>
    <t>GP-13SDST009MX</t>
  </si>
  <si>
    <t>GP-13SDST01M5X</t>
  </si>
  <si>
    <t>GP-13SDST010MX</t>
  </si>
  <si>
    <t>GP-13SDST012MX</t>
  </si>
  <si>
    <t>GP-13SDST015MX</t>
  </si>
  <si>
    <t>GP-13SDST02M5X</t>
  </si>
  <si>
    <t>GP-13SDST020MX</t>
  </si>
  <si>
    <t>GP-13SDST023MX</t>
  </si>
  <si>
    <t>GP-13SDST030MX</t>
  </si>
  <si>
    <t>GP-13SDST04M5X</t>
  </si>
  <si>
    <t>GP-13STFC001MX</t>
  </si>
  <si>
    <t>GP-13STFC002MX</t>
  </si>
  <si>
    <t>GP-13STFC003MX</t>
  </si>
  <si>
    <t>GP-13STFC006MX</t>
  </si>
  <si>
    <t>GP-13STFC010MX</t>
  </si>
  <si>
    <t>GP-13STST00M5X</t>
  </si>
  <si>
    <t>GP-13STST001MX</t>
  </si>
  <si>
    <t>GP-13STST002MX</t>
  </si>
  <si>
    <t>GP-13STST003MX</t>
  </si>
  <si>
    <t>GP-13STST004MX</t>
  </si>
  <si>
    <t>GP-13STST005MX</t>
  </si>
  <si>
    <t>GP-13STST006MX</t>
  </si>
  <si>
    <t>GP-13STST007MX</t>
  </si>
  <si>
    <t>GP-13STST009MX</t>
  </si>
  <si>
    <t>GP-13STST01M5X</t>
  </si>
  <si>
    <t>GP-13STST010MX</t>
  </si>
  <si>
    <t>GP-13STST015MX</t>
  </si>
  <si>
    <t>GP-13STST022MX</t>
  </si>
  <si>
    <t>GP-13STST023MX</t>
  </si>
  <si>
    <t>GP-13STST025MX</t>
  </si>
  <si>
    <t>GP-13STST04M5X</t>
  </si>
  <si>
    <t>GP-13STST07M5X</t>
  </si>
  <si>
    <t>GP-14LCST002MS</t>
  </si>
  <si>
    <t>GP-14SCSC002MS</t>
  </si>
  <si>
    <t>GP-14SCSC020MS</t>
  </si>
  <si>
    <t>GP-14SCST010MS</t>
  </si>
  <si>
    <t>GP-14STST010MS</t>
  </si>
  <si>
    <t>GP-14STST020MS</t>
  </si>
  <si>
    <t>GP-15LCST002MS</t>
  </si>
  <si>
    <t>GP-15SCSC005MS</t>
  </si>
  <si>
    <t>GP-15SCST010MS</t>
  </si>
  <si>
    <t>GP-22LDFC010MX</t>
  </si>
  <si>
    <t>GP-22LDLD001MX</t>
  </si>
  <si>
    <t>GP-22LDLD002MX</t>
  </si>
  <si>
    <t>GP-22LDLD003MX</t>
  </si>
  <si>
    <t>GP-22LDLD004MX</t>
  </si>
  <si>
    <t>GP-22LDLD005MX</t>
  </si>
  <si>
    <t>GP-22LDLD006MX</t>
  </si>
  <si>
    <t>GP-22LDLD007MX</t>
  </si>
  <si>
    <t>GP-22LDLD008MX</t>
  </si>
  <si>
    <t>GP-22LDLD009MX</t>
  </si>
  <si>
    <t>GP-22LDLD01M5X</t>
  </si>
  <si>
    <t>GP-22LDLD010MX</t>
  </si>
  <si>
    <t>GP-22LDLD011MX</t>
  </si>
  <si>
    <t>GP-22LDLD012MX</t>
  </si>
  <si>
    <t>GP-22LDLD013MX</t>
  </si>
  <si>
    <t>GP-22LDLD015MX</t>
  </si>
  <si>
    <t>GP-22LDLD016MX</t>
  </si>
  <si>
    <t>GP-22LDLD017MX</t>
  </si>
  <si>
    <t>GP-22LDLD019MX</t>
  </si>
  <si>
    <t>GP-22LDLD02M5X</t>
  </si>
  <si>
    <t>GP-22LDLD020MX</t>
  </si>
  <si>
    <t>GP-22LDLD023MX</t>
  </si>
  <si>
    <t>GP-22LDLD025MX</t>
  </si>
  <si>
    <t>GP-22LDLD030MX</t>
  </si>
  <si>
    <t>GP-22LDLD04M5X</t>
  </si>
  <si>
    <t>GP-22LDSD00M5S</t>
  </si>
  <si>
    <t>GP-22LDSD00M5X</t>
  </si>
  <si>
    <t>GP-22LDSD001MX</t>
  </si>
  <si>
    <t>GP-22LDSD002MX</t>
  </si>
  <si>
    <t>GP-22LDSD003MX</t>
  </si>
  <si>
    <t>GP-22LDSD004MX</t>
  </si>
  <si>
    <t>GP-22LDSD005MX</t>
  </si>
  <si>
    <t>GP-22LDSD006MX</t>
  </si>
  <si>
    <t>GP-22LDSD007MX</t>
  </si>
  <si>
    <t>GP-22LDSD008MX</t>
  </si>
  <si>
    <t>GP-22LDSD009MX</t>
  </si>
  <si>
    <t>GP-22LDSD01M5X</t>
  </si>
  <si>
    <t>GP-22LDSD010MX</t>
  </si>
  <si>
    <t>GP-22LDSD011MX</t>
  </si>
  <si>
    <t>GP-22LDSD012MX</t>
  </si>
  <si>
    <t>GP-22LDSD013MX</t>
  </si>
  <si>
    <t>GP-22LDSD014MX</t>
  </si>
  <si>
    <t>GP-22LDSD015MX</t>
  </si>
  <si>
    <t>GP-22LDSD016MX</t>
  </si>
  <si>
    <t>GP-22LDSD02M5X</t>
  </si>
  <si>
    <t>GP-22LDSD020MX</t>
  </si>
  <si>
    <t>GP-22LDSD025MX</t>
  </si>
  <si>
    <t>GP-22LDSD04M5X</t>
  </si>
  <si>
    <t>GP-22LDSD07M5X</t>
  </si>
  <si>
    <t>GP-22LDST00M5X</t>
  </si>
  <si>
    <t>GP-22LDST001MX</t>
  </si>
  <si>
    <t>GP-22LDST002MX</t>
  </si>
  <si>
    <t>GP-22LDST003MX</t>
  </si>
  <si>
    <t>GP-22LDST005MX</t>
  </si>
  <si>
    <t>GP-22LDST008MX</t>
  </si>
  <si>
    <t>GP-22LDST01M5X</t>
  </si>
  <si>
    <t>GP-22SDFC008MX</t>
  </si>
  <si>
    <t>GP-22SDSD00M5X</t>
  </si>
  <si>
    <t>GP-22SDSD001MX</t>
  </si>
  <si>
    <t>GP-22SDSD002MX</t>
  </si>
  <si>
    <t>GP-22SDSD003MX</t>
  </si>
  <si>
    <t>GP-22SDSD004MX</t>
  </si>
  <si>
    <t>GP-22SDSD005MX</t>
  </si>
  <si>
    <t>GP-22SDSD006MX</t>
  </si>
  <si>
    <t>GP-22SDSD007MX</t>
  </si>
  <si>
    <t>GP-22SDSD008MX</t>
  </si>
  <si>
    <t>GP-22SDSD009MX</t>
  </si>
  <si>
    <t>GP-22SDSD010MX</t>
  </si>
  <si>
    <t>GP-22SDSD015MX</t>
  </si>
  <si>
    <t>GP-22SDST001MX</t>
  </si>
  <si>
    <t>GP-22SDST003MX</t>
  </si>
  <si>
    <t>GP-22SDST004MX</t>
  </si>
  <si>
    <t>GP-22STST001MX</t>
  </si>
  <si>
    <t>GP-23FCFC001MX</t>
  </si>
  <si>
    <t>GP-23LDLD001MX</t>
  </si>
  <si>
    <t>GP-23LDLD002MX</t>
  </si>
  <si>
    <t>GP-23LDLD003MX</t>
  </si>
  <si>
    <t>GP-23LDLD030MX</t>
  </si>
  <si>
    <t>GP-23LDLD050MX</t>
  </si>
  <si>
    <t>GP-23LDST002MX</t>
  </si>
  <si>
    <t>GP-23LDST003MX</t>
  </si>
  <si>
    <t>GP-23SDFC005MX</t>
  </si>
  <si>
    <t>GP-23SDSD00M5X</t>
  </si>
  <si>
    <t>GP-23SDSD001MX</t>
  </si>
  <si>
    <t>GP-23SDSD002MX</t>
  </si>
  <si>
    <t>GP-23SDSD003MX</t>
  </si>
  <si>
    <t>GP-23SDSD004MX</t>
  </si>
  <si>
    <t>GP-23SDSD005MX</t>
  </si>
  <si>
    <t>GP-23SDSD006MX</t>
  </si>
  <si>
    <t>GP-23SDSD007MX</t>
  </si>
  <si>
    <t>GP-23SDSD008MX</t>
  </si>
  <si>
    <t>GP-23SDSD009MX</t>
  </si>
  <si>
    <t>GP-23SDSD01M5X</t>
  </si>
  <si>
    <t>GP-23SDSD010MX</t>
  </si>
  <si>
    <t>GP-23SDSD011MX</t>
  </si>
  <si>
    <t>GP-23SDSD012MX</t>
  </si>
  <si>
    <t>GP-23SDSD013MX</t>
  </si>
  <si>
    <t>GP-23SDSD014MX</t>
  </si>
  <si>
    <t>GP-23SDSD015MX</t>
  </si>
  <si>
    <t>GP-23SDSD016MX</t>
  </si>
  <si>
    <t>GP-23SDSD017MX</t>
  </si>
  <si>
    <t>GP-23SDSD02M5X</t>
  </si>
  <si>
    <t>GP-23SDSD020MX</t>
  </si>
  <si>
    <t>GP-23SDSD025MX</t>
  </si>
  <si>
    <t>GP-23SDSD03M5X</t>
  </si>
  <si>
    <t>GP-23SDSD04M5X</t>
  </si>
  <si>
    <t>GP-23SDST001MX</t>
  </si>
  <si>
    <t>GP-23SDST002MX</t>
  </si>
  <si>
    <t>GP-23SDST003MX</t>
  </si>
  <si>
    <t>GP-23SDST005MX</t>
  </si>
  <si>
    <t>GP-23SDST006MX</t>
  </si>
  <si>
    <t>GP-23SDST007MX</t>
  </si>
  <si>
    <t>GP-23SDST010MX</t>
  </si>
  <si>
    <t>GP-23SDST015MX</t>
  </si>
  <si>
    <t>GP-23SDST020MX</t>
  </si>
  <si>
    <t>GP-23STFC005MX</t>
  </si>
  <si>
    <t>GP-23STST001MX</t>
  </si>
  <si>
    <t>GP-23STST002MX</t>
  </si>
  <si>
    <t>GP-23STST003MX</t>
  </si>
  <si>
    <t>GP-23STST005MX</t>
  </si>
  <si>
    <t>GP-23STST006MX</t>
  </si>
  <si>
    <t>GP-23STST007MX</t>
  </si>
  <si>
    <t>GP-23STST010MX</t>
  </si>
  <si>
    <t>GP-24LCLC001MS</t>
  </si>
  <si>
    <t>GP-24LCSC001MS</t>
  </si>
  <si>
    <t>GP-24LCSC003MS</t>
  </si>
  <si>
    <t>GP-24SCSC003MS</t>
  </si>
  <si>
    <t>GP-24SCST003MS</t>
  </si>
  <si>
    <t>GP-24SCST010MS</t>
  </si>
  <si>
    <t>GP-32LDFC002MX</t>
  </si>
  <si>
    <t>GP-32LDLD00M5X</t>
  </si>
  <si>
    <t>GP-32LDLD001MX</t>
  </si>
  <si>
    <t>GP-32LDLD002MX</t>
  </si>
  <si>
    <t>GP-32LDLD003MX</t>
  </si>
  <si>
    <t>GP-32LDLD004MX</t>
  </si>
  <si>
    <t>GP-32LDLD005MX</t>
  </si>
  <si>
    <t>GP-32LDLD006MX</t>
  </si>
  <si>
    <t>GP-32LDLD007MX</t>
  </si>
  <si>
    <t>GP-32LDLD008MX</t>
  </si>
  <si>
    <t>GP-32LDLD009MX</t>
  </si>
  <si>
    <t>GP-32LDLD01M5X</t>
  </si>
  <si>
    <t>GP-32LDLD010MX</t>
  </si>
  <si>
    <t>GP-32LDLD011MX</t>
  </si>
  <si>
    <t>GP-32LDLD012MX</t>
  </si>
  <si>
    <t>GP-32LDLD013MX</t>
  </si>
  <si>
    <t>GP-32LDLD014MX</t>
  </si>
  <si>
    <t>GP-32LDLD015MX</t>
  </si>
  <si>
    <t>GP-32LDLD016MX</t>
  </si>
  <si>
    <t>GP-32LDLD020MX</t>
  </si>
  <si>
    <t>GP-32LDLD022MX</t>
  </si>
  <si>
    <t>GP-32LDLD025MX</t>
  </si>
  <si>
    <t>GP-32LDLD028MX</t>
  </si>
  <si>
    <t>GP-32LDLD030MX</t>
  </si>
  <si>
    <t>GP-32LDLD032MX</t>
  </si>
  <si>
    <t>GP-32LDLD035MX</t>
  </si>
  <si>
    <t>GP-32LDLD038MX</t>
  </si>
  <si>
    <t>GP-32LDLD040MX</t>
  </si>
  <si>
    <t>GP-32LDLD050MX</t>
  </si>
  <si>
    <t>GP-32LDSD001MX</t>
  </si>
  <si>
    <t>GP-32LDSD002MX</t>
  </si>
  <si>
    <t>GP-32LDSD003MX</t>
  </si>
  <si>
    <t>GP-32LDSD005MX</t>
  </si>
  <si>
    <t>GP-32LDSD006MX</t>
  </si>
  <si>
    <t>GP-32LDSD007MX</t>
  </si>
  <si>
    <t>GP-32LDSD008MX</t>
  </si>
  <si>
    <t>GP-32LDSD009MX</t>
  </si>
  <si>
    <t>GP-32LDSD010MX</t>
  </si>
  <si>
    <t>GP-32LDSD012MX</t>
  </si>
  <si>
    <t>GP-32LDSD014MX</t>
  </si>
  <si>
    <t>GP-32LDSD015MX</t>
  </si>
  <si>
    <t>GP-32LDSD02M5X</t>
  </si>
  <si>
    <t>GP-32LDSD020MX</t>
  </si>
  <si>
    <t>GP-32LDSD025MX</t>
  </si>
  <si>
    <t>GP-32LDSD030MX</t>
  </si>
  <si>
    <t>GP-32LDSD050MX</t>
  </si>
  <si>
    <t>GP-32LDST00M5X</t>
  </si>
  <si>
    <t>GP-32LDST001MX</t>
  </si>
  <si>
    <t>GP-32LDST002MX</t>
  </si>
  <si>
    <t>GP-32LDST003MX</t>
  </si>
  <si>
    <t>GP-32LDST005MX</t>
  </si>
  <si>
    <t>GP-32LDST007MX</t>
  </si>
  <si>
    <t>GP-32LDST010MX</t>
  </si>
  <si>
    <t>GP-32LDST015MX</t>
  </si>
  <si>
    <t>GP-32LDST020MX</t>
  </si>
  <si>
    <t>GP-32SDSD00M5X</t>
  </si>
  <si>
    <t>GP-32SDSD001MX</t>
  </si>
  <si>
    <t>GP-32SDSD002MX</t>
  </si>
  <si>
    <t>GP-32SDSD003MX</t>
  </si>
  <si>
    <t>GP-32SDSD004MX</t>
  </si>
  <si>
    <t>GP-32SDSD005MX</t>
  </si>
  <si>
    <t>GP-32SDSD007MX</t>
  </si>
  <si>
    <t>GP-32SDSD010MX</t>
  </si>
  <si>
    <t>GP-32SDSD015MX</t>
  </si>
  <si>
    <t>GP-32SDSD020MX</t>
  </si>
  <si>
    <t>GP-32SDSD050MX</t>
  </si>
  <si>
    <t>GP-32SDST001MX</t>
  </si>
  <si>
    <t>GP-32SDST002MX</t>
  </si>
  <si>
    <t>GP-32SDST003MX</t>
  </si>
  <si>
    <t>GP-32SDST005MX</t>
  </si>
  <si>
    <t>GP-32SDST010MX</t>
  </si>
  <si>
    <t>GP-32SDST020MX</t>
  </si>
  <si>
    <t>GP-32SDST025MX</t>
  </si>
  <si>
    <t>GP-32STST001MX</t>
  </si>
  <si>
    <t>GP-32STST002MX</t>
  </si>
  <si>
    <t>GP-32STST003MX</t>
  </si>
  <si>
    <t>GP-32STST005MX</t>
  </si>
  <si>
    <t>GP-32STST007MX</t>
  </si>
  <si>
    <t>GP-32STST010MX</t>
  </si>
  <si>
    <t>GP-32STST015MX</t>
  </si>
  <si>
    <t>GP-32STST020MX</t>
  </si>
  <si>
    <t>GP-33LDLD001MX</t>
  </si>
  <si>
    <t>GP-33LDLD002MX</t>
  </si>
  <si>
    <t>GP-33LDLD003MX</t>
  </si>
  <si>
    <t>GP-33LDLD005MX</t>
  </si>
  <si>
    <t>GP-33LDLD010MX</t>
  </si>
  <si>
    <t>GP-33LDLD020MX</t>
  </si>
  <si>
    <t>GP-33LDLD025MX</t>
  </si>
  <si>
    <t>GP-33LDLD040MX</t>
  </si>
  <si>
    <t>GP-33LDLD050MX</t>
  </si>
  <si>
    <t>GP-33LDLD100MX</t>
  </si>
  <si>
    <t>GP-33LDSD003MX</t>
  </si>
  <si>
    <t>GP-33LDSD005MX</t>
  </si>
  <si>
    <t>GP-33LDSD010MX</t>
  </si>
  <si>
    <t>GP-33LDSD060MX</t>
  </si>
  <si>
    <t>GP-33LDST005MX</t>
  </si>
  <si>
    <t>GP-33LDST010MX</t>
  </si>
  <si>
    <t>GP-33LDST030MX</t>
  </si>
  <si>
    <t>GP-33LDST100MX</t>
  </si>
  <si>
    <t>GP-33SDSD001MX</t>
  </si>
  <si>
    <t>GP-33SDSD002MX</t>
  </si>
  <si>
    <t>GP-33SDSD003MX</t>
  </si>
  <si>
    <t>GP-33SDSD004MX</t>
  </si>
  <si>
    <t>GP-33SDSD005MX</t>
  </si>
  <si>
    <t>GP-33SDSD006MX</t>
  </si>
  <si>
    <t>GP-33SDSD007MX</t>
  </si>
  <si>
    <t>GP-33SDSD008MX</t>
  </si>
  <si>
    <t>GP-33SDSD009MX</t>
  </si>
  <si>
    <t>GP-33SDSD01M5X</t>
  </si>
  <si>
    <t>GP-33SDSD010MX</t>
  </si>
  <si>
    <t>GP-33SDSD013MX</t>
  </si>
  <si>
    <t>GP-33SDSD015MX</t>
  </si>
  <si>
    <t>GP-33SDSD020MX</t>
  </si>
  <si>
    <t>GP-33SDSD025MX</t>
  </si>
  <si>
    <t>GP-33SDSD04M5X</t>
  </si>
  <si>
    <t>GP-33SDST001MX</t>
  </si>
  <si>
    <t>GP-33SDST002MX</t>
  </si>
  <si>
    <t>GP-33SDST003MX</t>
  </si>
  <si>
    <t>GP-33SDST005MX</t>
  </si>
  <si>
    <t>GP-33SDST007MX</t>
  </si>
  <si>
    <t>GP-33SDST010MX</t>
  </si>
  <si>
    <t>GP-33SDST015MX</t>
  </si>
  <si>
    <t>GP-33SDST030MX</t>
  </si>
  <si>
    <t>GP-33STST001MX</t>
  </si>
  <si>
    <t>GP-33STST002MX</t>
  </si>
  <si>
    <t>GP-33STST003MX</t>
  </si>
  <si>
    <t>GP-33STST005MX</t>
  </si>
  <si>
    <t>GP-33STST006MX</t>
  </si>
  <si>
    <t>GP-33STST010MX</t>
  </si>
  <si>
    <t>GP-33STST015MX</t>
  </si>
  <si>
    <t>GP-33STST020MX</t>
  </si>
  <si>
    <t>GP-33STST100MX</t>
  </si>
  <si>
    <t>GP-37MFLD003MA</t>
  </si>
  <si>
    <t>GP-37MFLD005MA</t>
  </si>
  <si>
    <t>GP-37MFLD010MA</t>
  </si>
  <si>
    <t>GP-37MFLD015MA</t>
  </si>
  <si>
    <t>GP-37MFMF002MA</t>
  </si>
  <si>
    <t>GP-37MFMF003MA</t>
  </si>
  <si>
    <t>GP-37MFMF005MA</t>
  </si>
  <si>
    <t>GP-37MFMF010MA</t>
  </si>
  <si>
    <t>GP-37MFMF015MA</t>
  </si>
  <si>
    <t>GP-37MFMF020MA</t>
  </si>
  <si>
    <t>GP-37MFMF025MA</t>
  </si>
  <si>
    <t>GP-37MFMF030MA</t>
  </si>
  <si>
    <t>GP-37MFMF035MA</t>
  </si>
  <si>
    <t>GP-37MFMF040MA</t>
  </si>
  <si>
    <t>GP-37MFMF045MA</t>
  </si>
  <si>
    <t>GP-37MFMF050MA</t>
  </si>
  <si>
    <t>GP-37MFMF075MA</t>
  </si>
  <si>
    <t>GP-37MFSD002MA</t>
  </si>
  <si>
    <t>GP-37MMLD005MA</t>
  </si>
  <si>
    <t>GP-37MMLD010MA</t>
  </si>
  <si>
    <t>GP-37MMLD015MA</t>
  </si>
  <si>
    <t>GP-37MMMM005MB</t>
  </si>
  <si>
    <t>GP-37MMMM010MB</t>
  </si>
  <si>
    <t>GP-374FLD005MA</t>
  </si>
  <si>
    <t>GP-374FLD010MA</t>
  </si>
  <si>
    <t>GP-42LDLD00M5X</t>
  </si>
  <si>
    <t>GP-42LDLD001MX</t>
  </si>
  <si>
    <t>GP-42LDLD002MX</t>
  </si>
  <si>
    <t>GP-42LDLD003MX</t>
  </si>
  <si>
    <t>GP-42LDLD004MX</t>
  </si>
  <si>
    <t>GP-42LDLD005MX</t>
  </si>
  <si>
    <t>GP-42LDLD006MX</t>
  </si>
  <si>
    <t>GP-42LDLD007MX</t>
  </si>
  <si>
    <t>GP-42LDLD008MX</t>
  </si>
  <si>
    <t>GP-42LDLD009MX</t>
  </si>
  <si>
    <t>GP-42LDLD01M5X</t>
  </si>
  <si>
    <t>GP-42LDLD010MX</t>
  </si>
  <si>
    <t>GP-42LDLD011MS</t>
  </si>
  <si>
    <t>GP-42LDLD011MX</t>
  </si>
  <si>
    <t>GP-42LDLD012MX</t>
  </si>
  <si>
    <t>GP-42LDLD015MX</t>
  </si>
  <si>
    <t>GP-42LDLD017MX</t>
  </si>
  <si>
    <t>GP-42LDLD018MX</t>
  </si>
  <si>
    <t>GP-42LDLD02M5X</t>
  </si>
  <si>
    <t>GP-42LDLD020MX</t>
  </si>
  <si>
    <t>GP-42LDLD021MX</t>
  </si>
  <si>
    <t>GP-42LDLD022MX</t>
  </si>
  <si>
    <t>GP-42LDLD025MX</t>
  </si>
  <si>
    <t>GP-42LDLD030MX</t>
  </si>
  <si>
    <t>GP-42LDLD035MX</t>
  </si>
  <si>
    <t>GP-42LDLD040MX</t>
  </si>
  <si>
    <t>GP-42LDLD050MX</t>
  </si>
  <si>
    <t>GP-42LDSD001MX</t>
  </si>
  <si>
    <t>GP-42LDSD002MX</t>
  </si>
  <si>
    <t>GP-42LDSD003MX</t>
  </si>
  <si>
    <t>GP-42LDSD005MX</t>
  </si>
  <si>
    <t>GP-42LDSD006MX</t>
  </si>
  <si>
    <t>GP-42LDSD007MX</t>
  </si>
  <si>
    <t>GP-42LDSD010MX</t>
  </si>
  <si>
    <t>GP-42LDSD012MX</t>
  </si>
  <si>
    <t>GP-42LDSD015MX</t>
  </si>
  <si>
    <t>GP-42LDSD018MX</t>
  </si>
  <si>
    <t>GP-42LDSD020M</t>
  </si>
  <si>
    <t>GP-42LDSD020MX</t>
  </si>
  <si>
    <t>GP-42LDSD024MX</t>
  </si>
  <si>
    <t>GP-42LDSD025MX</t>
  </si>
  <si>
    <t>GP-42LDSD030MX</t>
  </si>
  <si>
    <t>GP-42LDST00M5X</t>
  </si>
  <si>
    <t>GP-42LDST003MX</t>
  </si>
  <si>
    <t>GP-42LDST005MX</t>
  </si>
  <si>
    <t>GP-42LDST007MX</t>
  </si>
  <si>
    <t>GP-42LDST010MX</t>
  </si>
  <si>
    <t>GP-42LDST015MX</t>
  </si>
  <si>
    <t>GP-42LDST020MX</t>
  </si>
  <si>
    <t>GP-42SDSD001MX</t>
  </si>
  <si>
    <t>GP-42SDSD002MX</t>
  </si>
  <si>
    <t>GP-42SDSD003MX</t>
  </si>
  <si>
    <t>GP-42SDSD005MX</t>
  </si>
  <si>
    <t>GP-42SDSD006MX</t>
  </si>
  <si>
    <t>GP-42SDSD007MX</t>
  </si>
  <si>
    <t>GP-42SDSD010MX</t>
  </si>
  <si>
    <t>GP-42SDSD012MX</t>
  </si>
  <si>
    <t>GP-42SDSD015MX</t>
  </si>
  <si>
    <t>GP-42SDSD020MX</t>
  </si>
  <si>
    <t>GP-42SDSD024MX</t>
  </si>
  <si>
    <t>GP-42SDSD025MX</t>
  </si>
  <si>
    <t>GP-42SDSD030MX</t>
  </si>
  <si>
    <t>GP-42STST001MX</t>
  </si>
  <si>
    <t>GP-42STST002MX</t>
  </si>
  <si>
    <t>GP-42STST003MX</t>
  </si>
  <si>
    <t>GP-43LDLD001MX</t>
  </si>
  <si>
    <t>GP-43LDLD002MX</t>
  </si>
  <si>
    <t>GP-43LDLD003MX</t>
  </si>
  <si>
    <t>GP-43LDLD010MX</t>
  </si>
  <si>
    <t>GP-43LDLD020MX</t>
  </si>
  <si>
    <t>GP-43LDLD025MX</t>
  </si>
  <si>
    <t>GP-43LDLD050MX</t>
  </si>
  <si>
    <t>GP-43LDLD060MX</t>
  </si>
  <si>
    <t>GP-43LDLD070MX</t>
  </si>
  <si>
    <t>GP-43LDLD075MX</t>
  </si>
  <si>
    <t>GP-43SDSD001MX</t>
  </si>
  <si>
    <t>GP-43SDSD002MX</t>
  </si>
  <si>
    <t>GP-43SDSD003MX</t>
  </si>
  <si>
    <t>GP-43SDSD005MX</t>
  </si>
  <si>
    <t>GP-43SDST003MX</t>
  </si>
  <si>
    <t>GP-43STST001MX</t>
  </si>
  <si>
    <t>GP-43STST002MX</t>
  </si>
  <si>
    <t>GP-43STST003MX</t>
  </si>
  <si>
    <t>GP-43STST005MX</t>
  </si>
  <si>
    <t>GP-47MFLD001MA</t>
  </si>
  <si>
    <t>GP-47MFLD002MA</t>
  </si>
  <si>
    <t>GP-47MFLD003MB</t>
  </si>
  <si>
    <t>GP-47MFLD005MA</t>
  </si>
  <si>
    <t>GP-47MFLD015MA</t>
  </si>
  <si>
    <t>GP-47MFMF001MA</t>
  </si>
  <si>
    <t>GP-47MFMF002MA</t>
  </si>
  <si>
    <t>GP-47MFMF002MB</t>
  </si>
  <si>
    <t>GP-47MFMF003MA</t>
  </si>
  <si>
    <t>GP-47MFMF005MA</t>
  </si>
  <si>
    <t>GP-47MFMF007MA</t>
  </si>
  <si>
    <t>GP-47MFMF007MB</t>
  </si>
  <si>
    <t>GP-47MFMF008MA</t>
  </si>
  <si>
    <t>GP-47MFMF009MA</t>
  </si>
  <si>
    <t>GP-47MFMF010MA</t>
  </si>
  <si>
    <t>GP-47MFMF010MB</t>
  </si>
  <si>
    <t>GP-47MFMF011MA</t>
  </si>
  <si>
    <t>GP-47MFMF013MA</t>
  </si>
  <si>
    <t>GP-47MFMF014MA</t>
  </si>
  <si>
    <t>GP-47MFMF015MA</t>
  </si>
  <si>
    <t>GP-47MFMF015MB</t>
  </si>
  <si>
    <t>GP-47MFMF016MA</t>
  </si>
  <si>
    <t>GP-47MFMF017MA</t>
  </si>
  <si>
    <t>GP-47MFMF018MA</t>
  </si>
  <si>
    <t>GP-47MFMF020MA</t>
  </si>
  <si>
    <t>GP-47MFMF025MA</t>
  </si>
  <si>
    <t>GP-47MFMF026MA</t>
  </si>
  <si>
    <t>GP-47MFMF030MA</t>
  </si>
  <si>
    <t>GP-47MFMF035MA</t>
  </si>
  <si>
    <t>GP-47MFMF040MA</t>
  </si>
  <si>
    <t>GP-47MFMF045MA</t>
  </si>
  <si>
    <t>GP-47MFMF050MA</t>
  </si>
  <si>
    <t>GP-47MFMF075MA</t>
  </si>
  <si>
    <t>GP-47MFSD005MA</t>
  </si>
  <si>
    <t>GP-47MMLD001MB</t>
  </si>
  <si>
    <t>GP-47MMLD002MB</t>
  </si>
  <si>
    <t>GP-47MMLD003MB</t>
  </si>
  <si>
    <t>GP-47MMLD008MB</t>
  </si>
  <si>
    <t>GP-47MMMM001MB</t>
  </si>
  <si>
    <t>GP-47MMMM002MB</t>
  </si>
  <si>
    <t>GP-47MMMM003MB</t>
  </si>
  <si>
    <t>GP-47MMMM004MB</t>
  </si>
  <si>
    <t>GP-47MMMM005MB</t>
  </si>
  <si>
    <t>GP-47MMMM007MB</t>
  </si>
  <si>
    <t>GP-47MMMM008MB</t>
  </si>
  <si>
    <t>GP-47MMMM009MB</t>
  </si>
  <si>
    <t>GP-47MMMM010MB</t>
  </si>
  <si>
    <t>GP-47MMMM011MB</t>
  </si>
  <si>
    <t>GP-47MMMM013MB</t>
  </si>
  <si>
    <t>GP-47MMMM014MB</t>
  </si>
  <si>
    <t>GP-47MMMM015MB</t>
  </si>
  <si>
    <t>GP-47MMMM016MB</t>
  </si>
  <si>
    <t>GP-47MMMM017MB</t>
  </si>
  <si>
    <t>GP-47MMMM018MB</t>
  </si>
  <si>
    <t>GP-47MMMM020MB</t>
  </si>
  <si>
    <t>GP-47MMMM050MB</t>
  </si>
  <si>
    <t>GP-47MMMM060MB</t>
  </si>
  <si>
    <t>GP-47MMMM080MB</t>
  </si>
  <si>
    <t>GP-47MMMM100MB</t>
  </si>
  <si>
    <t>GP-474FLD003MA</t>
  </si>
  <si>
    <t>GP-474FLD010MA</t>
  </si>
  <si>
    <t>GP_S2LALA003MX</t>
  </si>
  <si>
    <t>GP_S2LALA005MX</t>
  </si>
  <si>
    <t>GP_S2LASA003MX</t>
  </si>
  <si>
    <t>GP_S2LASA005MX</t>
  </si>
  <si>
    <t>GP_S2LDLD001MX</t>
  </si>
  <si>
    <t>GP_S2LDLD002MX</t>
  </si>
  <si>
    <t>GP_S2LDLD003MX</t>
  </si>
  <si>
    <t>GP_S2LDLD005MX</t>
  </si>
  <si>
    <t>GP_S2LDLD015MX</t>
  </si>
  <si>
    <t>GP_S2LDLD020MX</t>
  </si>
  <si>
    <t>GP_S2LDSA003MX</t>
  </si>
  <si>
    <t>GP_S2LDSD001MX</t>
  </si>
  <si>
    <t>GP_S2LDSD002MX</t>
  </si>
  <si>
    <t>GP_S2LDSD003MX</t>
  </si>
  <si>
    <t>GP_S2LDSD025MX</t>
  </si>
  <si>
    <t>GP_S2LDSD030MX</t>
  </si>
  <si>
    <t>GP_S2SASA001MX</t>
  </si>
  <si>
    <t>GP_S2SASA002MX</t>
  </si>
  <si>
    <t>GP_S2SASA003MX</t>
  </si>
  <si>
    <t>GP_S2SASA010MX</t>
  </si>
  <si>
    <t>GP_S2SDSD003MX</t>
  </si>
  <si>
    <t>GP_S3LDLD003MX</t>
  </si>
  <si>
    <t>GP_S3LDLD010MX</t>
  </si>
  <si>
    <t>GP_S3LDLD025MX</t>
  </si>
  <si>
    <t>GP_S3LDLD030MX</t>
  </si>
  <si>
    <t>GP_S3LDLD040MX</t>
  </si>
  <si>
    <t>GP_S3LDSD010MX</t>
  </si>
  <si>
    <t>GP_S3LDSD012MX</t>
  </si>
  <si>
    <t>GP_S3LDST025MX</t>
  </si>
  <si>
    <t>GP_S3LDST030MX</t>
  </si>
  <si>
    <t>GP_S3LDST035MX</t>
  </si>
  <si>
    <t>GP_S3LDST040MX</t>
  </si>
  <si>
    <t>GP_S3STST025MX</t>
  </si>
  <si>
    <t>GP_S3STST030MX</t>
  </si>
  <si>
    <t>GP_S3STST035MX</t>
  </si>
  <si>
    <t>GP_S4FCFC001MS</t>
  </si>
  <si>
    <t>GP_S4FCFC002MS</t>
  </si>
  <si>
    <t>GP_S4FCFC003MS</t>
  </si>
  <si>
    <t>GP_S4LBSB002MS</t>
  </si>
  <si>
    <t>GP_S4LBSB005MS</t>
  </si>
  <si>
    <t>GP_S4LCLC001MS</t>
  </si>
  <si>
    <t>GP_S4SBSB002MS</t>
  </si>
  <si>
    <t>GP_S4SBSB003MS</t>
  </si>
  <si>
    <t>GP_S4SBSB005MS</t>
  </si>
  <si>
    <t>GP_32LDLD001MX</t>
  </si>
  <si>
    <t>GP_32LDLD002MX</t>
  </si>
  <si>
    <t>GP_32LDLD003MX</t>
  </si>
  <si>
    <t>GP_32LDLD005MX</t>
  </si>
  <si>
    <t>GP_32LDLD01M5X</t>
  </si>
  <si>
    <t>GP_32LDSD003MX</t>
  </si>
  <si>
    <t>GP_42LDLD002MX</t>
  </si>
  <si>
    <t>GP_42LDLD003MX</t>
  </si>
  <si>
    <t>GP_42LDLD040MX</t>
  </si>
  <si>
    <t>GP_42LDSD003MX</t>
  </si>
  <si>
    <t>GRND6</t>
  </si>
  <si>
    <t>GT-S2LA001MS01</t>
  </si>
  <si>
    <t>GT-S2LA002MS01</t>
  </si>
  <si>
    <t>GT-S2LD001MS01</t>
  </si>
  <si>
    <t>GT-S2LD001MS1</t>
  </si>
  <si>
    <t>GT-S2LD002MS1</t>
  </si>
  <si>
    <t>GT-S2SD001MS1</t>
  </si>
  <si>
    <t>GT-S4FC001MS01</t>
  </si>
  <si>
    <t>GT-S4FC003MS01</t>
  </si>
  <si>
    <t>GT-S4LC001MS01</t>
  </si>
  <si>
    <t>GT-S4SC001MS01</t>
  </si>
  <si>
    <t>GT-S4SC003MS01</t>
  </si>
  <si>
    <t>GT-S4ST001MS01</t>
  </si>
  <si>
    <t>GT-S9FC001MR12</t>
  </si>
  <si>
    <t>GT-S9FC002MB12</t>
  </si>
  <si>
    <t>GT-S9FC002MR12</t>
  </si>
  <si>
    <t>GT-S9FC003MR12</t>
  </si>
  <si>
    <t>GT-S9FC004MB12</t>
  </si>
  <si>
    <t>GT-S9FC005MR12</t>
  </si>
  <si>
    <t>GT-S9LB001MR12</t>
  </si>
  <si>
    <t>GT-S9LB002MR12</t>
  </si>
  <si>
    <t>GT-S9LB003MR12</t>
  </si>
  <si>
    <t>GT-S9LB012MR12</t>
  </si>
  <si>
    <t>GT-S9LC001MB12</t>
  </si>
  <si>
    <t>GT-S9LC001MR12</t>
  </si>
  <si>
    <t>GT-S9LC002MR12</t>
  </si>
  <si>
    <t>GT-S9LC003MR12</t>
  </si>
  <si>
    <t>GT-S9LC005MR12</t>
  </si>
  <si>
    <t>GT-S9LC012MR12</t>
  </si>
  <si>
    <t>GT-S9SB001MB12</t>
  </si>
  <si>
    <t>GT-S9SB001MR12</t>
  </si>
  <si>
    <t>GT-S9SB002MR12</t>
  </si>
  <si>
    <t>GT-S9SB010MR12</t>
  </si>
  <si>
    <t>GT-S9SB012MR12</t>
  </si>
  <si>
    <t>GT-S9SC001MB12</t>
  </si>
  <si>
    <t>GT-S9SC001MR12</t>
  </si>
  <si>
    <t>GT-S9SC002MR12</t>
  </si>
  <si>
    <t>GT-S9SC003MR12</t>
  </si>
  <si>
    <t>GT-S9SC008MR12</t>
  </si>
  <si>
    <t>GT-S9SC012MR12</t>
  </si>
  <si>
    <t>GT-S9ST001MR12</t>
  </si>
  <si>
    <t>GT-S9ST002MR12</t>
  </si>
  <si>
    <t>GT-S9ST012MR12</t>
  </si>
  <si>
    <t>GT-12LD002MS1</t>
  </si>
  <si>
    <t>GT-12SD001MS01</t>
  </si>
  <si>
    <t>GT-14LC003MS01</t>
  </si>
  <si>
    <t>GT-14SC003MS01</t>
  </si>
  <si>
    <t>GT-19LC001MR12</t>
  </si>
  <si>
    <t>GT-19LC002MR12</t>
  </si>
  <si>
    <t>GT-19LC003MR12</t>
  </si>
  <si>
    <t>GT-19LC005MR12</t>
  </si>
  <si>
    <t>GT-19SC001MB12</t>
  </si>
  <si>
    <t>GT-19SC001MR12</t>
  </si>
  <si>
    <t>GT-19SC002MR12</t>
  </si>
  <si>
    <t>GT-19SC003MR12</t>
  </si>
  <si>
    <t>GT-19ST001MR12</t>
  </si>
  <si>
    <t>GT-19ST002MR12</t>
  </si>
  <si>
    <t>GT-19ST003MR12</t>
  </si>
  <si>
    <t>GT-29FC003MR12</t>
  </si>
  <si>
    <t>GT-29LC001MR12</t>
  </si>
  <si>
    <t>GT-29LC002MR12</t>
  </si>
  <si>
    <t>GT-29LC003MR12</t>
  </si>
  <si>
    <t>GT-29LC01M5R12</t>
  </si>
  <si>
    <t>GT-29SC001MB12</t>
  </si>
  <si>
    <t>GT-29SC001MR12</t>
  </si>
  <si>
    <t>GT-29SC002MR12</t>
  </si>
  <si>
    <t>GT-29SC003MR12</t>
  </si>
  <si>
    <t>GT-29SC005MR12</t>
  </si>
  <si>
    <t>GT-29ST001MR12</t>
  </si>
  <si>
    <t>GT-29ST002MR12</t>
  </si>
  <si>
    <t>GT-29ST003MR12</t>
  </si>
  <si>
    <t>GT-32LD001MS1</t>
  </si>
  <si>
    <t>GT-34LC001MS01</t>
  </si>
  <si>
    <t>GT-39FC002MR12</t>
  </si>
  <si>
    <t>GT-39LC00M5R12</t>
  </si>
  <si>
    <t>GT-39LC001MB12</t>
  </si>
  <si>
    <t>GT-39LC001MR12</t>
  </si>
  <si>
    <t>GT-39LC002MR12</t>
  </si>
  <si>
    <t>GT-39LC005MR12</t>
  </si>
  <si>
    <t>GT-39LC011MR12</t>
  </si>
  <si>
    <t>GT-39SC001MB12</t>
  </si>
  <si>
    <t>GT-39SC001MR12</t>
  </si>
  <si>
    <t>GT-39SC002MR12</t>
  </si>
  <si>
    <t>GT-39SC01M5R12</t>
  </si>
  <si>
    <t>GT-39SC011MR12</t>
  </si>
  <si>
    <t>GT-39ST001MB12</t>
  </si>
  <si>
    <t>GT-39ST001MR12</t>
  </si>
  <si>
    <t>GT-39ST002MR12</t>
  </si>
  <si>
    <t>GT-42LD001MS01</t>
  </si>
  <si>
    <t>GT-44LC001MS01</t>
  </si>
  <si>
    <t>GT-44SC001MS01</t>
  </si>
  <si>
    <t>GT-49LC001MB12</t>
  </si>
  <si>
    <t>GT-49LC001MR12</t>
  </si>
  <si>
    <t>GT-49LC002MR12</t>
  </si>
  <si>
    <t>GT-49LC003MB12</t>
  </si>
  <si>
    <t>GT-49LC003MR12</t>
  </si>
  <si>
    <t>GT-49LC013MR12</t>
  </si>
  <si>
    <t>GT-49SC001MB12</t>
  </si>
  <si>
    <t>GT-49SC001MR12</t>
  </si>
  <si>
    <t>GT-49SC002MR12</t>
  </si>
  <si>
    <t>GT-49ST001MR12</t>
  </si>
  <si>
    <t>GT-49ST002MR12</t>
  </si>
  <si>
    <t>GT_S9LB001MR12</t>
  </si>
  <si>
    <t>GT_S9LB002MB12</t>
  </si>
  <si>
    <t>GT_S9LC001MR12</t>
  </si>
  <si>
    <t>GT_S9LC002MR12</t>
  </si>
  <si>
    <t>GT_S9LC003MR12</t>
  </si>
  <si>
    <t>GT_S9SB001MR12</t>
  </si>
  <si>
    <t>GT_S9SB002MB12</t>
  </si>
  <si>
    <t>GT_S9SC001MB12</t>
  </si>
  <si>
    <t>GT_S9SC001MR12</t>
  </si>
  <si>
    <t>GT_S9SC002MR12</t>
  </si>
  <si>
    <t>GT_39LC001MR12</t>
  </si>
  <si>
    <t>GT_39LC002MR12</t>
  </si>
  <si>
    <t>GT_39SC001MR12</t>
  </si>
  <si>
    <t>GT_49LC001MR12</t>
  </si>
  <si>
    <t>GUBTA02</t>
  </si>
  <si>
    <t>GUBTA04</t>
  </si>
  <si>
    <t>GUBTD04</t>
  </si>
  <si>
    <t>GUBT104</t>
  </si>
  <si>
    <t>GUCBD12</t>
  </si>
  <si>
    <t>GUCBE04</t>
  </si>
  <si>
    <t>GUCB102</t>
  </si>
  <si>
    <t>GUCB104</t>
  </si>
  <si>
    <t>GUCB106</t>
  </si>
  <si>
    <t>GUCB108</t>
  </si>
  <si>
    <t>GUCB112</t>
  </si>
  <si>
    <t>GUCB116</t>
  </si>
  <si>
    <t>GUCB124</t>
  </si>
  <si>
    <t>GUCB202</t>
  </si>
  <si>
    <t>GUCB204</t>
  </si>
  <si>
    <t>GUCB206</t>
  </si>
  <si>
    <t>GUCB208</t>
  </si>
  <si>
    <t>GUCB212</t>
  </si>
  <si>
    <t>GUCB216</t>
  </si>
  <si>
    <t>GUCB224</t>
  </si>
  <si>
    <t>GUCB802</t>
  </si>
  <si>
    <t>GUCB804</t>
  </si>
  <si>
    <t>GUCB806</t>
  </si>
  <si>
    <t>GUCB808</t>
  </si>
  <si>
    <t>GUCB812</t>
  </si>
  <si>
    <t>GUCB816</t>
  </si>
  <si>
    <t>GUCB824</t>
  </si>
  <si>
    <t>GUCND06</t>
  </si>
  <si>
    <t>GUCND08</t>
  </si>
  <si>
    <t>GUCND12</t>
  </si>
  <si>
    <t>GUCND24</t>
  </si>
  <si>
    <t>GUCNE04</t>
  </si>
  <si>
    <t>GUCNE24</t>
  </si>
  <si>
    <t>GUCN102</t>
  </si>
  <si>
    <t>GUCN104</t>
  </si>
  <si>
    <t>GUCN106</t>
  </si>
  <si>
    <t>GUCN108</t>
  </si>
  <si>
    <t>GUCN112</t>
  </si>
  <si>
    <t>GUCN116</t>
  </si>
  <si>
    <t>GUCN124</t>
  </si>
  <si>
    <t>GUCN202</t>
  </si>
  <si>
    <t>GUCN204</t>
  </si>
  <si>
    <t>GUCN206</t>
  </si>
  <si>
    <t>GUCN208</t>
  </si>
  <si>
    <t>GUCN212</t>
  </si>
  <si>
    <t>GUCN216</t>
  </si>
  <si>
    <t>GUCN224</t>
  </si>
  <si>
    <t>GUCN702</t>
  </si>
  <si>
    <t>GUCN704</t>
  </si>
  <si>
    <t>GUCN706</t>
  </si>
  <si>
    <t>GUCN708</t>
  </si>
  <si>
    <t>GUCN712</t>
  </si>
  <si>
    <t>GUCN716</t>
  </si>
  <si>
    <t>GUCN724</t>
  </si>
  <si>
    <t>GUCN802</t>
  </si>
  <si>
    <t>GUCN804</t>
  </si>
  <si>
    <t>GUCN806</t>
  </si>
  <si>
    <t>GUCN808</t>
  </si>
  <si>
    <t>GUCN812</t>
  </si>
  <si>
    <t>GUCN816</t>
  </si>
  <si>
    <t>GUCN824</t>
  </si>
  <si>
    <t>GUDB104</t>
  </si>
  <si>
    <t>GUDB116</t>
  </si>
  <si>
    <t>GUDB124</t>
  </si>
  <si>
    <t>GUDB216</t>
  </si>
  <si>
    <t>GUDB224</t>
  </si>
  <si>
    <t>GUDB806</t>
  </si>
  <si>
    <t>GUDB808</t>
  </si>
  <si>
    <t>GUDB812</t>
  </si>
  <si>
    <t>GUDB816</t>
  </si>
  <si>
    <t>GUDB824</t>
  </si>
  <si>
    <t>GUDND04</t>
  </si>
  <si>
    <t>GUDND06</t>
  </si>
  <si>
    <t>GUDND08</t>
  </si>
  <si>
    <t>GUDND12</t>
  </si>
  <si>
    <t>GUDN102</t>
  </si>
  <si>
    <t>GUDN104</t>
  </si>
  <si>
    <t>GUDN106</t>
  </si>
  <si>
    <t>GUDN108</t>
  </si>
  <si>
    <t>GUDN112</t>
  </si>
  <si>
    <t>GUDN116</t>
  </si>
  <si>
    <t>GUDN124</t>
  </si>
  <si>
    <t>GUDN202</t>
  </si>
  <si>
    <t>GUDN204</t>
  </si>
  <si>
    <t>GUDN206</t>
  </si>
  <si>
    <t>GUDN208</t>
  </si>
  <si>
    <t>GUDN212</t>
  </si>
  <si>
    <t>GUDN216</t>
  </si>
  <si>
    <t>GUDN224</t>
  </si>
  <si>
    <t>GUDN702</t>
  </si>
  <si>
    <t>GUDN704</t>
  </si>
  <si>
    <t>GUDN706</t>
  </si>
  <si>
    <t>GUDN708</t>
  </si>
  <si>
    <t>GUDN712</t>
  </si>
  <si>
    <t>GUDN716</t>
  </si>
  <si>
    <t>GUDN724</t>
  </si>
  <si>
    <t>GUDN802</t>
  </si>
  <si>
    <t>GUDN804</t>
  </si>
  <si>
    <t>GUDN806</t>
  </si>
  <si>
    <t>GUDN808</t>
  </si>
  <si>
    <t>GUDN812</t>
  </si>
  <si>
    <t>GUDN816</t>
  </si>
  <si>
    <t>GUDN824</t>
  </si>
  <si>
    <t>GUFNE04</t>
  </si>
  <si>
    <t>GUFNE06</t>
  </si>
  <si>
    <t>GUFN102</t>
  </si>
  <si>
    <t>GUFN104</t>
  </si>
  <si>
    <t>GUFN106</t>
  </si>
  <si>
    <t>GUFN108</t>
  </si>
  <si>
    <t>GUFN112</t>
  </si>
  <si>
    <t>GUFN116</t>
  </si>
  <si>
    <t>GUFN124</t>
  </si>
  <si>
    <t>GUFN202</t>
  </si>
  <si>
    <t>GUFN204</t>
  </si>
  <si>
    <t>GUFN206</t>
  </si>
  <si>
    <t>GUFN208</t>
  </si>
  <si>
    <t>GUFN212</t>
  </si>
  <si>
    <t>GUFN216</t>
  </si>
  <si>
    <t>GUFN224</t>
  </si>
  <si>
    <t>GUFN702</t>
  </si>
  <si>
    <t>GUFN704</t>
  </si>
  <si>
    <t>GUFN706</t>
  </si>
  <si>
    <t>GUFN708</t>
  </si>
  <si>
    <t>GUFN712</t>
  </si>
  <si>
    <t>GUFN716</t>
  </si>
  <si>
    <t>GUFN724</t>
  </si>
  <si>
    <t>GUFN802</t>
  </si>
  <si>
    <t>GUFN804</t>
  </si>
  <si>
    <t>GUFN806</t>
  </si>
  <si>
    <t>GUFN808</t>
  </si>
  <si>
    <t>GUFN812</t>
  </si>
  <si>
    <t>GUFN816</t>
  </si>
  <si>
    <t>GUFN824</t>
  </si>
  <si>
    <t>GUHAA02</t>
  </si>
  <si>
    <t>GUHAA04</t>
  </si>
  <si>
    <t>GUHAA06</t>
  </si>
  <si>
    <t>GUHAA08</t>
  </si>
  <si>
    <t>GUHAA12</t>
  </si>
  <si>
    <t>GUHAA16</t>
  </si>
  <si>
    <t>GUHAA24</t>
  </si>
  <si>
    <t>GUHA102</t>
  </si>
  <si>
    <t>GUHA104</t>
  </si>
  <si>
    <t>GUHA106</t>
  </si>
  <si>
    <t>GUHA108</t>
  </si>
  <si>
    <t>GUHA112</t>
  </si>
  <si>
    <t>GUHA116</t>
  </si>
  <si>
    <t>GUHA124</t>
  </si>
  <si>
    <t>GUHA202</t>
  </si>
  <si>
    <t>GUHA204</t>
  </si>
  <si>
    <t>GUHA206</t>
  </si>
  <si>
    <t>GUHA208</t>
  </si>
  <si>
    <t>GUHA212</t>
  </si>
  <si>
    <t>GUHA216</t>
  </si>
  <si>
    <t>GUHA224</t>
  </si>
  <si>
    <t>GUHA802</t>
  </si>
  <si>
    <t>GUHA804</t>
  </si>
  <si>
    <t>GUHA806</t>
  </si>
  <si>
    <t>GUHA808</t>
  </si>
  <si>
    <t>GUHA812</t>
  </si>
  <si>
    <t>GUHA816</t>
  </si>
  <si>
    <t>GUHA824</t>
  </si>
  <si>
    <t>GUKB102</t>
  </si>
  <si>
    <t>GUKB104</t>
  </si>
  <si>
    <t>GUKB106</t>
  </si>
  <si>
    <t>GUKB108</t>
  </si>
  <si>
    <t>GUKB112</t>
  </si>
  <si>
    <t>GUKB116</t>
  </si>
  <si>
    <t>GUKB124</t>
  </si>
  <si>
    <t>GUKB202</t>
  </si>
  <si>
    <t>GUKB204</t>
  </si>
  <si>
    <t>GUKB206</t>
  </si>
  <si>
    <t>GUKB208</t>
  </si>
  <si>
    <t>GUKB212</t>
  </si>
  <si>
    <t>GUKB216</t>
  </si>
  <si>
    <t>GUKB224</t>
  </si>
  <si>
    <t>GUKB802</t>
  </si>
  <si>
    <t>GUKB804</t>
  </si>
  <si>
    <t>GUKB806</t>
  </si>
  <si>
    <t>GUKB808</t>
  </si>
  <si>
    <t>GUKB812</t>
  </si>
  <si>
    <t>GUKB816</t>
  </si>
  <si>
    <t>GUKB824</t>
  </si>
  <si>
    <t>GUMTA04</t>
  </si>
  <si>
    <t>GUMTA06</t>
  </si>
  <si>
    <t>GUMTA08</t>
  </si>
  <si>
    <t>GUMTA12</t>
  </si>
  <si>
    <t>GUMTA16</t>
  </si>
  <si>
    <t>GUMTA24</t>
  </si>
  <si>
    <t>GUMTA48</t>
  </si>
  <si>
    <t>GUMTD04</t>
  </si>
  <si>
    <t>GUMTD06</t>
  </si>
  <si>
    <t>GUMTD08</t>
  </si>
  <si>
    <t>GUMTD12</t>
  </si>
  <si>
    <t>GUMTD16</t>
  </si>
  <si>
    <t>GUMTD24</t>
  </si>
  <si>
    <t>GUMTE02</t>
  </si>
  <si>
    <t>GUMTE04</t>
  </si>
  <si>
    <t>GUMTE06</t>
  </si>
  <si>
    <t>GUMTE08</t>
  </si>
  <si>
    <t>GUMTE12</t>
  </si>
  <si>
    <t>GUMTE16</t>
  </si>
  <si>
    <t>GUMTE24</t>
  </si>
  <si>
    <t>GUMT104</t>
  </si>
  <si>
    <t>GUMT106</t>
  </si>
  <si>
    <t>GUMT108</t>
  </si>
  <si>
    <t>GUMT112</t>
  </si>
  <si>
    <t>GUMT116</t>
  </si>
  <si>
    <t>GUMT124</t>
  </si>
  <si>
    <t>GUMT148</t>
  </si>
  <si>
    <t>GUMT204</t>
  </si>
  <si>
    <t>GUMT206</t>
  </si>
  <si>
    <t>GUMT208</t>
  </si>
  <si>
    <t>GUMT212</t>
  </si>
  <si>
    <t>GUMT216</t>
  </si>
  <si>
    <t>GUMT224</t>
  </si>
  <si>
    <t>GUMT606</t>
  </si>
  <si>
    <t>GUMVA04</t>
  </si>
  <si>
    <t>GUMVA06</t>
  </si>
  <si>
    <t>GUMVA08</t>
  </si>
  <si>
    <t>GUMVA12</t>
  </si>
  <si>
    <t>GUMVA16</t>
  </si>
  <si>
    <t>GUMVA24</t>
  </si>
  <si>
    <t>GUMV204</t>
  </si>
  <si>
    <t>GUMXA08</t>
  </si>
  <si>
    <t>GUMXA12</t>
  </si>
  <si>
    <t>GUMXA24</t>
  </si>
  <si>
    <t>GUMXE12</t>
  </si>
  <si>
    <t>GUMXE24</t>
  </si>
  <si>
    <t>GUMX106</t>
  </si>
  <si>
    <t>GUMX108</t>
  </si>
  <si>
    <t>GUPPA02</t>
  </si>
  <si>
    <t>GURAD04</t>
  </si>
  <si>
    <t>GURAD08</t>
  </si>
  <si>
    <t>GURA102</t>
  </si>
  <si>
    <t>GURA104</t>
  </si>
  <si>
    <t>GURA106</t>
  </si>
  <si>
    <t>GURA108</t>
  </si>
  <si>
    <t>GURA112</t>
  </si>
  <si>
    <t>GURA202</t>
  </si>
  <si>
    <t>GURA204</t>
  </si>
  <si>
    <t>GURA206</t>
  </si>
  <si>
    <t>GURA208</t>
  </si>
  <si>
    <t>GURA212</t>
  </si>
  <si>
    <t>GURA802</t>
  </si>
  <si>
    <t>GURA804</t>
  </si>
  <si>
    <t>GURA806</t>
  </si>
  <si>
    <t>GURA808</t>
  </si>
  <si>
    <t>GURA812</t>
  </si>
  <si>
    <t>GURNA02</t>
  </si>
  <si>
    <t>GURNA04</t>
  </si>
  <si>
    <t>GURNA06</t>
  </si>
  <si>
    <t>GURNA08</t>
  </si>
  <si>
    <t>GURNA12</t>
  </si>
  <si>
    <t>GURNA16</t>
  </si>
  <si>
    <t>GURNA24</t>
  </si>
  <si>
    <t>GURND04</t>
  </si>
  <si>
    <t>GURND08</t>
  </si>
  <si>
    <t>GURN102</t>
  </si>
  <si>
    <t>GURN104</t>
  </si>
  <si>
    <t>GURN106</t>
  </si>
  <si>
    <t>GURN108</t>
  </si>
  <si>
    <t>GURN112</t>
  </si>
  <si>
    <t>GURN116</t>
  </si>
  <si>
    <t>GURN124</t>
  </si>
  <si>
    <t>GURN202</t>
  </si>
  <si>
    <t>GURN204</t>
  </si>
  <si>
    <t>GURN206</t>
  </si>
  <si>
    <t>GURN208</t>
  </si>
  <si>
    <t>GURN212</t>
  </si>
  <si>
    <t>GURN216</t>
  </si>
  <si>
    <t>GURN224</t>
  </si>
  <si>
    <t>GURN702</t>
  </si>
  <si>
    <t>GURN704</t>
  </si>
  <si>
    <t>GURN706</t>
  </si>
  <si>
    <t>GURN708</t>
  </si>
  <si>
    <t>GURN712</t>
  </si>
  <si>
    <t>GURN716</t>
  </si>
  <si>
    <t>GURN724</t>
  </si>
  <si>
    <t>GURN802</t>
  </si>
  <si>
    <t>GURN804</t>
  </si>
  <si>
    <t>GURN806</t>
  </si>
  <si>
    <t>GURN808</t>
  </si>
  <si>
    <t>GURN812</t>
  </si>
  <si>
    <t>GURN816</t>
  </si>
  <si>
    <t>GURN824</t>
  </si>
  <si>
    <t>GUSBD08</t>
  </si>
  <si>
    <t>GUSBD16</t>
  </si>
  <si>
    <t>GUSB102</t>
  </si>
  <si>
    <t>GUSB104</t>
  </si>
  <si>
    <t>GUSB106</t>
  </si>
  <si>
    <t>GUSB108</t>
  </si>
  <si>
    <t>GUSB112</t>
  </si>
  <si>
    <t>GUSB116</t>
  </si>
  <si>
    <t>GUSB124</t>
  </si>
  <si>
    <t>GUSB202</t>
  </si>
  <si>
    <t>GUSB204</t>
  </si>
  <si>
    <t>GUSB206</t>
  </si>
  <si>
    <t>GUSB208</t>
  </si>
  <si>
    <t>GUSB212</t>
  </si>
  <si>
    <t>GUSB216</t>
  </si>
  <si>
    <t>GUSB224</t>
  </si>
  <si>
    <t>GUSB802</t>
  </si>
  <si>
    <t>GUSB804</t>
  </si>
  <si>
    <t>GUSB806</t>
  </si>
  <si>
    <t>GUSB808</t>
  </si>
  <si>
    <t>GUSB812</t>
  </si>
  <si>
    <t>GUSB816</t>
  </si>
  <si>
    <t>GUSB824</t>
  </si>
  <si>
    <t>GUSLD04</t>
  </si>
  <si>
    <t>GUSLD08</t>
  </si>
  <si>
    <t>GUSLD12</t>
  </si>
  <si>
    <t>GUSLD24</t>
  </si>
  <si>
    <t>GUSLE04</t>
  </si>
  <si>
    <t>GUSLE08</t>
  </si>
  <si>
    <t>GUSLE12</t>
  </si>
  <si>
    <t>GUSLE24</t>
  </si>
  <si>
    <t>GUSL102</t>
  </si>
  <si>
    <t>GUSL104</t>
  </si>
  <si>
    <t>GUSL106</t>
  </si>
  <si>
    <t>GUSL108</t>
  </si>
  <si>
    <t>GUSL112</t>
  </si>
  <si>
    <t>GUSL124</t>
  </si>
  <si>
    <t>GUSL202</t>
  </si>
  <si>
    <t>GUSL204</t>
  </si>
  <si>
    <t>GUSL206</t>
  </si>
  <si>
    <t>GUSL208</t>
  </si>
  <si>
    <t>GUSL212</t>
  </si>
  <si>
    <t>GUSL224</t>
  </si>
  <si>
    <t>GUSL802</t>
  </si>
  <si>
    <t>GUSL804</t>
  </si>
  <si>
    <t>GUSL806</t>
  </si>
  <si>
    <t>GUSL808</t>
  </si>
  <si>
    <t>GUSL812</t>
  </si>
  <si>
    <t>GUSL816</t>
  </si>
  <si>
    <t>GUSL824</t>
  </si>
  <si>
    <t>GUSND02</t>
  </si>
  <si>
    <t>GUSND04</t>
  </si>
  <si>
    <t>GUSND06</t>
  </si>
  <si>
    <t>GUSND08</t>
  </si>
  <si>
    <t>GUSND12</t>
  </si>
  <si>
    <t>GUSND16</t>
  </si>
  <si>
    <t>GUSND24</t>
  </si>
  <si>
    <t>GUSNE04</t>
  </si>
  <si>
    <t>GUSNE06</t>
  </si>
  <si>
    <t>GUSNE08</t>
  </si>
  <si>
    <t>GUSNE12</t>
  </si>
  <si>
    <t>GUSNE16</t>
  </si>
  <si>
    <t>GUSNE24</t>
  </si>
  <si>
    <t>GUSN102</t>
  </si>
  <si>
    <t>GUSN104</t>
  </si>
  <si>
    <t>GUSN106</t>
  </si>
  <si>
    <t>GUSN108</t>
  </si>
  <si>
    <t>GUSN112</t>
  </si>
  <si>
    <t>GUSN116</t>
  </si>
  <si>
    <t>GUSN124</t>
  </si>
  <si>
    <t>GUSN202</t>
  </si>
  <si>
    <t>GUSN204</t>
  </si>
  <si>
    <t>GUSN206</t>
  </si>
  <si>
    <t>GUSN208</t>
  </si>
  <si>
    <t>GUSN212</t>
  </si>
  <si>
    <t>GUSN216</t>
  </si>
  <si>
    <t>GUSN224</t>
  </si>
  <si>
    <t>GUSN702</t>
  </si>
  <si>
    <t>GUSN704</t>
  </si>
  <si>
    <t>GUSN706</t>
  </si>
  <si>
    <t>GUSN708</t>
  </si>
  <si>
    <t>GUSN712</t>
  </si>
  <si>
    <t>GUSN716</t>
  </si>
  <si>
    <t>GUSN724</t>
  </si>
  <si>
    <t>GUSN802</t>
  </si>
  <si>
    <t>GUSN804</t>
  </si>
  <si>
    <t>GUSN806</t>
  </si>
  <si>
    <t>GUSN808</t>
  </si>
  <si>
    <t>GUSN812</t>
  </si>
  <si>
    <t>GUSN816</t>
  </si>
  <si>
    <t>GUSN824</t>
  </si>
  <si>
    <t>GUVNA02</t>
  </si>
  <si>
    <t>GUVNA04</t>
  </si>
  <si>
    <t>GUVNA06</t>
  </si>
  <si>
    <t>GUVNA08</t>
  </si>
  <si>
    <t>GUVNA12</t>
  </si>
  <si>
    <t>GUVNA16</t>
  </si>
  <si>
    <t>GUVNA24</t>
  </si>
  <si>
    <t>GUVND04</t>
  </si>
  <si>
    <t>GUVNE04</t>
  </si>
  <si>
    <t>GUVN102</t>
  </si>
  <si>
    <t>GUVN104</t>
  </si>
  <si>
    <t>GUVN106</t>
  </si>
  <si>
    <t>GUVN108</t>
  </si>
  <si>
    <t>GUVN112</t>
  </si>
  <si>
    <t>GUVN116</t>
  </si>
  <si>
    <t>GUVN124</t>
  </si>
  <si>
    <t>GUVN202</t>
  </si>
  <si>
    <t>GUVN204</t>
  </si>
  <si>
    <t>GUVN206</t>
  </si>
  <si>
    <t>GUVN208</t>
  </si>
  <si>
    <t>GUVN212</t>
  </si>
  <si>
    <t>GUVN216</t>
  </si>
  <si>
    <t>GUVN224</t>
  </si>
  <si>
    <t>GUVN702</t>
  </si>
  <si>
    <t>GUVN704</t>
  </si>
  <si>
    <t>GUVN706</t>
  </si>
  <si>
    <t>GUVN708</t>
  </si>
  <si>
    <t>GUVN712</t>
  </si>
  <si>
    <t>GUVN716</t>
  </si>
  <si>
    <t>GUVN724</t>
  </si>
  <si>
    <t>GUVN802</t>
  </si>
  <si>
    <t>GUVN804</t>
  </si>
  <si>
    <t>GUVN806</t>
  </si>
  <si>
    <t>GUVN808</t>
  </si>
  <si>
    <t>GUVN812</t>
  </si>
  <si>
    <t>GUVN816</t>
  </si>
  <si>
    <t>GUVN824</t>
  </si>
  <si>
    <t>GUWB108</t>
  </si>
  <si>
    <t>GUWB124</t>
  </si>
  <si>
    <t>GUWB212</t>
  </si>
  <si>
    <t>GUWB224</t>
  </si>
  <si>
    <t>GUWB808</t>
  </si>
  <si>
    <t>GUWB812</t>
  </si>
  <si>
    <t>GUWB816</t>
  </si>
  <si>
    <t>GUWB824</t>
  </si>
  <si>
    <t>GUWND04</t>
  </si>
  <si>
    <t>GUWND08</t>
  </si>
  <si>
    <t>GUWND12</t>
  </si>
  <si>
    <t>GUWND24</t>
  </si>
  <si>
    <t>GUWNE12</t>
  </si>
  <si>
    <t>GUWNE24</t>
  </si>
  <si>
    <t>GUWN102</t>
  </si>
  <si>
    <t>GUWN104</t>
  </si>
  <si>
    <t>GUWN106</t>
  </si>
  <si>
    <t>GUWN108</t>
  </si>
  <si>
    <t>GUWN112</t>
  </si>
  <si>
    <t>GUWN116</t>
  </si>
  <si>
    <t>GUWN124</t>
  </si>
  <si>
    <t>GUWN202</t>
  </si>
  <si>
    <t>GUWN204</t>
  </si>
  <si>
    <t>GUWN206</t>
  </si>
  <si>
    <t>GUWN208</t>
  </si>
  <si>
    <t>GUWN212</t>
  </si>
  <si>
    <t>GUWN216</t>
  </si>
  <si>
    <t>GUWN224</t>
  </si>
  <si>
    <t>GUWN702</t>
  </si>
  <si>
    <t>GUWN704</t>
  </si>
  <si>
    <t>GUWN706</t>
  </si>
  <si>
    <t>GUWN708</t>
  </si>
  <si>
    <t>GUWN712</t>
  </si>
  <si>
    <t>GUWN716</t>
  </si>
  <si>
    <t>GUWN724</t>
  </si>
  <si>
    <t>GUWN802</t>
  </si>
  <si>
    <t>GUWN804</t>
  </si>
  <si>
    <t>GUWN806</t>
  </si>
  <si>
    <t>GUWN808</t>
  </si>
  <si>
    <t>GUWN812</t>
  </si>
  <si>
    <t>GUWN816</t>
  </si>
  <si>
    <t>GUWN824</t>
  </si>
  <si>
    <t>GUXTA04</t>
  </si>
  <si>
    <t>GUXTA06</t>
  </si>
  <si>
    <t>GUXTA08</t>
  </si>
  <si>
    <t>GUXTA12</t>
  </si>
  <si>
    <t>GUXTA16</t>
  </si>
  <si>
    <t>GUXTA24</t>
  </si>
  <si>
    <t>GUXTD04</t>
  </si>
  <si>
    <t>GUXTD06</t>
  </si>
  <si>
    <t>GUXTD08</t>
  </si>
  <si>
    <t>GUXTD12</t>
  </si>
  <si>
    <t>GUXTD16</t>
  </si>
  <si>
    <t>GUXTD24</t>
  </si>
  <si>
    <t>GUXT108</t>
  </si>
  <si>
    <t>GUXT204</t>
  </si>
  <si>
    <t>GUXT206</t>
  </si>
  <si>
    <t>GUXT208</t>
  </si>
  <si>
    <t>GUXT212</t>
  </si>
  <si>
    <t>GUXT216</t>
  </si>
  <si>
    <t>GUXT224</t>
  </si>
  <si>
    <t>GUXWA04</t>
  </si>
  <si>
    <t>GUXWA08</t>
  </si>
  <si>
    <t>HC2632R</t>
  </si>
  <si>
    <t>HS2CA08</t>
  </si>
  <si>
    <t>HS2CD08</t>
  </si>
  <si>
    <t>HS3CA04</t>
  </si>
  <si>
    <t>H1000CH</t>
  </si>
  <si>
    <t>H1000C0</t>
  </si>
  <si>
    <t>H1000C1</t>
  </si>
  <si>
    <t>H1000C2</t>
  </si>
  <si>
    <t>H1000C3</t>
  </si>
  <si>
    <t>H1001C1</t>
  </si>
  <si>
    <t>H1001C2</t>
  </si>
  <si>
    <t>H106T00</t>
  </si>
  <si>
    <t>H12B00</t>
  </si>
  <si>
    <t>H121A00</t>
  </si>
  <si>
    <t>H121A01</t>
  </si>
  <si>
    <t>H121A02</t>
  </si>
  <si>
    <t>H121A03</t>
  </si>
  <si>
    <t>H121A04</t>
  </si>
  <si>
    <t>H121C00</t>
  </si>
  <si>
    <t>H121T00</t>
  </si>
  <si>
    <t>H121T01</t>
  </si>
  <si>
    <t>H123A00</t>
  </si>
  <si>
    <t>H123A01</t>
  </si>
  <si>
    <t>H123A02</t>
  </si>
  <si>
    <t>H124A00</t>
  </si>
  <si>
    <t>H124C02</t>
  </si>
  <si>
    <t>H125A00</t>
  </si>
  <si>
    <t>H125A01</t>
  </si>
  <si>
    <t>H125A03</t>
  </si>
  <si>
    <t>H125A04</t>
  </si>
  <si>
    <t>H125C00</t>
  </si>
  <si>
    <t>H125C01</t>
  </si>
  <si>
    <t>H125C04</t>
  </si>
  <si>
    <t>H125D00</t>
  </si>
  <si>
    <t>H126A00</t>
  </si>
  <si>
    <t>H126A02</t>
  </si>
  <si>
    <t>H126D00</t>
  </si>
  <si>
    <t>H126D02</t>
  </si>
  <si>
    <t>H126D03</t>
  </si>
  <si>
    <t>H126D04</t>
  </si>
  <si>
    <t>H126T00</t>
  </si>
  <si>
    <t>H126T01</t>
  </si>
  <si>
    <t>H155A00</t>
  </si>
  <si>
    <t>H155A01</t>
  </si>
  <si>
    <t>H155A02</t>
  </si>
  <si>
    <t>H209S02</t>
  </si>
  <si>
    <t>H209S03</t>
  </si>
  <si>
    <t>H213U11</t>
  </si>
  <si>
    <t>H217S04</t>
  </si>
  <si>
    <t>H225U01</t>
  </si>
  <si>
    <t>H226U01</t>
  </si>
  <si>
    <t>H227U01</t>
  </si>
  <si>
    <t>H500C00</t>
  </si>
  <si>
    <t>IBDN25P</t>
  </si>
  <si>
    <t>IBDN25R</t>
  </si>
  <si>
    <t>IT10002</t>
  </si>
  <si>
    <t>LDAP-INT</t>
  </si>
  <si>
    <t>LDT-MINI</t>
  </si>
  <si>
    <t>LDT-MINI-1</t>
  </si>
  <si>
    <t>LDT596-250</t>
  </si>
  <si>
    <t>LMTIP-S</t>
  </si>
  <si>
    <t>L3011B</t>
  </si>
  <si>
    <t>MIPP-10-004</t>
  </si>
  <si>
    <t>MIPP000261</t>
  </si>
  <si>
    <t>MRG1740</t>
  </si>
  <si>
    <t>MRG1781</t>
  </si>
  <si>
    <t>MRG1791</t>
  </si>
  <si>
    <t>MRG2130</t>
  </si>
  <si>
    <t>MRG2132</t>
  </si>
  <si>
    <t>MRG214</t>
  </si>
  <si>
    <t>MRG2142</t>
  </si>
  <si>
    <t>MRG223</t>
  </si>
  <si>
    <t>MRG5800</t>
  </si>
  <si>
    <t>MRG5801</t>
  </si>
  <si>
    <t>MRG5900</t>
  </si>
  <si>
    <t>MRG5901</t>
  </si>
  <si>
    <t>MRG5902</t>
  </si>
  <si>
    <t>MRG5903</t>
  </si>
  <si>
    <t>MX101598</t>
  </si>
  <si>
    <t>M97176</t>
  </si>
  <si>
    <t>NN-DSCA2S-B24</t>
  </si>
  <si>
    <t>NN-UNIV-E</t>
  </si>
  <si>
    <t>NN00097</t>
  </si>
  <si>
    <t>NN00098</t>
  </si>
  <si>
    <t>NN00099</t>
  </si>
  <si>
    <t>NN00100</t>
  </si>
  <si>
    <t>NN00101</t>
  </si>
  <si>
    <t>NN00102</t>
  </si>
  <si>
    <t>NN01302</t>
  </si>
  <si>
    <t>NN01405</t>
  </si>
  <si>
    <t>NN01408</t>
  </si>
  <si>
    <t>NN01520</t>
  </si>
  <si>
    <t>NN01521</t>
  </si>
  <si>
    <t>NN01522</t>
  </si>
  <si>
    <t>NN01523</t>
  </si>
  <si>
    <t>NN01524</t>
  </si>
  <si>
    <t>NN01525</t>
  </si>
  <si>
    <t>NN01526</t>
  </si>
  <si>
    <t>NN01527</t>
  </si>
  <si>
    <t>NN01528</t>
  </si>
  <si>
    <t>NN01529</t>
  </si>
  <si>
    <t>NN01530</t>
  </si>
  <si>
    <t>NN01531</t>
  </si>
  <si>
    <t>NN01532</t>
  </si>
  <si>
    <t>NN01533</t>
  </si>
  <si>
    <t>NN01534</t>
  </si>
  <si>
    <t>NN01535</t>
  </si>
  <si>
    <t>NN01536</t>
  </si>
  <si>
    <t>NN01537</t>
  </si>
  <si>
    <t>NN01538</t>
  </si>
  <si>
    <t>NN01539</t>
  </si>
  <si>
    <t>NN01540</t>
  </si>
  <si>
    <t>NN01541</t>
  </si>
  <si>
    <t>NN01542</t>
  </si>
  <si>
    <t>NN01543</t>
  </si>
  <si>
    <t>NN01544</t>
  </si>
  <si>
    <t>NN01545</t>
  </si>
  <si>
    <t>NN01546</t>
  </si>
  <si>
    <t>NN01547</t>
  </si>
  <si>
    <t>NN01548</t>
  </si>
  <si>
    <t>NN01549</t>
  </si>
  <si>
    <t>NN01550</t>
  </si>
  <si>
    <t>NN01551</t>
  </si>
  <si>
    <t>NN01552</t>
  </si>
  <si>
    <t>NN01553</t>
  </si>
  <si>
    <t>NN01554</t>
  </si>
  <si>
    <t>NN01555</t>
  </si>
  <si>
    <t>NN01557</t>
  </si>
  <si>
    <t>OSP6AF</t>
  </si>
  <si>
    <t>OSP6AU</t>
  </si>
  <si>
    <t>OSP6F</t>
  </si>
  <si>
    <t>OSP6U</t>
  </si>
  <si>
    <t>PDU-10398</t>
  </si>
  <si>
    <t>PDU-10399</t>
  </si>
  <si>
    <t>PDU-10400</t>
  </si>
  <si>
    <t>PDU-10401</t>
  </si>
  <si>
    <t>PDU-10402</t>
  </si>
  <si>
    <t>PDU-10403</t>
  </si>
  <si>
    <t>PDU-10404</t>
  </si>
  <si>
    <t>PDU-10411</t>
  </si>
  <si>
    <t>PDU-10413</t>
  </si>
  <si>
    <t>PDU-10414</t>
  </si>
  <si>
    <t>PDU-10417</t>
  </si>
  <si>
    <t>PDU-10436</t>
  </si>
  <si>
    <t>PDU-10437</t>
  </si>
  <si>
    <t>PDU-10440</t>
  </si>
  <si>
    <t>PDU-10441</t>
  </si>
  <si>
    <t>PDU-10442</t>
  </si>
  <si>
    <t>PDU-10444</t>
  </si>
  <si>
    <t>PDU-10448</t>
  </si>
  <si>
    <t>PDU-10450</t>
  </si>
  <si>
    <t>PDU-10452</t>
  </si>
  <si>
    <t>PDU-10454</t>
  </si>
  <si>
    <t>PDU-10467</t>
  </si>
  <si>
    <t>PDU-10468</t>
  </si>
  <si>
    <t>PDU-10470</t>
  </si>
  <si>
    <t>PDU-10471</t>
  </si>
  <si>
    <t>PDU-10495</t>
  </si>
  <si>
    <t>PDU-10497</t>
  </si>
  <si>
    <t>PDU-10500</t>
  </si>
  <si>
    <t>PDU-10503</t>
  </si>
  <si>
    <t>PDU-10509</t>
  </si>
  <si>
    <t>PDU-10512</t>
  </si>
  <si>
    <t>PDU-10513</t>
  </si>
  <si>
    <t>PDU-10514</t>
  </si>
  <si>
    <t>PDU-10530</t>
  </si>
  <si>
    <t>PDU-10534</t>
  </si>
  <si>
    <t>PDU-10535</t>
  </si>
  <si>
    <t>PDU-10536</t>
  </si>
  <si>
    <t>PDU-10767</t>
  </si>
  <si>
    <t>PDU-10811</t>
  </si>
  <si>
    <t>PDU-10812</t>
  </si>
  <si>
    <t>PDU-10813</t>
  </si>
  <si>
    <t>PDU-11296</t>
  </si>
  <si>
    <t>PDU-11316</t>
  </si>
  <si>
    <t>PDU-11317</t>
  </si>
  <si>
    <t>PDU-11319</t>
  </si>
  <si>
    <t>PDU-11325</t>
  </si>
  <si>
    <t>PDU-11480</t>
  </si>
  <si>
    <t>PDU-11488</t>
  </si>
  <si>
    <t>PDU-11560</t>
  </si>
  <si>
    <t>PDU-11623</t>
  </si>
  <si>
    <t>PDU-11790</t>
  </si>
  <si>
    <t>PDU-11804</t>
  </si>
  <si>
    <t>PDU-11823</t>
  </si>
  <si>
    <t>PDU-11824</t>
  </si>
  <si>
    <t>PDU-11826</t>
  </si>
  <si>
    <t>PDU-11827</t>
  </si>
  <si>
    <t>PDU-11828</t>
  </si>
  <si>
    <t>PDU-11829</t>
  </si>
  <si>
    <t>PDU-11838</t>
  </si>
  <si>
    <t>PDU-11840</t>
  </si>
  <si>
    <t>PDU-11841</t>
  </si>
  <si>
    <t>PDU-11842</t>
  </si>
  <si>
    <t>PDU-11855</t>
  </si>
  <si>
    <t>PDU-11858</t>
  </si>
  <si>
    <t>PDU-11861</t>
  </si>
  <si>
    <t>PDU-11862</t>
  </si>
  <si>
    <t>PDU-11873</t>
  </si>
  <si>
    <t>PDU-11874</t>
  </si>
  <si>
    <t>PDU-11879</t>
  </si>
  <si>
    <t>PDU-12001</t>
  </si>
  <si>
    <t>PDU-12048</t>
  </si>
  <si>
    <t>PDU-12062</t>
  </si>
  <si>
    <t>PDU-12105</t>
  </si>
  <si>
    <t>PDU-12122</t>
  </si>
  <si>
    <t>PDU-12124</t>
  </si>
  <si>
    <t>PDU-12225</t>
  </si>
  <si>
    <t>PDU-12360</t>
  </si>
  <si>
    <t>PDU-12478</t>
  </si>
  <si>
    <t>PDU-12484</t>
  </si>
  <si>
    <t>PDU-12486</t>
  </si>
  <si>
    <t>PDU-12500</t>
  </si>
  <si>
    <t>PDU-12501</t>
  </si>
  <si>
    <t>PDU-12502</t>
  </si>
  <si>
    <t>PDU-12521</t>
  </si>
  <si>
    <t>PDU-12528</t>
  </si>
  <si>
    <t>PDU-12531</t>
  </si>
  <si>
    <t>PDU-12840</t>
  </si>
  <si>
    <t>PDU-12846</t>
  </si>
  <si>
    <t>PDU-12847</t>
  </si>
  <si>
    <t>PDU-12858</t>
  </si>
  <si>
    <t>PDU-1326</t>
  </si>
  <si>
    <t>PDU-2609</t>
  </si>
  <si>
    <t>PDU-2653</t>
  </si>
  <si>
    <t>PDU-2773</t>
  </si>
  <si>
    <t>PDU-2774</t>
  </si>
  <si>
    <t>PDU-2796</t>
  </si>
  <si>
    <t>PDU-2810</t>
  </si>
  <si>
    <t>PDU-2843</t>
  </si>
  <si>
    <t>PDU-2868</t>
  </si>
  <si>
    <t>PDU-2924</t>
  </si>
  <si>
    <t>PDU-3040</t>
  </si>
  <si>
    <t>PDU-3041</t>
  </si>
  <si>
    <t>PDU-3044</t>
  </si>
  <si>
    <t>PDU-3071</t>
  </si>
  <si>
    <t>PP-ENT-CM-AC-01</t>
  </si>
  <si>
    <t>PP-ENT-CM-CV-01</t>
  </si>
  <si>
    <t>PP-IGS-SF</t>
  </si>
  <si>
    <t>PP-PRO-CM-AC-01</t>
  </si>
  <si>
    <t>PP-PRO-CM-CV-01</t>
  </si>
  <si>
    <t>PP-RC-SF</t>
  </si>
  <si>
    <t>PP-SB-CM-AC-01</t>
  </si>
  <si>
    <t>PP-SB-CM-CV-01</t>
  </si>
  <si>
    <t>PPACAB</t>
  </si>
  <si>
    <t>PPACON</t>
  </si>
  <si>
    <t>PPACOS</t>
  </si>
  <si>
    <t>PPACRI</t>
  </si>
  <si>
    <t>PPATER</t>
  </si>
  <si>
    <t>PPCPAF</t>
  </si>
  <si>
    <t>PPCUUK</t>
  </si>
  <si>
    <t>PPC6ASC</t>
  </si>
  <si>
    <t>PPC6ASR</t>
  </si>
  <si>
    <t>PPC6AUC</t>
  </si>
  <si>
    <t>PPC6AUR</t>
  </si>
  <si>
    <t>PPC6UR</t>
  </si>
  <si>
    <t>PPEOSE</t>
  </si>
  <si>
    <t>PPFOUK</t>
  </si>
  <si>
    <t>PPFSUK</t>
  </si>
  <si>
    <t>PPIRRC</t>
  </si>
  <si>
    <t>PPIRRS</t>
  </si>
  <si>
    <t>PPLATSR</t>
  </si>
  <si>
    <t>PPLATSR-H</t>
  </si>
  <si>
    <t>PPLSMPOR</t>
  </si>
  <si>
    <t>PPLSMPOR-ALT</t>
  </si>
  <si>
    <t>PPLSTSR</t>
  </si>
  <si>
    <t>PPLSTSR-H</t>
  </si>
  <si>
    <t>PPL3MPOR</t>
  </si>
  <si>
    <t>PPL3TSR</t>
  </si>
  <si>
    <t>PPL3TSR-H</t>
  </si>
  <si>
    <t>PPL4MPOR</t>
  </si>
  <si>
    <t>PPL4MPOR-ALT</t>
  </si>
  <si>
    <t>PPL4TSR</t>
  </si>
  <si>
    <t>PPL4TSR-H</t>
  </si>
  <si>
    <t>PPOPAL</t>
  </si>
  <si>
    <t>PPOPAS</t>
  </si>
  <si>
    <t>PPOPSL</t>
  </si>
  <si>
    <t>PPOPXY</t>
  </si>
  <si>
    <t>PPOP3L</t>
  </si>
  <si>
    <t>PPOP4L</t>
  </si>
  <si>
    <t>PPRIL</t>
  </si>
  <si>
    <t>PPSATSR</t>
  </si>
  <si>
    <t>PPSATSR-H</t>
  </si>
  <si>
    <t>PPSSTSR</t>
  </si>
  <si>
    <t>PPS3TSR</t>
  </si>
  <si>
    <t>PPS4TSR</t>
  </si>
  <si>
    <t>PPS4TSR-H</t>
  </si>
  <si>
    <t>PRGM-INT</t>
  </si>
  <si>
    <t>PRG11A2</t>
  </si>
  <si>
    <t>PRG11C0</t>
  </si>
  <si>
    <t>PRG11C2</t>
  </si>
  <si>
    <t>PRG11C4</t>
  </si>
  <si>
    <t>PRG11D0</t>
  </si>
  <si>
    <t>PRG11D1</t>
  </si>
  <si>
    <t>PRG11D3</t>
  </si>
  <si>
    <t>PRG59A0</t>
  </si>
  <si>
    <t>PRG7C00</t>
  </si>
  <si>
    <t>PRG7C01</t>
  </si>
  <si>
    <t>PRG7C03</t>
  </si>
  <si>
    <t>PSA59/6</t>
  </si>
  <si>
    <t>PSC-RGB</t>
  </si>
  <si>
    <t>PSCA59/6</t>
  </si>
  <si>
    <t>PSC59/6/RGB</t>
  </si>
  <si>
    <t>PS11</t>
  </si>
  <si>
    <t>PS59/6/RGB</t>
  </si>
  <si>
    <t>PX103838R</t>
  </si>
  <si>
    <t>P0660798R</t>
  </si>
  <si>
    <t>RC-MINI-1-250</t>
  </si>
  <si>
    <t>RC-MINI-250</t>
  </si>
  <si>
    <t>RC11-250</t>
  </si>
  <si>
    <t>RC596-250</t>
  </si>
  <si>
    <t>RC7-250</t>
  </si>
  <si>
    <t>RR50347</t>
  </si>
  <si>
    <t>RR57874</t>
  </si>
  <si>
    <t>SDT11-250</t>
  </si>
  <si>
    <t>SDT7-250</t>
  </si>
  <si>
    <t>SI3000A</t>
  </si>
  <si>
    <t>SI3001A</t>
  </si>
  <si>
    <t>SI3009A</t>
  </si>
  <si>
    <t>SI3010A</t>
  </si>
  <si>
    <t>SI3016A</t>
  </si>
  <si>
    <t>SI3030A</t>
  </si>
  <si>
    <t>SI3034A</t>
  </si>
  <si>
    <t>SI3043A</t>
  </si>
  <si>
    <t>SI3044A</t>
  </si>
  <si>
    <t>SI3080A</t>
  </si>
  <si>
    <t>SLS-RGB/BLACK</t>
  </si>
  <si>
    <t>SLS-RGB/BLUE</t>
  </si>
  <si>
    <t>SLS-RGB/BROWN</t>
  </si>
  <si>
    <t>SLS-RGB/GRAY</t>
  </si>
  <si>
    <t>SLS-RGB/GREEN</t>
  </si>
  <si>
    <t>SLS-RGB/PURPLE</t>
  </si>
  <si>
    <t>SLS-RGB/RED</t>
  </si>
  <si>
    <t>SLS-RGB/WHITE</t>
  </si>
  <si>
    <t>SLS-RGB/YELLOW</t>
  </si>
  <si>
    <t>SLS-59/6-BLACK</t>
  </si>
  <si>
    <t>SLS-59/6-BLUE</t>
  </si>
  <si>
    <t>SLS-59/6-BROWN</t>
  </si>
  <si>
    <t>SLS-59/6-GRAY</t>
  </si>
  <si>
    <t>SLS-59/6-GREEN</t>
  </si>
  <si>
    <t>SLS-59/6-ORANGE</t>
  </si>
  <si>
    <t>SLS-59/6-PURPLE</t>
  </si>
  <si>
    <t>SLS-59/6-RED</t>
  </si>
  <si>
    <t>SLS-59/6-WHITE</t>
  </si>
  <si>
    <t>SLS-59/6-YELLOW</t>
  </si>
  <si>
    <t>SM1730A</t>
  </si>
  <si>
    <t>SM1730AF2VU1000</t>
  </si>
  <si>
    <t>SM1730A006U1000</t>
  </si>
  <si>
    <t>SM3076F</t>
  </si>
  <si>
    <t>SM3076F00310001</t>
  </si>
  <si>
    <t>SNMP-INT</t>
  </si>
  <si>
    <t>SNSRM59</t>
  </si>
  <si>
    <t>SNSUNI</t>
  </si>
  <si>
    <t>SP8479</t>
  </si>
  <si>
    <t>SP9269</t>
  </si>
  <si>
    <t>SP9913</t>
  </si>
  <si>
    <t>SS2691</t>
  </si>
  <si>
    <t>SS2754</t>
  </si>
  <si>
    <t>SS3074</t>
  </si>
  <si>
    <t>SV9117M</t>
  </si>
  <si>
    <t>S1076A</t>
  </si>
  <si>
    <t>S1533R</t>
  </si>
  <si>
    <t>S1730NH</t>
  </si>
  <si>
    <t>S19349</t>
  </si>
  <si>
    <t>S513945</t>
  </si>
  <si>
    <t>S7504A</t>
  </si>
  <si>
    <t>S7851NH</t>
  </si>
  <si>
    <t>S83006</t>
  </si>
  <si>
    <t>S83029</t>
  </si>
  <si>
    <t>S8920</t>
  </si>
  <si>
    <t>S89842</t>
  </si>
  <si>
    <t>TE100IV</t>
  </si>
  <si>
    <t>URM202</t>
  </si>
  <si>
    <t>URM43</t>
  </si>
  <si>
    <t>URM67</t>
  </si>
  <si>
    <t>URM70</t>
  </si>
  <si>
    <t>URM70NH</t>
  </si>
  <si>
    <t>URM76</t>
  </si>
  <si>
    <t>URM76NH</t>
  </si>
  <si>
    <t>VA00041</t>
  </si>
  <si>
    <t>VA00042</t>
  </si>
  <si>
    <t>VA00043</t>
  </si>
  <si>
    <t>VA00045</t>
  </si>
  <si>
    <t>VA00050</t>
  </si>
  <si>
    <t>VA00051</t>
  </si>
  <si>
    <t>VA00052</t>
  </si>
  <si>
    <t>VA00053</t>
  </si>
  <si>
    <t>VA00058</t>
  </si>
  <si>
    <t>VA00060</t>
  </si>
  <si>
    <t>VA00061</t>
  </si>
  <si>
    <t>WMI-INT</t>
  </si>
  <si>
    <t>XCB1</t>
  </si>
  <si>
    <t>XCB2</t>
  </si>
  <si>
    <t>XCB4</t>
  </si>
  <si>
    <t>XCD1</t>
  </si>
  <si>
    <t>XCGB4</t>
  </si>
  <si>
    <t>XCR-8419-10</t>
  </si>
  <si>
    <t>XCZ1</t>
  </si>
  <si>
    <t>XDR-8403</t>
  </si>
  <si>
    <t>XDRBC-23</t>
  </si>
  <si>
    <t>XDR8419-310W</t>
  </si>
  <si>
    <t>XDR8419-31024</t>
  </si>
  <si>
    <t>XDR8419-31028</t>
  </si>
  <si>
    <t>XDR8419-31032</t>
  </si>
  <si>
    <t>XDR8419-31036</t>
  </si>
  <si>
    <t>XDR8419-312W</t>
  </si>
  <si>
    <t>XDR8419-31224</t>
  </si>
  <si>
    <t>XDR8419-31228</t>
  </si>
  <si>
    <t>XDR8419-31232</t>
  </si>
  <si>
    <t>XDR8419-31236</t>
  </si>
  <si>
    <t>XDR96EP2P0623</t>
  </si>
  <si>
    <t>XDR9619S105TR</t>
  </si>
  <si>
    <t>XDR9619S107TR</t>
  </si>
  <si>
    <t>XDR9619S108TR</t>
  </si>
  <si>
    <t>XDR961938S101TR</t>
  </si>
  <si>
    <t>XDR961938S102TR</t>
  </si>
  <si>
    <t>XDR961938S103TR</t>
  </si>
  <si>
    <t>XDR961938S104TR</t>
  </si>
  <si>
    <t>XSL78-3-100000</t>
  </si>
  <si>
    <t>XSW-0100</t>
  </si>
  <si>
    <t>XSW-0200</t>
  </si>
  <si>
    <t>XSW-8419</t>
  </si>
  <si>
    <t>XWM-2424-GD-2</t>
  </si>
  <si>
    <t>YE00193</t>
  </si>
  <si>
    <t>YE00271</t>
  </si>
  <si>
    <t>YE00819</t>
  </si>
  <si>
    <t>YE00819=K01000</t>
  </si>
  <si>
    <t>YE00819=K0500</t>
  </si>
  <si>
    <t>YE00819=001000</t>
  </si>
  <si>
    <t>YE00819=00500</t>
  </si>
  <si>
    <t>YE00820</t>
  </si>
  <si>
    <t>YE00820=K0100</t>
  </si>
  <si>
    <t>YE00820=K01000</t>
  </si>
  <si>
    <t>YE00820=K01525</t>
  </si>
  <si>
    <t>YE00820=K0500</t>
  </si>
  <si>
    <t>YE00820=00100</t>
  </si>
  <si>
    <t>YE00820=001000</t>
  </si>
  <si>
    <t>YE00820=001525</t>
  </si>
  <si>
    <t>YE00820=00500</t>
  </si>
  <si>
    <t>YE00905</t>
  </si>
  <si>
    <t>YE00905=K01000</t>
  </si>
  <si>
    <t>YE00905=K0500</t>
  </si>
  <si>
    <t>YE00905=001000</t>
  </si>
  <si>
    <t>YE00905=00500</t>
  </si>
  <si>
    <t>YE00906</t>
  </si>
  <si>
    <t>YE00906=K01000</t>
  </si>
  <si>
    <t>YE00906=00100</t>
  </si>
  <si>
    <t>YE00906=001000</t>
  </si>
  <si>
    <t>YE00906=00500</t>
  </si>
  <si>
    <t>YE01748</t>
  </si>
  <si>
    <t>YE01804</t>
  </si>
  <si>
    <t>YE01823</t>
  </si>
  <si>
    <t>YE03071</t>
  </si>
  <si>
    <t>YE03415</t>
  </si>
  <si>
    <t>YE03418</t>
  </si>
  <si>
    <t>YE03806</t>
  </si>
  <si>
    <t>YE03877</t>
  </si>
  <si>
    <t>YE03898</t>
  </si>
  <si>
    <t>YE03925</t>
  </si>
  <si>
    <t>YE03928</t>
  </si>
  <si>
    <t>YE04041</t>
  </si>
  <si>
    <t>YE04305</t>
  </si>
  <si>
    <t>YE04314</t>
  </si>
  <si>
    <t>YE04452</t>
  </si>
  <si>
    <t>YE04791</t>
  </si>
  <si>
    <t>YM51236</t>
  </si>
  <si>
    <t>YM52451</t>
  </si>
  <si>
    <t>YM53410</t>
  </si>
  <si>
    <t>YM57714</t>
  </si>
  <si>
    <t>YR57871</t>
  </si>
  <si>
    <t>YR58165</t>
  </si>
  <si>
    <t>YR58483</t>
  </si>
  <si>
    <t>YR58684</t>
  </si>
  <si>
    <t>YR58926</t>
  </si>
  <si>
    <t>Y59254</t>
  </si>
  <si>
    <t>Y60224</t>
  </si>
  <si>
    <t>Y60670</t>
  </si>
  <si>
    <t>Y60773</t>
  </si>
  <si>
    <t>Y60774</t>
  </si>
  <si>
    <t>Y63836</t>
  </si>
  <si>
    <t>Y64695</t>
  </si>
  <si>
    <t>Y65295</t>
  </si>
  <si>
    <t>10GB24</t>
  </si>
  <si>
    <t>10GB24C</t>
  </si>
  <si>
    <t>10GB24D</t>
  </si>
  <si>
    <t>10GXE00</t>
  </si>
  <si>
    <t>10GXE00D</t>
  </si>
  <si>
    <t>10GXE01</t>
  </si>
  <si>
    <t>10GXE01B</t>
  </si>
  <si>
    <t>10GXE01C</t>
  </si>
  <si>
    <t>10GXE01D</t>
  </si>
  <si>
    <t>10GXE02</t>
  </si>
  <si>
    <t>10GXE02B</t>
  </si>
  <si>
    <t>10GXE02C</t>
  </si>
  <si>
    <t>10GXE02D</t>
  </si>
  <si>
    <t>10GXE03</t>
  </si>
  <si>
    <t>10GXE03B</t>
  </si>
  <si>
    <t>10GXE03C</t>
  </si>
  <si>
    <t>10GXE03D</t>
  </si>
  <si>
    <t>10GXE73</t>
  </si>
  <si>
    <t>10GXE91</t>
  </si>
  <si>
    <t>10GXE92</t>
  </si>
  <si>
    <t>10GXS12</t>
  </si>
  <si>
    <t>10GXS12004A1000</t>
  </si>
  <si>
    <t>10GXS12005A1000</t>
  </si>
  <si>
    <t>10GXS12006A1000</t>
  </si>
  <si>
    <t>10GXS12010A1000</t>
  </si>
  <si>
    <t>10GXS13</t>
  </si>
  <si>
    <t>10GXS13D15S1007</t>
  </si>
  <si>
    <t>10GXS32</t>
  </si>
  <si>
    <t>10GXW13</t>
  </si>
  <si>
    <t>10GX12</t>
  </si>
  <si>
    <t>10GX13</t>
  </si>
  <si>
    <t>10GX24</t>
  </si>
  <si>
    <t>10GX32</t>
  </si>
  <si>
    <t>10GX44</t>
  </si>
  <si>
    <t>10GX52F</t>
  </si>
  <si>
    <t>10GX53F</t>
  </si>
  <si>
    <t>10GX53FD15S1008</t>
  </si>
  <si>
    <t>10GX62F</t>
  </si>
  <si>
    <t>10GX63F</t>
  </si>
  <si>
    <t>10GX63F005S1000</t>
  </si>
  <si>
    <t>10GX63F008S1000</t>
  </si>
  <si>
    <t>1000A</t>
  </si>
  <si>
    <t>1006A</t>
  </si>
  <si>
    <t>1012A</t>
  </si>
  <si>
    <t>1013A</t>
  </si>
  <si>
    <t>1018A</t>
  </si>
  <si>
    <t>1018AE</t>
  </si>
  <si>
    <t>1023A</t>
  </si>
  <si>
    <t>1030A</t>
  </si>
  <si>
    <t>1030AE</t>
  </si>
  <si>
    <t>1030D</t>
  </si>
  <si>
    <t>1031A</t>
  </si>
  <si>
    <t>1031D</t>
  </si>
  <si>
    <t>1032A</t>
  </si>
  <si>
    <t>1032AE</t>
  </si>
  <si>
    <t>1032D</t>
  </si>
  <si>
    <t>1033A</t>
  </si>
  <si>
    <t>1035A</t>
  </si>
  <si>
    <t>1036A</t>
  </si>
  <si>
    <t>1036C</t>
  </si>
  <si>
    <t>1037A</t>
  </si>
  <si>
    <t>1039A</t>
  </si>
  <si>
    <t>1039C</t>
  </si>
  <si>
    <t>1040A</t>
  </si>
  <si>
    <t>1040D</t>
  </si>
  <si>
    <t>1041A</t>
  </si>
  <si>
    <t>1042A</t>
  </si>
  <si>
    <t>1043A</t>
  </si>
  <si>
    <t>1044A</t>
  </si>
  <si>
    <t>1048A</t>
  </si>
  <si>
    <t>1049A</t>
  </si>
  <si>
    <t>1049Z</t>
  </si>
  <si>
    <t>1050A</t>
  </si>
  <si>
    <t>1051A</t>
  </si>
  <si>
    <t>1055A</t>
  </si>
  <si>
    <t>1056A</t>
  </si>
  <si>
    <t>1057A</t>
  </si>
  <si>
    <t>1058A</t>
  </si>
  <si>
    <t>1060A</t>
  </si>
  <si>
    <t>1063A</t>
  </si>
  <si>
    <t>1063B</t>
  </si>
  <si>
    <t>1064A</t>
  </si>
  <si>
    <t>1065A</t>
  </si>
  <si>
    <t>1066A</t>
  </si>
  <si>
    <t>1068A</t>
  </si>
  <si>
    <t>1069A</t>
  </si>
  <si>
    <t>1069C</t>
  </si>
  <si>
    <t>1070A</t>
  </si>
  <si>
    <t>1070D</t>
  </si>
  <si>
    <t>1071A</t>
  </si>
  <si>
    <t>1072A</t>
  </si>
  <si>
    <t>1074A</t>
  </si>
  <si>
    <t>1075A</t>
  </si>
  <si>
    <t>1076A</t>
  </si>
  <si>
    <t>1077A</t>
  </si>
  <si>
    <t>1078A</t>
  </si>
  <si>
    <t>1080A</t>
  </si>
  <si>
    <t>1084A</t>
  </si>
  <si>
    <t>1085A</t>
  </si>
  <si>
    <t>1092A</t>
  </si>
  <si>
    <t>1093A</t>
  </si>
  <si>
    <t>1093C</t>
  </si>
  <si>
    <t>1098A</t>
  </si>
  <si>
    <t>1101A</t>
  </si>
  <si>
    <t>1114A</t>
  </si>
  <si>
    <t>1116A</t>
  </si>
  <si>
    <t>1118A</t>
  </si>
  <si>
    <t>1118S</t>
  </si>
  <si>
    <t>1119A</t>
  </si>
  <si>
    <t>1120A</t>
  </si>
  <si>
    <t>1121A</t>
  </si>
  <si>
    <t>1152A</t>
  </si>
  <si>
    <t>1153A</t>
  </si>
  <si>
    <t>11700A</t>
  </si>
  <si>
    <t>11700A2</t>
  </si>
  <si>
    <t>1172A</t>
  </si>
  <si>
    <t>11872A</t>
  </si>
  <si>
    <t>1189A</t>
  </si>
  <si>
    <t>1189AP</t>
  </si>
  <si>
    <t>1190A</t>
  </si>
  <si>
    <t>1192A</t>
  </si>
  <si>
    <t>121189A</t>
  </si>
  <si>
    <t>1212A</t>
  </si>
  <si>
    <t>1212F</t>
  </si>
  <si>
    <t>1213A</t>
  </si>
  <si>
    <t>1213F</t>
  </si>
  <si>
    <t>1215A</t>
  </si>
  <si>
    <t>1217B</t>
  </si>
  <si>
    <t>121700A</t>
  </si>
  <si>
    <t>121700R</t>
  </si>
  <si>
    <t>121700R010S1007</t>
  </si>
  <si>
    <t>121872A</t>
  </si>
  <si>
    <t>121872A010S1007</t>
  </si>
  <si>
    <t>1224D</t>
  </si>
  <si>
    <t>1227A1</t>
  </si>
  <si>
    <t>1229A1</t>
  </si>
  <si>
    <t>123076F</t>
  </si>
  <si>
    <t>123092A</t>
  </si>
  <si>
    <t>123107A</t>
  </si>
  <si>
    <t>1232A1</t>
  </si>
  <si>
    <t>1243A2</t>
  </si>
  <si>
    <t>1245A2</t>
  </si>
  <si>
    <t>1266A</t>
  </si>
  <si>
    <t>1269A</t>
  </si>
  <si>
    <t>1277P</t>
  </si>
  <si>
    <t>1279R</t>
  </si>
  <si>
    <t>127903A</t>
  </si>
  <si>
    <t>1280R</t>
  </si>
  <si>
    <t>1282P</t>
  </si>
  <si>
    <t>1300A</t>
  </si>
  <si>
    <t>1300SB</t>
  </si>
  <si>
    <t>1302E</t>
  </si>
  <si>
    <t>1303E</t>
  </si>
  <si>
    <t>1303EPU</t>
  </si>
  <si>
    <t>1304A</t>
  </si>
  <si>
    <t>1304A4</t>
  </si>
  <si>
    <t>1305A</t>
  </si>
  <si>
    <t>1306SB</t>
  </si>
  <si>
    <t>1307A</t>
  </si>
  <si>
    <t>1308A</t>
  </si>
  <si>
    <t>1309A</t>
  </si>
  <si>
    <t>1311A</t>
  </si>
  <si>
    <t>1313A</t>
  </si>
  <si>
    <t>1314SB</t>
  </si>
  <si>
    <t>1315SB</t>
  </si>
  <si>
    <t>1316SB</t>
  </si>
  <si>
    <t>131694A</t>
  </si>
  <si>
    <t>1317SB</t>
  </si>
  <si>
    <t>1318SB</t>
  </si>
  <si>
    <t>1319SB</t>
  </si>
  <si>
    <t>1321SB</t>
  </si>
  <si>
    <t>1322R</t>
  </si>
  <si>
    <t>1325A</t>
  </si>
  <si>
    <t>1326A</t>
  </si>
  <si>
    <t>1326R</t>
  </si>
  <si>
    <t>1327A</t>
  </si>
  <si>
    <t>1328A</t>
  </si>
  <si>
    <t>1329A</t>
  </si>
  <si>
    <t>133076F</t>
  </si>
  <si>
    <t>133079A</t>
  </si>
  <si>
    <t>133094A</t>
  </si>
  <si>
    <t>1334A</t>
  </si>
  <si>
    <t>1335A</t>
  </si>
  <si>
    <t>1336A</t>
  </si>
  <si>
    <t>1345F</t>
  </si>
  <si>
    <t>1347A</t>
  </si>
  <si>
    <t>1348A</t>
  </si>
  <si>
    <t>1349A</t>
  </si>
  <si>
    <t>1350SB</t>
  </si>
  <si>
    <t>1351A</t>
  </si>
  <si>
    <t>1352A</t>
  </si>
  <si>
    <t>1353A</t>
  </si>
  <si>
    <t>1360A</t>
  </si>
  <si>
    <t>1361A</t>
  </si>
  <si>
    <t>1369P</t>
  </si>
  <si>
    <t>1369R</t>
  </si>
  <si>
    <t>1370R</t>
  </si>
  <si>
    <t>1384LP</t>
  </si>
  <si>
    <t>1386LA</t>
  </si>
  <si>
    <t>1386LP</t>
  </si>
  <si>
    <t>1388LA</t>
  </si>
  <si>
    <t>1389LA</t>
  </si>
  <si>
    <t>1392A</t>
  </si>
  <si>
    <t>1392P</t>
  </si>
  <si>
    <t>1395R</t>
  </si>
  <si>
    <t>1399P</t>
  </si>
  <si>
    <t>1401A</t>
  </si>
  <si>
    <t>1403A</t>
  </si>
  <si>
    <t>1406B</t>
  </si>
  <si>
    <t>1407B</t>
  </si>
  <si>
    <t>1411R</t>
  </si>
  <si>
    <t>1417B</t>
  </si>
  <si>
    <t>1418B</t>
  </si>
  <si>
    <t>1419A</t>
  </si>
  <si>
    <t>1420A</t>
  </si>
  <si>
    <t>1421A</t>
  </si>
  <si>
    <t>1422A</t>
  </si>
  <si>
    <t>1423A</t>
  </si>
  <si>
    <t>1425A</t>
  </si>
  <si>
    <t>1426A</t>
  </si>
  <si>
    <t>1467A</t>
  </si>
  <si>
    <t>1468A</t>
  </si>
  <si>
    <t>1474A</t>
  </si>
  <si>
    <t>1475A</t>
  </si>
  <si>
    <t>1476A</t>
  </si>
  <si>
    <t>1477A</t>
  </si>
  <si>
    <t>1480A</t>
  </si>
  <si>
    <t>1484A</t>
  </si>
  <si>
    <t>1485A</t>
  </si>
  <si>
    <t>1485C</t>
  </si>
  <si>
    <t>1486A</t>
  </si>
  <si>
    <t>1489A</t>
  </si>
  <si>
    <t>1492A</t>
  </si>
  <si>
    <t>1493A</t>
  </si>
  <si>
    <t>1493AE</t>
  </si>
  <si>
    <t>1494A</t>
  </si>
  <si>
    <t>1495A</t>
  </si>
  <si>
    <t>1502P</t>
  </si>
  <si>
    <t>1502R</t>
  </si>
  <si>
    <t>1502SB</t>
  </si>
  <si>
    <t>1503A</t>
  </si>
  <si>
    <t>1504A</t>
  </si>
  <si>
    <t>1505A</t>
  </si>
  <si>
    <t>1505ABHDL</t>
  </si>
  <si>
    <t>1505ABHD1</t>
  </si>
  <si>
    <t>1505ABHD3</t>
  </si>
  <si>
    <t>1505ANH</t>
  </si>
  <si>
    <t>1505DNH</t>
  </si>
  <si>
    <t>1505EN5</t>
  </si>
  <si>
    <t>1505F</t>
  </si>
  <si>
    <t>1505FPU</t>
  </si>
  <si>
    <t>1505S5</t>
  </si>
  <si>
    <t>1506A</t>
  </si>
  <si>
    <t>1508A</t>
  </si>
  <si>
    <t>1508E</t>
  </si>
  <si>
    <t>1508ENH</t>
  </si>
  <si>
    <t>1509C</t>
  </si>
  <si>
    <t>1509ECH</t>
  </si>
  <si>
    <t>1509ENH</t>
  </si>
  <si>
    <t>1510C</t>
  </si>
  <si>
    <t>1510ECH</t>
  </si>
  <si>
    <t>1511C</t>
  </si>
  <si>
    <t>1512C</t>
  </si>
  <si>
    <t>1512ECH</t>
  </si>
  <si>
    <t>1512ENH</t>
  </si>
  <si>
    <t>1513C</t>
  </si>
  <si>
    <t>1513ECH</t>
  </si>
  <si>
    <t>1513ENH</t>
  </si>
  <si>
    <t>1514C</t>
  </si>
  <si>
    <t>1515C</t>
  </si>
  <si>
    <t>1516C</t>
  </si>
  <si>
    <t>1521A</t>
  </si>
  <si>
    <t>1522A</t>
  </si>
  <si>
    <t>1523A</t>
  </si>
  <si>
    <t>1523AN</t>
  </si>
  <si>
    <t>1523AP</t>
  </si>
  <si>
    <t>1523AX</t>
  </si>
  <si>
    <t>1523R</t>
  </si>
  <si>
    <t>1524AM</t>
  </si>
  <si>
    <t>1525A</t>
  </si>
  <si>
    <t>1526A</t>
  </si>
  <si>
    <t>1527A</t>
  </si>
  <si>
    <t>1528A</t>
  </si>
  <si>
    <t>1529A</t>
  </si>
  <si>
    <t>1530A</t>
  </si>
  <si>
    <t>1533P</t>
  </si>
  <si>
    <t>1533R</t>
  </si>
  <si>
    <t>1538A</t>
  </si>
  <si>
    <t>1583A</t>
  </si>
  <si>
    <t>1583ANH</t>
  </si>
  <si>
    <t>1583E</t>
  </si>
  <si>
    <t>1583ENH</t>
  </si>
  <si>
    <t>1583EPE</t>
  </si>
  <si>
    <t>1585A</t>
  </si>
  <si>
    <t>1585LC</t>
  </si>
  <si>
    <t>1588A</t>
  </si>
  <si>
    <t>1592A</t>
  </si>
  <si>
    <t>1594A</t>
  </si>
  <si>
    <t>1613A</t>
  </si>
  <si>
    <t>1613B</t>
  </si>
  <si>
    <t>1614A</t>
  </si>
  <si>
    <t>1617A</t>
  </si>
  <si>
    <t>1618A</t>
  </si>
  <si>
    <t>1624P</t>
  </si>
  <si>
    <t>1624R</t>
  </si>
  <si>
    <t>1633E</t>
  </si>
  <si>
    <t>1633ENH</t>
  </si>
  <si>
    <t>1633ENS</t>
  </si>
  <si>
    <t>1633ES</t>
  </si>
  <si>
    <t>1633NHC</t>
  </si>
  <si>
    <t>1633PE</t>
  </si>
  <si>
    <t>1633PES</t>
  </si>
  <si>
    <t>1634A</t>
  </si>
  <si>
    <t>1667E</t>
  </si>
  <si>
    <t>1667ENH</t>
  </si>
  <si>
    <t>1668A</t>
  </si>
  <si>
    <t>1668E</t>
  </si>
  <si>
    <t>1668ENH</t>
  </si>
  <si>
    <t>1671A</t>
  </si>
  <si>
    <t>1671J</t>
  </si>
  <si>
    <t>1672J</t>
  </si>
  <si>
    <t>1673A</t>
  </si>
  <si>
    <t>1673B</t>
  </si>
  <si>
    <t>1673J</t>
  </si>
  <si>
    <t>1674A</t>
  </si>
  <si>
    <t>1674B</t>
  </si>
  <si>
    <t>1675A</t>
  </si>
  <si>
    <t>1683ENH</t>
  </si>
  <si>
    <t>1685ENH</t>
  </si>
  <si>
    <t>1694A</t>
  </si>
  <si>
    <t>1694ABHDL</t>
  </si>
  <si>
    <t>1694ABHDLW</t>
  </si>
  <si>
    <t>1694ABHD1</t>
  </si>
  <si>
    <t>1694ABHD3</t>
  </si>
  <si>
    <t>1694ANH</t>
  </si>
  <si>
    <t>1694D</t>
  </si>
  <si>
    <t>1694DNH</t>
  </si>
  <si>
    <t>1694F</t>
  </si>
  <si>
    <t>1694FPU</t>
  </si>
  <si>
    <t>1694SB</t>
  </si>
  <si>
    <t>1694S6</t>
  </si>
  <si>
    <t>1694WB</t>
  </si>
  <si>
    <t>1695A</t>
  </si>
  <si>
    <t>1696A</t>
  </si>
  <si>
    <t>1700A</t>
  </si>
  <si>
    <t>1700E</t>
  </si>
  <si>
    <t>1700ENH</t>
  </si>
  <si>
    <t>1701LC</t>
  </si>
  <si>
    <t>1702A</t>
  </si>
  <si>
    <t>1752A</t>
  </si>
  <si>
    <t>179DT</t>
  </si>
  <si>
    <t>179DTBHDL</t>
  </si>
  <si>
    <t>179DTBHD1</t>
  </si>
  <si>
    <t>179DTBHD3</t>
  </si>
  <si>
    <t>1794A</t>
  </si>
  <si>
    <t>1794ABHD1</t>
  </si>
  <si>
    <t>1794DNH</t>
  </si>
  <si>
    <t>1797B</t>
  </si>
  <si>
    <t>1800B</t>
  </si>
  <si>
    <t>1800F</t>
  </si>
  <si>
    <t>1801B</t>
  </si>
  <si>
    <t>1802B</t>
  </si>
  <si>
    <t>1802F</t>
  </si>
  <si>
    <t>1803F</t>
  </si>
  <si>
    <t>1804A</t>
  </si>
  <si>
    <t>1805F</t>
  </si>
  <si>
    <t>1806F</t>
  </si>
  <si>
    <t>1807A</t>
  </si>
  <si>
    <t>1808A</t>
  </si>
  <si>
    <t>1810A</t>
  </si>
  <si>
    <t>1811A</t>
  </si>
  <si>
    <t>1812A</t>
  </si>
  <si>
    <t>1813A</t>
  </si>
  <si>
    <t>1814R</t>
  </si>
  <si>
    <t>1815R</t>
  </si>
  <si>
    <t>1816R</t>
  </si>
  <si>
    <t>1816WB</t>
  </si>
  <si>
    <t>1817P</t>
  </si>
  <si>
    <t>1817R</t>
  </si>
  <si>
    <t>1818P</t>
  </si>
  <si>
    <t>1818R</t>
  </si>
  <si>
    <t>1819R</t>
  </si>
  <si>
    <t>1821R</t>
  </si>
  <si>
    <t>1829A</t>
  </si>
  <si>
    <t>1829BC</t>
  </si>
  <si>
    <t>1829R</t>
  </si>
  <si>
    <t>183076F</t>
  </si>
  <si>
    <t>183079A</t>
  </si>
  <si>
    <t>183079A007S2007</t>
  </si>
  <si>
    <t>183092A</t>
  </si>
  <si>
    <t>1843A</t>
  </si>
  <si>
    <t>1850F</t>
  </si>
  <si>
    <t>1852F</t>
  </si>
  <si>
    <t>1855A</t>
  </si>
  <si>
    <t>1855ABHDL</t>
  </si>
  <si>
    <t>1855ABHD1</t>
  </si>
  <si>
    <t>1855ABHD3</t>
  </si>
  <si>
    <t>1855DNH</t>
  </si>
  <si>
    <t>1855ECH</t>
  </si>
  <si>
    <t>1855ENF</t>
  </si>
  <si>
    <t>1855ENH</t>
  </si>
  <si>
    <t>1855EN10</t>
  </si>
  <si>
    <t>1855EN3</t>
  </si>
  <si>
    <t>1855EN5</t>
  </si>
  <si>
    <t>1855EN6</t>
  </si>
  <si>
    <t>1855P</t>
  </si>
  <si>
    <t>1855S5</t>
  </si>
  <si>
    <t>1855S6</t>
  </si>
  <si>
    <t>1856A</t>
  </si>
  <si>
    <t>1857A</t>
  </si>
  <si>
    <t>1858A</t>
  </si>
  <si>
    <t>1859A</t>
  </si>
  <si>
    <t>1861A</t>
  </si>
  <si>
    <t>1862A</t>
  </si>
  <si>
    <t>1863A</t>
  </si>
  <si>
    <t>1865A</t>
  </si>
  <si>
    <t>1867A</t>
  </si>
  <si>
    <t>1868E</t>
  </si>
  <si>
    <t>1868ENH</t>
  </si>
  <si>
    <t>1872A</t>
  </si>
  <si>
    <t>1874A</t>
  </si>
  <si>
    <t>1875GB</t>
  </si>
  <si>
    <t>1883A</t>
  </si>
  <si>
    <t>1885ELV</t>
  </si>
  <si>
    <t>1885ENC</t>
  </si>
  <si>
    <t>1885ENH</t>
  </si>
  <si>
    <t>1885EPE</t>
  </si>
  <si>
    <t>1886ENH</t>
  </si>
  <si>
    <t>1887ENH</t>
  </si>
  <si>
    <t>1888ELV</t>
  </si>
  <si>
    <t>1888ENC</t>
  </si>
  <si>
    <t>1888ENH</t>
  </si>
  <si>
    <t>1888EPE</t>
  </si>
  <si>
    <t>1902A</t>
  </si>
  <si>
    <t>1904A</t>
  </si>
  <si>
    <t>1906A</t>
  </si>
  <si>
    <t>1912A</t>
  </si>
  <si>
    <t>1916A</t>
  </si>
  <si>
    <t>1932A</t>
  </si>
  <si>
    <t>2L28050</t>
  </si>
  <si>
    <t>2100A</t>
  </si>
  <si>
    <t>2109A</t>
  </si>
  <si>
    <t>2110A</t>
  </si>
  <si>
    <t>2118A</t>
  </si>
  <si>
    <t>2120A</t>
  </si>
  <si>
    <t>2127A</t>
  </si>
  <si>
    <t>2128A</t>
  </si>
  <si>
    <t>2128T</t>
  </si>
  <si>
    <t>2128Z</t>
  </si>
  <si>
    <t>2137A</t>
  </si>
  <si>
    <t>2138A</t>
  </si>
  <si>
    <t>2140A</t>
  </si>
  <si>
    <t>2141A</t>
  </si>
  <si>
    <t>2142A</t>
  </si>
  <si>
    <t>2143A</t>
  </si>
  <si>
    <t>2146A</t>
  </si>
  <si>
    <t>2147A</t>
  </si>
  <si>
    <t>2148A</t>
  </si>
  <si>
    <t>2149A</t>
  </si>
  <si>
    <t>2180LA</t>
  </si>
  <si>
    <t>2181LA</t>
  </si>
  <si>
    <t>2183P</t>
  </si>
  <si>
    <t>2183R</t>
  </si>
  <si>
    <t>2190A</t>
  </si>
  <si>
    <t>2200ELY</t>
  </si>
  <si>
    <t>2200ENH</t>
  </si>
  <si>
    <t>2201ELV</t>
  </si>
  <si>
    <t>2201ELW</t>
  </si>
  <si>
    <t>2202ELV</t>
  </si>
  <si>
    <t>2202ELW</t>
  </si>
  <si>
    <t>2202ELY</t>
  </si>
  <si>
    <t>2202ENH</t>
  </si>
  <si>
    <t>2203ELV</t>
  </si>
  <si>
    <t>2203ELW</t>
  </si>
  <si>
    <t>2203ELY</t>
  </si>
  <si>
    <t>2203ENH</t>
  </si>
  <si>
    <t>22442D</t>
  </si>
  <si>
    <t>2302ELW</t>
  </si>
  <si>
    <t>2302ELY</t>
  </si>
  <si>
    <t>2302ELZ</t>
  </si>
  <si>
    <t>2412D</t>
  </si>
  <si>
    <t>2412F</t>
  </si>
  <si>
    <t>2413F</t>
  </si>
  <si>
    <t>2424D</t>
  </si>
  <si>
    <t>2424DB</t>
  </si>
  <si>
    <t>2424DC</t>
  </si>
  <si>
    <t>2424DD</t>
  </si>
  <si>
    <t>2425D</t>
  </si>
  <si>
    <t>27080A</t>
  </si>
  <si>
    <t>27081A</t>
  </si>
  <si>
    <t>27081AS</t>
  </si>
  <si>
    <t>27081AS01010000</t>
  </si>
  <si>
    <t>27082A</t>
  </si>
  <si>
    <t>27082AS</t>
  </si>
  <si>
    <t>27082AS010S5007</t>
  </si>
  <si>
    <t>27082AS01010000</t>
  </si>
  <si>
    <t>27082S</t>
  </si>
  <si>
    <t>27083A</t>
  </si>
  <si>
    <t>27084A</t>
  </si>
  <si>
    <t>27085A</t>
  </si>
  <si>
    <t>27088AS</t>
  </si>
  <si>
    <t>27090A</t>
  </si>
  <si>
    <t>27109A</t>
  </si>
  <si>
    <t>27110A</t>
  </si>
  <si>
    <t>27110CU</t>
  </si>
  <si>
    <t>27111A</t>
  </si>
  <si>
    <t>27112A</t>
  </si>
  <si>
    <t>27113AS</t>
  </si>
  <si>
    <t>27138A</t>
  </si>
  <si>
    <t>27140A</t>
  </si>
  <si>
    <t>27141A</t>
  </si>
  <si>
    <t>27149A</t>
  </si>
  <si>
    <t>27151A</t>
  </si>
  <si>
    <t>27323A</t>
  </si>
  <si>
    <t>27325A</t>
  </si>
  <si>
    <t>27325AS</t>
  </si>
  <si>
    <t>27325AS01010000</t>
  </si>
  <si>
    <t>27326A</t>
  </si>
  <si>
    <t>27326AS</t>
  </si>
  <si>
    <t>27327A</t>
  </si>
  <si>
    <t>27331A</t>
  </si>
  <si>
    <t>27331AS</t>
  </si>
  <si>
    <t>27331AS01010000</t>
  </si>
  <si>
    <t>27331C</t>
  </si>
  <si>
    <t>27331CS</t>
  </si>
  <si>
    <t>27331SS</t>
  </si>
  <si>
    <t>27334A</t>
  </si>
  <si>
    <t>27334AS</t>
  </si>
  <si>
    <t>27334AS01010000</t>
  </si>
  <si>
    <t>27337A</t>
  </si>
  <si>
    <t>27337SS</t>
  </si>
  <si>
    <t>27338A</t>
  </si>
  <si>
    <t>27339A</t>
  </si>
  <si>
    <t>27339AS</t>
  </si>
  <si>
    <t>27341A</t>
  </si>
  <si>
    <t>27600A</t>
  </si>
  <si>
    <t>27600AS</t>
  </si>
  <si>
    <t>27601A</t>
  </si>
  <si>
    <t>27602AS</t>
  </si>
  <si>
    <t>27606A</t>
  </si>
  <si>
    <t>27611A</t>
  </si>
  <si>
    <t>27614A</t>
  </si>
  <si>
    <t>27615A</t>
  </si>
  <si>
    <t>27615AS</t>
  </si>
  <si>
    <t>27616A</t>
  </si>
  <si>
    <t>27617A</t>
  </si>
  <si>
    <t>27636A</t>
  </si>
  <si>
    <t>27641A</t>
  </si>
  <si>
    <t>27641CU</t>
  </si>
  <si>
    <t>27643A</t>
  </si>
  <si>
    <t>27916A</t>
  </si>
  <si>
    <t>27917A</t>
  </si>
  <si>
    <t>28081A</t>
  </si>
  <si>
    <t>28083A</t>
  </si>
  <si>
    <t>28088A</t>
  </si>
  <si>
    <t>28090A</t>
  </si>
  <si>
    <t>28098A</t>
  </si>
  <si>
    <t>28103A</t>
  </si>
  <si>
    <t>28110A</t>
  </si>
  <si>
    <t>28111A</t>
  </si>
  <si>
    <t>28112A</t>
  </si>
  <si>
    <t>2814RW</t>
  </si>
  <si>
    <t>2815RW</t>
  </si>
  <si>
    <t>28326A</t>
  </si>
  <si>
    <t>28327A</t>
  </si>
  <si>
    <t>28329A</t>
  </si>
  <si>
    <t>28331AS</t>
  </si>
  <si>
    <t>28334A</t>
  </si>
  <si>
    <t>28341A</t>
  </si>
  <si>
    <t>28609A</t>
  </si>
  <si>
    <t>28611A</t>
  </si>
  <si>
    <t>2918-TP-4-3</t>
  </si>
  <si>
    <t>29500T</t>
  </si>
  <si>
    <t>29502T</t>
  </si>
  <si>
    <t>29504T</t>
  </si>
  <si>
    <t>29506T</t>
  </si>
  <si>
    <t>29506X</t>
  </si>
  <si>
    <t>29507T</t>
  </si>
  <si>
    <t>29529T</t>
  </si>
  <si>
    <t>29532X</t>
  </si>
  <si>
    <t>29550C</t>
  </si>
  <si>
    <t>29554C</t>
  </si>
  <si>
    <t>3007A</t>
  </si>
  <si>
    <t>3016A</t>
  </si>
  <si>
    <t>3025A</t>
  </si>
  <si>
    <t>3027A</t>
  </si>
  <si>
    <t>3033A</t>
  </si>
  <si>
    <t>3043A</t>
  </si>
  <si>
    <t>3048A</t>
  </si>
  <si>
    <t>3049A</t>
  </si>
  <si>
    <t>3050A</t>
  </si>
  <si>
    <t>3050C</t>
  </si>
  <si>
    <t>3055AE</t>
  </si>
  <si>
    <t>3068A</t>
  </si>
  <si>
    <t>3069AE</t>
  </si>
  <si>
    <t>3072F</t>
  </si>
  <si>
    <t>3073F</t>
  </si>
  <si>
    <t>3074F</t>
  </si>
  <si>
    <t>3076ELS</t>
  </si>
  <si>
    <t>3076ENH</t>
  </si>
  <si>
    <t>3076F</t>
  </si>
  <si>
    <t>3076T</t>
  </si>
  <si>
    <t>3077ELS</t>
  </si>
  <si>
    <t>3077F</t>
  </si>
  <si>
    <t>3078F</t>
  </si>
  <si>
    <t>3079A</t>
  </si>
  <si>
    <t>3079ALS</t>
  </si>
  <si>
    <t>3079ANH</t>
  </si>
  <si>
    <t>3079E</t>
  </si>
  <si>
    <t>3079T</t>
  </si>
  <si>
    <t>3079Z</t>
  </si>
  <si>
    <t>3080A</t>
  </si>
  <si>
    <t>3082A</t>
  </si>
  <si>
    <t>3082F</t>
  </si>
  <si>
    <t>3083A</t>
  </si>
  <si>
    <t>3084A</t>
  </si>
  <si>
    <t>3084F</t>
  </si>
  <si>
    <t>3085A</t>
  </si>
  <si>
    <t>3086A</t>
  </si>
  <si>
    <t>3087A</t>
  </si>
  <si>
    <t>3088A</t>
  </si>
  <si>
    <t>3088AE</t>
  </si>
  <si>
    <t>3089A</t>
  </si>
  <si>
    <t>3090A</t>
  </si>
  <si>
    <t>3090C</t>
  </si>
  <si>
    <t>3090CE</t>
  </si>
  <si>
    <t>3091A</t>
  </si>
  <si>
    <t>3092A</t>
  </si>
  <si>
    <t>3092F</t>
  </si>
  <si>
    <t>3092FZ</t>
  </si>
  <si>
    <t>3092T</t>
  </si>
  <si>
    <t>3092Z</t>
  </si>
  <si>
    <t>3093A</t>
  </si>
  <si>
    <t>3094A</t>
  </si>
  <si>
    <t>3103A</t>
  </si>
  <si>
    <t>3104A</t>
  </si>
  <si>
    <t>3105A</t>
  </si>
  <si>
    <t>3105DB</t>
  </si>
  <si>
    <t>3105ENH</t>
  </si>
  <si>
    <t>3105T</t>
  </si>
  <si>
    <t>3105Z</t>
  </si>
  <si>
    <t>3106A</t>
  </si>
  <si>
    <t>3106DB</t>
  </si>
  <si>
    <t>3106ENH</t>
  </si>
  <si>
    <t>3107A</t>
  </si>
  <si>
    <t>3107DB</t>
  </si>
  <si>
    <t>3107ELW</t>
  </si>
  <si>
    <t>3107ENH</t>
  </si>
  <si>
    <t>3107T</t>
  </si>
  <si>
    <t>3107Z</t>
  </si>
  <si>
    <t>3108A</t>
  </si>
  <si>
    <t>3108DB</t>
  </si>
  <si>
    <t>3108T</t>
  </si>
  <si>
    <t>3108Z</t>
  </si>
  <si>
    <t>3109A</t>
  </si>
  <si>
    <t>3109DB</t>
  </si>
  <si>
    <t>3111A</t>
  </si>
  <si>
    <t>3112A</t>
  </si>
  <si>
    <t>3112AE</t>
  </si>
  <si>
    <t>3113A</t>
  </si>
  <si>
    <t>3115A</t>
  </si>
  <si>
    <t>3119A</t>
  </si>
  <si>
    <t>3120A</t>
  </si>
  <si>
    <t>3124A</t>
  </si>
  <si>
    <t>3125A</t>
  </si>
  <si>
    <t>3126A</t>
  </si>
  <si>
    <t>3131A</t>
  </si>
  <si>
    <t>4T00UP</t>
  </si>
  <si>
    <t>4000FE</t>
  </si>
  <si>
    <t>4000UE</t>
  </si>
  <si>
    <t>4002UP</t>
  </si>
  <si>
    <t>4100FE</t>
  </si>
  <si>
    <t>4100UE</t>
  </si>
  <si>
    <t>4100UP</t>
  </si>
  <si>
    <t>4102UP</t>
  </si>
  <si>
    <t>4120UL</t>
  </si>
  <si>
    <t>4200FE</t>
  </si>
  <si>
    <t>4200UE</t>
  </si>
  <si>
    <t>4200UP</t>
  </si>
  <si>
    <t>4201FE</t>
  </si>
  <si>
    <t>4201UE</t>
  </si>
  <si>
    <t>4202FE</t>
  </si>
  <si>
    <t>4202UE</t>
  </si>
  <si>
    <t>4202UP</t>
  </si>
  <si>
    <t>4240PE</t>
  </si>
  <si>
    <t>4246FBK1000</t>
  </si>
  <si>
    <t>4300FE</t>
  </si>
  <si>
    <t>4300UE</t>
  </si>
  <si>
    <t>4301FE</t>
  </si>
  <si>
    <t>4302FE</t>
  </si>
  <si>
    <t>4302UE</t>
  </si>
  <si>
    <t>4303UE</t>
  </si>
  <si>
    <t>4304FE</t>
  </si>
  <si>
    <t>4304UE</t>
  </si>
  <si>
    <t>4306FE</t>
  </si>
  <si>
    <t>4309UE</t>
  </si>
  <si>
    <t>4341FE</t>
  </si>
  <si>
    <t>4342FE</t>
  </si>
  <si>
    <t>4345FE</t>
  </si>
  <si>
    <t>4400FE</t>
  </si>
  <si>
    <t>4400UE</t>
  </si>
  <si>
    <t>4500FE</t>
  </si>
  <si>
    <t>4500UE</t>
  </si>
  <si>
    <t>4501FE</t>
  </si>
  <si>
    <t>4501UE</t>
  </si>
  <si>
    <t>4502FE</t>
  </si>
  <si>
    <t>4502UE</t>
  </si>
  <si>
    <t>4504FE</t>
  </si>
  <si>
    <t>4505ANH</t>
  </si>
  <si>
    <t>4505R</t>
  </si>
  <si>
    <t>4506FE</t>
  </si>
  <si>
    <t>4506UE</t>
  </si>
  <si>
    <t>4541FE</t>
  </si>
  <si>
    <t>4545FE</t>
  </si>
  <si>
    <t>4600FE</t>
  </si>
  <si>
    <t>46349CH</t>
  </si>
  <si>
    <t>46379NH</t>
  </si>
  <si>
    <t>46380NH</t>
  </si>
  <si>
    <t>46381NH</t>
  </si>
  <si>
    <t>46382NH</t>
  </si>
  <si>
    <t>46383NH</t>
  </si>
  <si>
    <t>4694ANH</t>
  </si>
  <si>
    <t>4694F</t>
  </si>
  <si>
    <t>4694R</t>
  </si>
  <si>
    <t>4731ANH</t>
  </si>
  <si>
    <t>4731R</t>
  </si>
  <si>
    <t>4794ANH</t>
  </si>
  <si>
    <t>4794R</t>
  </si>
  <si>
    <t>4794RX5</t>
  </si>
  <si>
    <t>4855ANH</t>
  </si>
  <si>
    <t>4855P</t>
  </si>
  <si>
    <t>4855R</t>
  </si>
  <si>
    <t>4855RX5</t>
  </si>
  <si>
    <t>49956A</t>
  </si>
  <si>
    <t>5T00UP</t>
  </si>
  <si>
    <t>500PTZ</t>
  </si>
  <si>
    <t>5000FE</t>
  </si>
  <si>
    <t>5000UE</t>
  </si>
  <si>
    <t>5000UP</t>
  </si>
  <si>
    <t>5000U1</t>
  </si>
  <si>
    <t>5002UP</t>
  </si>
  <si>
    <t>501PTZ</t>
  </si>
  <si>
    <t>502PTZ</t>
  </si>
  <si>
    <t>5020FJ</t>
  </si>
  <si>
    <t>503PTZ</t>
  </si>
  <si>
    <t>504PTZ</t>
  </si>
  <si>
    <t>5100FE</t>
  </si>
  <si>
    <t>5100UE</t>
  </si>
  <si>
    <t>5100UP</t>
  </si>
  <si>
    <t>5101FE</t>
  </si>
  <si>
    <t>5101UE</t>
  </si>
  <si>
    <t>5102UE</t>
  </si>
  <si>
    <t>5120FJ</t>
  </si>
  <si>
    <t>5120FME</t>
  </si>
  <si>
    <t>5120FME002S1007</t>
  </si>
  <si>
    <t>5120UME</t>
  </si>
  <si>
    <t>5120UME002S1007</t>
  </si>
  <si>
    <t>513945E</t>
  </si>
  <si>
    <t>5140F1</t>
  </si>
  <si>
    <t>5200FE</t>
  </si>
  <si>
    <t>5200UE</t>
  </si>
  <si>
    <t>5200UP</t>
  </si>
  <si>
    <t>5201FE</t>
  </si>
  <si>
    <t>5201UE</t>
  </si>
  <si>
    <t>5202FE</t>
  </si>
  <si>
    <t>5202UE</t>
  </si>
  <si>
    <t>5202UP</t>
  </si>
  <si>
    <t>5205UE</t>
  </si>
  <si>
    <t>5220FJ</t>
  </si>
  <si>
    <t>5220FL</t>
  </si>
  <si>
    <t>5220FME</t>
  </si>
  <si>
    <t>5220FME002S1007</t>
  </si>
  <si>
    <t>5220UL</t>
  </si>
  <si>
    <t>5220UME</t>
  </si>
  <si>
    <t>5220UME002S1007</t>
  </si>
  <si>
    <t>5222FL</t>
  </si>
  <si>
    <t>5240F1</t>
  </si>
  <si>
    <t>5240U1</t>
  </si>
  <si>
    <t>5284UE</t>
  </si>
  <si>
    <t>5288US</t>
  </si>
  <si>
    <t>530BUE</t>
  </si>
  <si>
    <t>5300FE</t>
  </si>
  <si>
    <t>5300F1</t>
  </si>
  <si>
    <t>5300UE</t>
  </si>
  <si>
    <t>5300UG</t>
  </si>
  <si>
    <t>5300UP</t>
  </si>
  <si>
    <t>5301FE</t>
  </si>
  <si>
    <t>5301UE</t>
  </si>
  <si>
    <t>5302FE</t>
  </si>
  <si>
    <t>5302F1</t>
  </si>
  <si>
    <t>5302GE</t>
  </si>
  <si>
    <t>5302UE</t>
  </si>
  <si>
    <t>5302U1</t>
  </si>
  <si>
    <t>5303FE</t>
  </si>
  <si>
    <t>5303UE</t>
  </si>
  <si>
    <t>5304FE</t>
  </si>
  <si>
    <t>5304UE</t>
  </si>
  <si>
    <t>5305FE</t>
  </si>
  <si>
    <t>5306FE</t>
  </si>
  <si>
    <t>5306UE</t>
  </si>
  <si>
    <t>5307FE</t>
  </si>
  <si>
    <t>5308UE</t>
  </si>
  <si>
    <t>5309UE</t>
  </si>
  <si>
    <t>5320FE</t>
  </si>
  <si>
    <t>5320UJ</t>
  </si>
  <si>
    <t>5320UL</t>
  </si>
  <si>
    <t>5320UME</t>
  </si>
  <si>
    <t>5322UE</t>
  </si>
  <si>
    <t>5326UL</t>
  </si>
  <si>
    <t>5339V5</t>
  </si>
  <si>
    <t>5339W5</t>
  </si>
  <si>
    <t>5339X5</t>
  </si>
  <si>
    <t>533945E</t>
  </si>
  <si>
    <t>5340F1</t>
  </si>
  <si>
    <t>5340U1</t>
  </si>
  <si>
    <t>5341FE</t>
  </si>
  <si>
    <t>5341PT</t>
  </si>
  <si>
    <t>5341UE</t>
  </si>
  <si>
    <t>5342FE</t>
  </si>
  <si>
    <t>5342UE</t>
  </si>
  <si>
    <t>5343FE</t>
  </si>
  <si>
    <t>5343UE</t>
  </si>
  <si>
    <t>5345FE</t>
  </si>
  <si>
    <t>5345UE</t>
  </si>
  <si>
    <t>538AFS</t>
  </si>
  <si>
    <t>5400FE</t>
  </si>
  <si>
    <t>5400UE</t>
  </si>
  <si>
    <t>5401FE</t>
  </si>
  <si>
    <t>5402FE</t>
  </si>
  <si>
    <t>5402UE</t>
  </si>
  <si>
    <t>5403FE</t>
  </si>
  <si>
    <t>5405FE</t>
  </si>
  <si>
    <t>5406UE</t>
  </si>
  <si>
    <t>5408UE</t>
  </si>
  <si>
    <t>5439W5</t>
  </si>
  <si>
    <t>543945E</t>
  </si>
  <si>
    <t>543945X</t>
  </si>
  <si>
    <t>5445FE</t>
  </si>
  <si>
    <t>5500FE</t>
  </si>
  <si>
    <t>5500F1</t>
  </si>
  <si>
    <t>5500UE</t>
  </si>
  <si>
    <t>5501FE</t>
  </si>
  <si>
    <t>5501UE</t>
  </si>
  <si>
    <t>5502FE</t>
  </si>
  <si>
    <t>5502UE</t>
  </si>
  <si>
    <t>5504FE</t>
  </si>
  <si>
    <t>5504UE</t>
  </si>
  <si>
    <t>5506FE</t>
  </si>
  <si>
    <t>5506UE</t>
  </si>
  <si>
    <t>5508FE</t>
  </si>
  <si>
    <t>5520UE</t>
  </si>
  <si>
    <t>5522UE</t>
  </si>
  <si>
    <t>5540FT</t>
  </si>
  <si>
    <t>5541FE</t>
  </si>
  <si>
    <t>5541P1</t>
  </si>
  <si>
    <t>5542FE</t>
  </si>
  <si>
    <t>5543FE</t>
  </si>
  <si>
    <t>5543PE</t>
  </si>
  <si>
    <t>5545FE</t>
  </si>
  <si>
    <t>5547UE</t>
  </si>
  <si>
    <t>5562FE</t>
  </si>
  <si>
    <t>558AFS</t>
  </si>
  <si>
    <t>5584G1</t>
  </si>
  <si>
    <t>57114CU</t>
  </si>
  <si>
    <t>58123A</t>
  </si>
  <si>
    <t>58137A</t>
  </si>
  <si>
    <t>6T00UP</t>
  </si>
  <si>
    <t>6000FE</t>
  </si>
  <si>
    <t>6000UE</t>
  </si>
  <si>
    <t>6000UH</t>
  </si>
  <si>
    <t>6001UE</t>
  </si>
  <si>
    <t>6002UE</t>
  </si>
  <si>
    <t>6100FE</t>
  </si>
  <si>
    <t>6100UE</t>
  </si>
  <si>
    <t>6102FL</t>
  </si>
  <si>
    <t>6102UE</t>
  </si>
  <si>
    <t>6102UL</t>
  </si>
  <si>
    <t>6120FL</t>
  </si>
  <si>
    <t>6120UL</t>
  </si>
  <si>
    <t>6200FE</t>
  </si>
  <si>
    <t>6200UE</t>
  </si>
  <si>
    <t>6201FE</t>
  </si>
  <si>
    <t>6202FE</t>
  </si>
  <si>
    <t>6202UE</t>
  </si>
  <si>
    <t>6220FL</t>
  </si>
  <si>
    <t>6220UL</t>
  </si>
  <si>
    <t>6300FE</t>
  </si>
  <si>
    <t>6300UE</t>
  </si>
  <si>
    <t>6301FE</t>
  </si>
  <si>
    <t>6302FE</t>
  </si>
  <si>
    <t>6302UE</t>
  </si>
  <si>
    <t>6303UE</t>
  </si>
  <si>
    <t>6304FE</t>
  </si>
  <si>
    <t>6304UE</t>
  </si>
  <si>
    <t>6306FE</t>
  </si>
  <si>
    <t>6307FE</t>
  </si>
  <si>
    <t>6308UE</t>
  </si>
  <si>
    <t>6309FE</t>
  </si>
  <si>
    <t>6320FL</t>
  </si>
  <si>
    <t>6324UL</t>
  </si>
  <si>
    <t>6341PC</t>
  </si>
  <si>
    <t>6342FE</t>
  </si>
  <si>
    <t>6342PC</t>
  </si>
  <si>
    <t>6343FE</t>
  </si>
  <si>
    <t>6343UE</t>
  </si>
  <si>
    <t>6347FE</t>
  </si>
  <si>
    <t>6400UE</t>
  </si>
  <si>
    <t>6402UE</t>
  </si>
  <si>
    <t>6403UE</t>
  </si>
  <si>
    <t>6406UE</t>
  </si>
  <si>
    <t>6500FE</t>
  </si>
  <si>
    <t>6500UE</t>
  </si>
  <si>
    <t>6501FE</t>
  </si>
  <si>
    <t>6501FH</t>
  </si>
  <si>
    <t>6502FE</t>
  </si>
  <si>
    <t>6502GE</t>
  </si>
  <si>
    <t>6502UE</t>
  </si>
  <si>
    <t>6504FE</t>
  </si>
  <si>
    <t>6506FE</t>
  </si>
  <si>
    <t>6542FE</t>
  </si>
  <si>
    <t>6543FE</t>
  </si>
  <si>
    <t>6546PA</t>
  </si>
  <si>
    <t>658AFJ</t>
  </si>
  <si>
    <t>658AFS</t>
  </si>
  <si>
    <t>658GFS</t>
  </si>
  <si>
    <t>658GMS</t>
  </si>
  <si>
    <t>6661PT</t>
  </si>
  <si>
    <t>6663U6</t>
  </si>
  <si>
    <t>6788AV</t>
  </si>
  <si>
    <t>70001E</t>
  </si>
  <si>
    <t>70001LS</t>
  </si>
  <si>
    <t>70001NH</t>
  </si>
  <si>
    <t>70006E</t>
  </si>
  <si>
    <t>70006NH</t>
  </si>
  <si>
    <t>70006PU</t>
  </si>
  <si>
    <t>70007E</t>
  </si>
  <si>
    <t>70007NH</t>
  </si>
  <si>
    <t>70007PU</t>
  </si>
  <si>
    <t>70008PU</t>
  </si>
  <si>
    <t>70009PU</t>
  </si>
  <si>
    <t>70018E</t>
  </si>
  <si>
    <t>70019E</t>
  </si>
  <si>
    <t>70030CH</t>
  </si>
  <si>
    <t>70045LV</t>
  </si>
  <si>
    <t>70045LW</t>
  </si>
  <si>
    <t>70046LV</t>
  </si>
  <si>
    <t>70046LW</t>
  </si>
  <si>
    <t>70047LV</t>
  </si>
  <si>
    <t>70047LW</t>
  </si>
  <si>
    <t>70048LV</t>
  </si>
  <si>
    <t>70048LW</t>
  </si>
  <si>
    <t>70049CH</t>
  </si>
  <si>
    <t>70049LV</t>
  </si>
  <si>
    <t>70050CH</t>
  </si>
  <si>
    <t>70051CH</t>
  </si>
  <si>
    <t>70052CH</t>
  </si>
  <si>
    <t>70053CH</t>
  </si>
  <si>
    <t>70054CH</t>
  </si>
  <si>
    <t>70055CH</t>
  </si>
  <si>
    <t>70057CH</t>
  </si>
  <si>
    <t>70058CH</t>
  </si>
  <si>
    <t>70059CH</t>
  </si>
  <si>
    <t>70060CH</t>
  </si>
  <si>
    <t>70063CH</t>
  </si>
  <si>
    <t>70064CH</t>
  </si>
  <si>
    <t>70065CH</t>
  </si>
  <si>
    <t>70066CH</t>
  </si>
  <si>
    <t>70067CH</t>
  </si>
  <si>
    <t>70068CH</t>
  </si>
  <si>
    <t>70069CH</t>
  </si>
  <si>
    <t>70070CH</t>
  </si>
  <si>
    <t>70071CH</t>
  </si>
  <si>
    <t>70072CH</t>
  </si>
  <si>
    <t>70078CH</t>
  </si>
  <si>
    <t>70080CH</t>
  </si>
  <si>
    <t>70080NH</t>
  </si>
  <si>
    <t>70081CH</t>
  </si>
  <si>
    <t>70081NH</t>
  </si>
  <si>
    <t>70082CH</t>
  </si>
  <si>
    <t>70082NH</t>
  </si>
  <si>
    <t>70084CH</t>
  </si>
  <si>
    <t>70084NH</t>
  </si>
  <si>
    <t>70085CH</t>
  </si>
  <si>
    <t>70086LV</t>
  </si>
  <si>
    <t>70100E</t>
  </si>
  <si>
    <t>70100LS</t>
  </si>
  <si>
    <t>70100NH</t>
  </si>
  <si>
    <t>70101E</t>
  </si>
  <si>
    <t>70101LS</t>
  </si>
  <si>
    <t>70101NH</t>
  </si>
  <si>
    <t>70101PE</t>
  </si>
  <si>
    <t>70102E</t>
  </si>
  <si>
    <t>70102NH</t>
  </si>
  <si>
    <t>70105PU</t>
  </si>
  <si>
    <t>70202E</t>
  </si>
  <si>
    <t>70251PU</t>
  </si>
  <si>
    <t>70252PU</t>
  </si>
  <si>
    <t>70254PU</t>
  </si>
  <si>
    <t>70256PU</t>
  </si>
  <si>
    <t>70257PU</t>
  </si>
  <si>
    <t>70261PU</t>
  </si>
  <si>
    <t>70269PU</t>
  </si>
  <si>
    <t>7106WS</t>
  </si>
  <si>
    <t>7110W</t>
  </si>
  <si>
    <t>7111WS</t>
  </si>
  <si>
    <t>7113W</t>
  </si>
  <si>
    <t>7116W</t>
  </si>
  <si>
    <t>7122W</t>
  </si>
  <si>
    <t>7125W</t>
  </si>
  <si>
    <t>7126W</t>
  </si>
  <si>
    <t>7200A</t>
  </si>
  <si>
    <t>72001E</t>
  </si>
  <si>
    <t>72001NH</t>
  </si>
  <si>
    <t>72001PU</t>
  </si>
  <si>
    <t>72002E</t>
  </si>
  <si>
    <t>72002NH</t>
  </si>
  <si>
    <t>72002PU</t>
  </si>
  <si>
    <t>7201A</t>
  </si>
  <si>
    <t>7202A</t>
  </si>
  <si>
    <t>7203A</t>
  </si>
  <si>
    <t>7229-SF-3D</t>
  </si>
  <si>
    <t>73005W</t>
  </si>
  <si>
    <t>734A1</t>
  </si>
  <si>
    <t>735A1</t>
  </si>
  <si>
    <t>735A8</t>
  </si>
  <si>
    <t>735C1</t>
  </si>
  <si>
    <t>735C12</t>
  </si>
  <si>
    <t>73607WS</t>
  </si>
  <si>
    <t>74001E</t>
  </si>
  <si>
    <t>74001NH</t>
  </si>
  <si>
    <t>74001PU</t>
  </si>
  <si>
    <t>74002E</t>
  </si>
  <si>
    <t>74002NH</t>
  </si>
  <si>
    <t>74002PU</t>
  </si>
  <si>
    <t>74003PU</t>
  </si>
  <si>
    <t>74004E</t>
  </si>
  <si>
    <t>74004NH</t>
  </si>
  <si>
    <t>74004PU</t>
  </si>
  <si>
    <t>74005E</t>
  </si>
  <si>
    <t>74005NH</t>
  </si>
  <si>
    <t>74005PU</t>
  </si>
  <si>
    <t>74009PU</t>
  </si>
  <si>
    <t>7401WS</t>
  </si>
  <si>
    <t>74010E</t>
  </si>
  <si>
    <t>74010NH</t>
  </si>
  <si>
    <t>74010PU</t>
  </si>
  <si>
    <t>74011E</t>
  </si>
  <si>
    <t>74011NH</t>
  </si>
  <si>
    <t>74011PU</t>
  </si>
  <si>
    <t>7403WS</t>
  </si>
  <si>
    <t>7424W</t>
  </si>
  <si>
    <t>7435W</t>
  </si>
  <si>
    <t>7439W</t>
  </si>
  <si>
    <t>7444W</t>
  </si>
  <si>
    <t>7445W</t>
  </si>
  <si>
    <t>7500A</t>
  </si>
  <si>
    <t>7501A</t>
  </si>
  <si>
    <t>7502A</t>
  </si>
  <si>
    <t>7503A</t>
  </si>
  <si>
    <t>76703TS</t>
  </si>
  <si>
    <t>7700A</t>
  </si>
  <si>
    <t>7701NH</t>
  </si>
  <si>
    <t>7702NH</t>
  </si>
  <si>
    <t>7703NH</t>
  </si>
  <si>
    <t>7704NH</t>
  </si>
  <si>
    <t>7710A</t>
  </si>
  <si>
    <t>7711A</t>
  </si>
  <si>
    <t>7712A</t>
  </si>
  <si>
    <t>7713A</t>
  </si>
  <si>
    <t>773079T</t>
  </si>
  <si>
    <t>7731A</t>
  </si>
  <si>
    <t>7731ANH</t>
  </si>
  <si>
    <t>7731DNH</t>
  </si>
  <si>
    <t>7731SB</t>
  </si>
  <si>
    <t>7732A</t>
  </si>
  <si>
    <t>7733A</t>
  </si>
  <si>
    <t>7769ELV</t>
  </si>
  <si>
    <t>7769ENH</t>
  </si>
  <si>
    <t>7783AF</t>
  </si>
  <si>
    <t>7783AFP</t>
  </si>
  <si>
    <t>7783ECH</t>
  </si>
  <si>
    <t>7784AF</t>
  </si>
  <si>
    <t>7784AFP</t>
  </si>
  <si>
    <t>7784ANH</t>
  </si>
  <si>
    <t>7784AS</t>
  </si>
  <si>
    <t>7784E</t>
  </si>
  <si>
    <t>7784ECH</t>
  </si>
  <si>
    <t>7784ENH</t>
  </si>
  <si>
    <t>7785A</t>
  </si>
  <si>
    <t>7785ANH</t>
  </si>
  <si>
    <t>7785E</t>
  </si>
  <si>
    <t>7785ECH</t>
  </si>
  <si>
    <t>7787A</t>
  </si>
  <si>
    <t>7788A</t>
  </si>
  <si>
    <t>7789A</t>
  </si>
  <si>
    <t>7790A</t>
  </si>
  <si>
    <t>7791A</t>
  </si>
  <si>
    <t>7792A</t>
  </si>
  <si>
    <t>7794A</t>
  </si>
  <si>
    <t>7795A</t>
  </si>
  <si>
    <t>7796A</t>
  </si>
  <si>
    <t>7798A</t>
  </si>
  <si>
    <t>7802-SP-3</t>
  </si>
  <si>
    <t>7804C</t>
  </si>
  <si>
    <t>7804E</t>
  </si>
  <si>
    <t>7804ELW</t>
  </si>
  <si>
    <t>7804ELY</t>
  </si>
  <si>
    <t>7804EPU</t>
  </si>
  <si>
    <t>7804ES</t>
  </si>
  <si>
    <t>7804ESH</t>
  </si>
  <si>
    <t>7804ESP</t>
  </si>
  <si>
    <t>7804LW</t>
  </si>
  <si>
    <t>7804P</t>
  </si>
  <si>
    <t>7804R</t>
  </si>
  <si>
    <t>7804SWA</t>
  </si>
  <si>
    <t>7805R</t>
  </si>
  <si>
    <t>7806A</t>
  </si>
  <si>
    <t>7806R</t>
  </si>
  <si>
    <t>7807A</t>
  </si>
  <si>
    <t>7807R</t>
  </si>
  <si>
    <t>7808A</t>
  </si>
  <si>
    <t>7808R</t>
  </si>
  <si>
    <t>7808WB</t>
  </si>
  <si>
    <t>7809A</t>
  </si>
  <si>
    <t>7809R</t>
  </si>
  <si>
    <t>7810A</t>
  </si>
  <si>
    <t>7810R</t>
  </si>
  <si>
    <t>7810SB</t>
  </si>
  <si>
    <t>7810WB</t>
  </si>
  <si>
    <t>7812E</t>
  </si>
  <si>
    <t>7812ENH</t>
  </si>
  <si>
    <t>7817A</t>
  </si>
  <si>
    <t>7818A</t>
  </si>
  <si>
    <t>7824P</t>
  </si>
  <si>
    <t>7824R</t>
  </si>
  <si>
    <t>7824WB</t>
  </si>
  <si>
    <t>7851A</t>
  </si>
  <si>
    <t>7851NH</t>
  </si>
  <si>
    <t>7860E</t>
  </si>
  <si>
    <t>7860ENH</t>
  </si>
  <si>
    <t>7860ENS</t>
  </si>
  <si>
    <t>7860ES</t>
  </si>
  <si>
    <t>7860NBH</t>
  </si>
  <si>
    <t>7860PES</t>
  </si>
  <si>
    <t>7878S</t>
  </si>
  <si>
    <t>7880A</t>
  </si>
  <si>
    <t>7883A</t>
  </si>
  <si>
    <t>7887A</t>
  </si>
  <si>
    <t>7890A</t>
  </si>
  <si>
    <t>7895A</t>
  </si>
  <si>
    <t>7896A</t>
  </si>
  <si>
    <t>7896T</t>
  </si>
  <si>
    <t>7897A</t>
  </si>
  <si>
    <t>7900A</t>
  </si>
  <si>
    <t>7903A</t>
  </si>
  <si>
    <t>7910A</t>
  </si>
  <si>
    <t>7911A</t>
  </si>
  <si>
    <t>7915A</t>
  </si>
  <si>
    <t>7916A</t>
  </si>
  <si>
    <t>7917A</t>
  </si>
  <si>
    <t>7918A</t>
  </si>
  <si>
    <t>7919A</t>
  </si>
  <si>
    <t>7921A</t>
  </si>
  <si>
    <t>7922A</t>
  </si>
  <si>
    <t>7923A</t>
  </si>
  <si>
    <t>7924A</t>
  </si>
  <si>
    <t>7927A</t>
  </si>
  <si>
    <t>7928A</t>
  </si>
  <si>
    <t>7929A</t>
  </si>
  <si>
    <t>7930A</t>
  </si>
  <si>
    <t>7931A</t>
  </si>
  <si>
    <t>7932A</t>
  </si>
  <si>
    <t>7933A</t>
  </si>
  <si>
    <t>7934A</t>
  </si>
  <si>
    <t>7935A</t>
  </si>
  <si>
    <t>7936A</t>
  </si>
  <si>
    <t>7937A</t>
  </si>
  <si>
    <t>7938A</t>
  </si>
  <si>
    <t>7939A</t>
  </si>
  <si>
    <t>7940A</t>
  </si>
  <si>
    <t>7940T</t>
  </si>
  <si>
    <t>7940Z</t>
  </si>
  <si>
    <t>7950A</t>
  </si>
  <si>
    <t>7951A</t>
  </si>
  <si>
    <t>7953A</t>
  </si>
  <si>
    <t>7957A</t>
  </si>
  <si>
    <t>7958A</t>
  </si>
  <si>
    <t>7960A</t>
  </si>
  <si>
    <t>7961A</t>
  </si>
  <si>
    <t>7962A</t>
  </si>
  <si>
    <t>7965E</t>
  </si>
  <si>
    <t>7965ELV</t>
  </si>
  <si>
    <t>7965ELW</t>
  </si>
  <si>
    <t>7965ELY</t>
  </si>
  <si>
    <t>7965ENH</t>
  </si>
  <si>
    <t>7965PE</t>
  </si>
  <si>
    <t>7976R</t>
  </si>
  <si>
    <t>7977R</t>
  </si>
  <si>
    <t>7987R</t>
  </si>
  <si>
    <t>7988R</t>
  </si>
  <si>
    <t>7989R</t>
  </si>
  <si>
    <t>7993A</t>
  </si>
  <si>
    <t>7997A</t>
  </si>
  <si>
    <t>8102NH</t>
  </si>
  <si>
    <t>8110NH</t>
  </si>
  <si>
    <t>8132FO</t>
  </si>
  <si>
    <t>8134FO</t>
  </si>
  <si>
    <t>8205NH</t>
  </si>
  <si>
    <t>8232A</t>
  </si>
  <si>
    <t>8233A</t>
  </si>
  <si>
    <t>8241B</t>
  </si>
  <si>
    <t>8241F</t>
  </si>
  <si>
    <t>8241LS</t>
  </si>
  <si>
    <t>8281F</t>
  </si>
  <si>
    <t>83306E</t>
  </si>
  <si>
    <t>83317E</t>
  </si>
  <si>
    <t>83318E</t>
  </si>
  <si>
    <t>83319E</t>
  </si>
  <si>
    <t>83320E</t>
  </si>
  <si>
    <t>83321E</t>
  </si>
  <si>
    <t>83322E</t>
  </si>
  <si>
    <t>83332E</t>
  </si>
  <si>
    <t>83334E</t>
  </si>
  <si>
    <t>83335E</t>
  </si>
  <si>
    <t>83336E</t>
  </si>
  <si>
    <t>83337E</t>
  </si>
  <si>
    <t>83347E</t>
  </si>
  <si>
    <t>83348E</t>
  </si>
  <si>
    <t>83349E</t>
  </si>
  <si>
    <t>83350E</t>
  </si>
  <si>
    <t>83352E</t>
  </si>
  <si>
    <t>8412P</t>
  </si>
  <si>
    <t>8444NH</t>
  </si>
  <si>
    <t>8471LS</t>
  </si>
  <si>
    <t>8471MN</t>
  </si>
  <si>
    <t>8471NH</t>
  </si>
  <si>
    <t>8719LS</t>
  </si>
  <si>
    <t>8719NH</t>
  </si>
  <si>
    <t>8720NH</t>
  </si>
  <si>
    <t>8723LS</t>
  </si>
  <si>
    <t>8723NH</t>
  </si>
  <si>
    <t>8723SB</t>
  </si>
  <si>
    <t>8725NH</t>
  </si>
  <si>
    <t>8760LS</t>
  </si>
  <si>
    <t>8760NH</t>
  </si>
  <si>
    <t>8760ZH</t>
  </si>
  <si>
    <t>8761MN</t>
  </si>
  <si>
    <t>8761NH</t>
  </si>
  <si>
    <t>8762MN</t>
  </si>
  <si>
    <t>8762NH</t>
  </si>
  <si>
    <t>8771NH</t>
  </si>
  <si>
    <t>8772NH</t>
  </si>
  <si>
    <t>8777LS</t>
  </si>
  <si>
    <t>8777NH</t>
  </si>
  <si>
    <t>8777SB</t>
  </si>
  <si>
    <t>8778NH</t>
  </si>
  <si>
    <t>8843MN</t>
  </si>
  <si>
    <t>8849MN</t>
  </si>
  <si>
    <t>8914-0100</t>
  </si>
  <si>
    <t>9L26010</t>
  </si>
  <si>
    <t>9L26016</t>
  </si>
  <si>
    <t>9L26020</t>
  </si>
  <si>
    <t>9L26026</t>
  </si>
  <si>
    <t>9L28009</t>
  </si>
  <si>
    <t>9L28010</t>
  </si>
  <si>
    <t>9L28014</t>
  </si>
  <si>
    <t>9L28015</t>
  </si>
  <si>
    <t>9L28016</t>
  </si>
  <si>
    <t>9L28026</t>
  </si>
  <si>
    <t>9L28034</t>
  </si>
  <si>
    <t>9L28040</t>
  </si>
  <si>
    <t>9L28050</t>
  </si>
  <si>
    <t>9L28064</t>
  </si>
  <si>
    <t>9L28309</t>
  </si>
  <si>
    <t>9L28310</t>
  </si>
  <si>
    <t>9L28320</t>
  </si>
  <si>
    <t>9L28326</t>
  </si>
  <si>
    <t>9R28010</t>
  </si>
  <si>
    <t>9R28014</t>
  </si>
  <si>
    <t>9R28016</t>
  </si>
  <si>
    <t>9R28020</t>
  </si>
  <si>
    <t>9R28040</t>
  </si>
  <si>
    <t>9V28010</t>
  </si>
  <si>
    <t>9V28014</t>
  </si>
  <si>
    <t>9V28026</t>
  </si>
  <si>
    <t>9V28050</t>
  </si>
  <si>
    <t>9V28064</t>
  </si>
  <si>
    <t>9011-1918</t>
  </si>
  <si>
    <t>9012-1918</t>
  </si>
  <si>
    <t>9116E</t>
  </si>
  <si>
    <t>9116P</t>
  </si>
  <si>
    <t>9116R</t>
  </si>
  <si>
    <t>9116SB</t>
  </si>
  <si>
    <t>9117M</t>
  </si>
  <si>
    <t>9182LS</t>
  </si>
  <si>
    <t>9182NH</t>
  </si>
  <si>
    <t>9207NH</t>
  </si>
  <si>
    <t>9209A</t>
  </si>
  <si>
    <t>9269LS</t>
  </si>
  <si>
    <t>9315-7200</t>
  </si>
  <si>
    <t>9418NH</t>
  </si>
  <si>
    <t>9418ZH</t>
  </si>
  <si>
    <t>9451D</t>
  </si>
  <si>
    <t>9451P</t>
  </si>
  <si>
    <t>9451SB</t>
  </si>
  <si>
    <t>9451WB</t>
  </si>
  <si>
    <t>9462ZH</t>
  </si>
  <si>
    <t>9463DB</t>
  </si>
  <si>
    <t>9463F</t>
  </si>
  <si>
    <t>9463LS</t>
  </si>
  <si>
    <t>9463NH</t>
  </si>
  <si>
    <t>9501NH</t>
  </si>
  <si>
    <t>9502LS</t>
  </si>
  <si>
    <t>9502NH</t>
  </si>
  <si>
    <t>9503NH</t>
  </si>
  <si>
    <t>9504NH</t>
  </si>
  <si>
    <t>9505NH</t>
  </si>
  <si>
    <t>9506NH</t>
  </si>
  <si>
    <t>9508NH</t>
  </si>
  <si>
    <t>9510-1901</t>
  </si>
  <si>
    <t>9510-1901-0003</t>
  </si>
  <si>
    <t>9510NH</t>
  </si>
  <si>
    <t>9511-1902</t>
  </si>
  <si>
    <t>9512-1901</t>
  </si>
  <si>
    <t>9512-1902-FR</t>
  </si>
  <si>
    <t>9534NH</t>
  </si>
  <si>
    <t>9536NH</t>
  </si>
  <si>
    <t>9627MN</t>
  </si>
  <si>
    <t>9712-0101</t>
  </si>
  <si>
    <t>9712-0102</t>
  </si>
  <si>
    <t>9712-0103</t>
  </si>
  <si>
    <t>9712-0107</t>
  </si>
  <si>
    <t>9712-0109</t>
  </si>
  <si>
    <t>9713-0200</t>
  </si>
  <si>
    <t>9713-0201</t>
  </si>
  <si>
    <t>9714-0720</t>
  </si>
  <si>
    <t>9729LS</t>
  </si>
  <si>
    <t>9729NH</t>
  </si>
  <si>
    <t>973109Z</t>
  </si>
  <si>
    <t>9740NH</t>
  </si>
  <si>
    <t>9740ZH</t>
  </si>
  <si>
    <t>9780MN</t>
  </si>
  <si>
    <t>9829NH</t>
  </si>
  <si>
    <t>9841LS</t>
  </si>
  <si>
    <t>9841LW</t>
  </si>
  <si>
    <t>9841NH</t>
  </si>
  <si>
    <t>9842LS</t>
  </si>
  <si>
    <t>9842NH</t>
  </si>
  <si>
    <t>9843NH</t>
  </si>
  <si>
    <t>9844LS</t>
  </si>
  <si>
    <t>9844NH</t>
  </si>
  <si>
    <t>9874MN</t>
  </si>
  <si>
    <t>9907NH</t>
  </si>
  <si>
    <t>9913-0400-SSB</t>
  </si>
  <si>
    <t>9913F7</t>
  </si>
  <si>
    <t>9914-0200</t>
  </si>
  <si>
    <t>9915-0300</t>
  </si>
  <si>
    <t>9916-0400</t>
  </si>
  <si>
    <t>100 Mtr</t>
  </si>
  <si>
    <t>100 Pcs</t>
  </si>
  <si>
    <t>Belden Price List</t>
  </si>
  <si>
    <t>Partner</t>
  </si>
  <si>
    <t>Price List</t>
  </si>
  <si>
    <t>Start Date</t>
  </si>
  <si>
    <t>Belden part  no.</t>
  </si>
  <si>
    <t>price/unit</t>
  </si>
  <si>
    <t>EU/Sea Freight</t>
  </si>
  <si>
    <t>Air freight</t>
  </si>
  <si>
    <t>Ecco Cine Supply and Service</t>
  </si>
  <si>
    <t>2020-1</t>
  </si>
  <si>
    <t xml:space="preserve"> </t>
  </si>
  <si>
    <t>Cable Function</t>
  </si>
  <si>
    <t>Cable Desc.</t>
  </si>
  <si>
    <t>Vendor</t>
  </si>
  <si>
    <t>Vendor Part #</t>
  </si>
  <si>
    <t>Length m</t>
  </si>
  <si>
    <t>Power 24V</t>
  </si>
  <si>
    <t xml:space="preserve">16 COND, 12 AWG </t>
  </si>
  <si>
    <t>Contact I/O</t>
  </si>
  <si>
    <t xml:space="preserve">50 COND, 22 AWG </t>
  </si>
  <si>
    <t>Belden</t>
  </si>
  <si>
    <t>Analog I/O</t>
  </si>
  <si>
    <t>19 TW PAIR, 22 AWG, SHIELDED</t>
  </si>
  <si>
    <t>Encoder Signal</t>
  </si>
  <si>
    <t>3 TW Pair, 22 AWG, SHIELDED</t>
  </si>
  <si>
    <t>Motor Power</t>
  </si>
  <si>
    <t>1 TRIAD, 16 AWG, SHIELDED</t>
  </si>
  <si>
    <t>PMP GROUND</t>
  </si>
  <si>
    <t>6 AWG GROUND WIRE</t>
  </si>
  <si>
    <t>12 AWG GROUND WIRE</t>
  </si>
  <si>
    <t>3x20</t>
  </si>
  <si>
    <t>???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</si>
</sst>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8"/>
      <color rgb="FF800000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CFDB"/>
        <bgColor indexed="64"/>
      </patternFill>
    </fill>
    <fill>
      <patternFill patternType="solid">
        <fgColor rgb="FFE7E9EE"/>
        <bgColor indexed="64"/>
      </patternFill>
    </fill>
    <fill>
      <patternFill patternType="solid">
        <fgColor rgb="FF00498E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4" fillId="2" borderId="0" xfId="0" applyFont="1" applyFill="1" applyAlignment="1">
      <alignment horizontal="left" indent="1"/>
    </xf>
    <xf numFmtId="0" fontId="4" fillId="2" borderId="0" xfId="0" quotePrefix="1" applyFont="1" applyFill="1" applyAlignment="1">
      <alignment horizontal="left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14" fontId="4" fillId="2" borderId="0" xfId="0" applyNumberFormat="1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/>
    <xf numFmtId="164" fontId="4" fillId="2" borderId="0" xfId="0" applyNumberFormat="1" applyFont="1" applyFill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5" fillId="0" borderId="0" xfId="2" applyAlignment="1" applyProtection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vertical="top" wrapText="1"/>
    </xf>
    <xf numFmtId="0" fontId="6" fillId="5" borderId="4" xfId="0" applyFont="1" applyFill="1" applyBorder="1" applyAlignment="1">
      <alignment horizontal="center" wrapText="1"/>
    </xf>
    <xf numFmtId="0" fontId="7" fillId="0" borderId="5" xfId="0" applyFont="1" applyBorder="1" applyAlignment="1">
      <alignment vertical="top" wrapText="1"/>
    </xf>
    <xf numFmtId="0" fontId="0" fillId="0" borderId="0" xfId="0" applyAlignment="1">
      <alignment wrapText="1"/>
    </xf>
  </cellXfs>
  <cellStyles count="3">
    <cellStyle name="Hyperlink" xfId="2" builtinId="8"/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mal.com/prodin/order/orderlines/salesorderid/20201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488"/>
  <sheetViews>
    <sheetView workbookViewId="0">
      <pane ySplit="7" topLeftCell="A8345" activePane="bottomLeft" state="frozen"/>
      <selection pane="bottomLeft" activeCell="K8360" sqref="K8360:O8367"/>
    </sheetView>
  </sheetViews>
  <sheetFormatPr baseColWidth="10" defaultColWidth="9.140625" defaultRowHeight="15"/>
  <cols>
    <col min="1" max="1" width="20.85546875" bestFit="1" customWidth="1"/>
    <col min="2" max="2" width="9.85546875" bestFit="1" customWidth="1"/>
    <col min="3" max="4" width="14.28515625" style="2" bestFit="1" customWidth="1"/>
    <col min="12" max="12" width="14.5703125" customWidth="1"/>
    <col min="13" max="13" width="12.85546875" customWidth="1"/>
    <col min="21" max="21" width="11.42578125" customWidth="1"/>
    <col min="22" max="22" width="11" customWidth="1"/>
  </cols>
  <sheetData>
    <row r="1" spans="1:25">
      <c r="A1" s="18" t="s">
        <v>8975</v>
      </c>
      <c r="B1" s="19"/>
      <c r="C1" s="19"/>
      <c r="D1" s="19"/>
    </row>
    <row r="2" spans="1:25">
      <c r="A2" s="3" t="s">
        <v>8976</v>
      </c>
      <c r="B2" s="4" t="s">
        <v>8983</v>
      </c>
      <c r="C2" s="10"/>
      <c r="D2" s="10"/>
      <c r="K2">
        <v>1.55</v>
      </c>
      <c r="L2">
        <v>1.5</v>
      </c>
      <c r="M2">
        <v>1.45</v>
      </c>
      <c r="N2">
        <v>1.4</v>
      </c>
      <c r="O2">
        <v>1.35</v>
      </c>
      <c r="P2">
        <v>1.3</v>
      </c>
      <c r="Q2">
        <v>1.25</v>
      </c>
      <c r="R2">
        <v>1.2</v>
      </c>
      <c r="S2">
        <v>1.1499999999999999</v>
      </c>
      <c r="T2">
        <v>1.1200000000000001</v>
      </c>
    </row>
    <row r="3" spans="1:25">
      <c r="A3" s="5" t="s">
        <v>8977</v>
      </c>
      <c r="B3" s="6" t="s">
        <v>8984</v>
      </c>
      <c r="C3" s="11"/>
      <c r="D3" s="11"/>
      <c r="J3" s="14">
        <v>1.75</v>
      </c>
      <c r="K3" s="14">
        <f>J3*1.55</f>
        <v>2.7124999999999999</v>
      </c>
      <c r="L3" s="14">
        <f>J3*1.5</f>
        <v>2.625</v>
      </c>
      <c r="M3" s="14">
        <f>J3*1.45</f>
        <v>2.5375000000000001</v>
      </c>
      <c r="N3" s="14">
        <f>J3*1.4</f>
        <v>2.4499999999999997</v>
      </c>
      <c r="O3" s="14">
        <f>J3*1.35</f>
        <v>2.3625000000000003</v>
      </c>
      <c r="P3" s="14">
        <f>J3*1.3</f>
        <v>2.2749999999999999</v>
      </c>
      <c r="Q3" s="14">
        <f>J3*1.25</f>
        <v>2.1875</v>
      </c>
      <c r="R3" s="14">
        <f>J3*1.2</f>
        <v>2.1</v>
      </c>
      <c r="S3" s="14">
        <f>J3*1.15</f>
        <v>2.0124999999999997</v>
      </c>
      <c r="T3" s="14">
        <f>J3*1.12</f>
        <v>1.9600000000000002</v>
      </c>
      <c r="U3">
        <v>0.65</v>
      </c>
    </row>
    <row r="4" spans="1:25">
      <c r="A4" s="3" t="s">
        <v>8978</v>
      </c>
      <c r="B4" s="7">
        <v>43864</v>
      </c>
      <c r="C4" s="12"/>
      <c r="D4" s="12"/>
      <c r="J4" s="14">
        <v>3000</v>
      </c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5">
      <c r="J5" s="14">
        <f>J3*J4</f>
        <v>5250</v>
      </c>
      <c r="K5" s="14">
        <f>K3*J4</f>
        <v>8137.5</v>
      </c>
      <c r="L5" s="14">
        <f>L3*J4</f>
        <v>7875</v>
      </c>
      <c r="M5" s="14">
        <f>M3*J4</f>
        <v>7612.5</v>
      </c>
      <c r="N5" s="14">
        <f>N3*J4</f>
        <v>7349.9999999999991</v>
      </c>
      <c r="O5" s="14">
        <f>O3*J4</f>
        <v>7087.5000000000009</v>
      </c>
      <c r="P5" s="14">
        <f>P3*J4</f>
        <v>6825</v>
      </c>
      <c r="Q5" s="14">
        <f>Q3*J4</f>
        <v>6562.5</v>
      </c>
      <c r="R5" s="14">
        <f>R3*J4</f>
        <v>6300</v>
      </c>
      <c r="S5" s="14">
        <f>S3*J4</f>
        <v>6037.4999999999991</v>
      </c>
      <c r="T5" s="14">
        <f>T3*J4</f>
        <v>5880.0000000000009</v>
      </c>
      <c r="U5" s="14">
        <f>U3*J4</f>
        <v>1950</v>
      </c>
    </row>
    <row r="7" spans="1:25">
      <c r="A7" s="8" t="s">
        <v>8979</v>
      </c>
      <c r="B7" s="9" t="s">
        <v>8980</v>
      </c>
      <c r="C7" s="9" t="s">
        <v>8981</v>
      </c>
      <c r="D7" s="9" t="s">
        <v>8982</v>
      </c>
    </row>
    <row r="8" spans="1:25">
      <c r="A8" s="1" t="s">
        <v>1</v>
      </c>
      <c r="B8" t="s">
        <v>8974</v>
      </c>
      <c r="C8" s="2">
        <v>19170.390425531918</v>
      </c>
      <c r="D8" s="2">
        <v>19170.390425531918</v>
      </c>
    </row>
    <row r="9" spans="1:25">
      <c r="A9" s="1" t="s">
        <v>2</v>
      </c>
      <c r="B9" t="s">
        <v>8974</v>
      </c>
      <c r="C9" s="2">
        <v>925.9659574468086</v>
      </c>
      <c r="D9" s="2">
        <v>928.46075744680866</v>
      </c>
      <c r="V9" s="15">
        <v>43978</v>
      </c>
      <c r="W9" s="16">
        <v>1761.01</v>
      </c>
    </row>
    <row r="10" spans="1:25">
      <c r="A10" s="1" t="s">
        <v>3</v>
      </c>
      <c r="B10" t="s">
        <v>8974</v>
      </c>
      <c r="C10" s="2">
        <v>3761.4851063829792</v>
      </c>
      <c r="D10" s="2">
        <v>3784.561456382979</v>
      </c>
      <c r="T10" s="17">
        <v>20201886</v>
      </c>
      <c r="V10" s="15">
        <v>43950</v>
      </c>
      <c r="W10">
        <v>324.20999999999998</v>
      </c>
      <c r="Y10">
        <v>324.20999999999998</v>
      </c>
    </row>
    <row r="11" spans="1:25">
      <c r="A11" s="1" t="s">
        <v>4</v>
      </c>
      <c r="B11" t="s">
        <v>8974</v>
      </c>
      <c r="C11" s="2">
        <v>20811.052127659575</v>
      </c>
      <c r="D11" s="2">
        <v>20948.512527659575</v>
      </c>
      <c r="V11" s="15">
        <v>43973</v>
      </c>
      <c r="W11">
        <v>900.51</v>
      </c>
    </row>
    <row r="12" spans="1:25">
      <c r="A12" s="1" t="s">
        <v>5</v>
      </c>
      <c r="B12" t="s">
        <v>8973</v>
      </c>
      <c r="C12" s="2">
        <v>151.7648936170213</v>
      </c>
      <c r="D12" s="2">
        <v>168.54346861702129</v>
      </c>
      <c r="V12" s="15">
        <v>43951</v>
      </c>
      <c r="W12">
        <v>784.52</v>
      </c>
      <c r="Y12">
        <v>784.52</v>
      </c>
    </row>
    <row r="13" spans="1:25">
      <c r="A13" s="1" t="s">
        <v>6</v>
      </c>
      <c r="B13" t="s">
        <v>8974</v>
      </c>
      <c r="C13" s="2">
        <v>13780.565957446812</v>
      </c>
      <c r="D13" s="2">
        <v>14969.088457446811</v>
      </c>
      <c r="V13" s="15">
        <v>43952</v>
      </c>
      <c r="W13">
        <v>73.91</v>
      </c>
      <c r="Y13">
        <v>73.91</v>
      </c>
    </row>
    <row r="14" spans="1:25">
      <c r="A14" s="1" t="s">
        <v>7</v>
      </c>
      <c r="B14" t="s">
        <v>8974</v>
      </c>
      <c r="C14" s="2">
        <v>13780.565957446812</v>
      </c>
      <c r="D14" s="2">
        <v>15018.065957446812</v>
      </c>
      <c r="V14" s="15">
        <v>44043</v>
      </c>
      <c r="W14">
        <v>1365.05</v>
      </c>
      <c r="Y14">
        <v>0</v>
      </c>
    </row>
    <row r="15" spans="1:25">
      <c r="A15" s="1" t="s">
        <v>8</v>
      </c>
      <c r="B15" t="s">
        <v>8974</v>
      </c>
      <c r="C15" s="2">
        <v>2985.6808510638302</v>
      </c>
      <c r="D15" s="2">
        <v>3050.5808510638303</v>
      </c>
      <c r="V15" s="15">
        <v>43999</v>
      </c>
      <c r="W15">
        <v>183.5</v>
      </c>
      <c r="Y15">
        <v>183.5</v>
      </c>
    </row>
    <row r="16" spans="1:25">
      <c r="A16" s="1" t="s">
        <v>9</v>
      </c>
      <c r="B16" t="s">
        <v>8974</v>
      </c>
      <c r="C16" s="2">
        <v>2634.4882978723408</v>
      </c>
      <c r="D16" s="2">
        <v>2634.4882978723408</v>
      </c>
      <c r="V16" s="15">
        <v>44043</v>
      </c>
      <c r="W16">
        <v>166.3</v>
      </c>
    </row>
    <row r="17" spans="1:25">
      <c r="A17" s="1" t="s">
        <v>10</v>
      </c>
      <c r="B17" t="s">
        <v>8974</v>
      </c>
      <c r="C17" s="2">
        <v>2634.4882978723408</v>
      </c>
      <c r="D17" s="2">
        <v>2634.4882978723408</v>
      </c>
      <c r="Y17">
        <v>475.8</v>
      </c>
    </row>
    <row r="18" spans="1:25">
      <c r="A18" s="1" t="s">
        <v>11</v>
      </c>
      <c r="B18" t="s">
        <v>8974</v>
      </c>
      <c r="C18" s="2">
        <v>672.32234042553193</v>
      </c>
      <c r="D18" s="2">
        <v>688.7948404255319</v>
      </c>
      <c r="Y18">
        <f>SUM(Y9:Y17)</f>
        <v>1841.94</v>
      </c>
    </row>
    <row r="19" spans="1:25">
      <c r="A19" s="1" t="s">
        <v>12</v>
      </c>
      <c r="B19" t="s">
        <v>8974</v>
      </c>
      <c r="C19" s="2">
        <v>672.32234042553193</v>
      </c>
      <c r="D19" s="2">
        <v>687.74984042553194</v>
      </c>
      <c r="W19" s="16"/>
    </row>
    <row r="20" spans="1:25">
      <c r="A20" s="1" t="s">
        <v>13</v>
      </c>
      <c r="B20" t="s">
        <v>8974</v>
      </c>
      <c r="C20" s="2">
        <v>19872.740425531916</v>
      </c>
      <c r="D20" s="2">
        <v>20021.295425531916</v>
      </c>
    </row>
    <row r="21" spans="1:25">
      <c r="A21" s="1" t="s">
        <v>14</v>
      </c>
      <c r="B21" t="s">
        <v>8974</v>
      </c>
      <c r="C21" s="2">
        <v>19872.740425531916</v>
      </c>
      <c r="D21" s="2">
        <v>21357.740425531916</v>
      </c>
    </row>
    <row r="22" spans="1:25">
      <c r="A22" s="1" t="s">
        <v>15</v>
      </c>
      <c r="B22" t="s">
        <v>8974</v>
      </c>
      <c r="C22" s="2">
        <v>5053.3882978723414</v>
      </c>
      <c r="D22" s="2">
        <v>5664.4382978723415</v>
      </c>
    </row>
    <row r="23" spans="1:25">
      <c r="A23" s="1" t="s">
        <v>16</v>
      </c>
      <c r="B23" t="s">
        <v>8974</v>
      </c>
      <c r="C23" s="2">
        <v>5053.3882978723414</v>
      </c>
      <c r="D23" s="2">
        <v>5053.3882978723414</v>
      </c>
    </row>
    <row r="24" spans="1:25">
      <c r="A24" s="1" t="s">
        <v>17</v>
      </c>
      <c r="B24" t="s">
        <v>8974</v>
      </c>
      <c r="C24" s="2">
        <v>29966.434042553195</v>
      </c>
      <c r="D24" s="2">
        <v>29966.434042553195</v>
      </c>
    </row>
    <row r="25" spans="1:25">
      <c r="A25" s="1" t="s">
        <v>18</v>
      </c>
      <c r="B25" t="s">
        <v>8974</v>
      </c>
      <c r="C25" s="2">
        <v>2359.5702127659579</v>
      </c>
      <c r="D25" s="2">
        <v>2396.117712765958</v>
      </c>
    </row>
    <row r="26" spans="1:25">
      <c r="A26" s="1" t="s">
        <v>19</v>
      </c>
      <c r="B26" t="s">
        <v>8974</v>
      </c>
      <c r="C26" s="2">
        <v>3407.5776595744687</v>
      </c>
      <c r="D26" s="2">
        <v>3448.9926595744687</v>
      </c>
    </row>
    <row r="27" spans="1:25">
      <c r="A27" s="1" t="s">
        <v>20</v>
      </c>
      <c r="B27" t="s">
        <v>8974</v>
      </c>
      <c r="C27" s="2">
        <v>3407.5776595744687</v>
      </c>
      <c r="D27" s="2">
        <v>3421.9216595744688</v>
      </c>
    </row>
    <row r="28" spans="1:25">
      <c r="A28" s="1" t="s">
        <v>21</v>
      </c>
      <c r="B28" t="s">
        <v>8974</v>
      </c>
      <c r="C28" s="2">
        <v>11547.952127659577</v>
      </c>
      <c r="D28" s="2">
        <v>11560.175877659576</v>
      </c>
    </row>
    <row r="29" spans="1:25">
      <c r="A29" s="1" t="s">
        <v>22</v>
      </c>
      <c r="B29" t="s">
        <v>8974</v>
      </c>
      <c r="C29" s="2">
        <v>9881.5808510638308</v>
      </c>
      <c r="D29" s="2">
        <v>9906.0008510638309</v>
      </c>
    </row>
    <row r="30" spans="1:25">
      <c r="A30" s="1" t="s">
        <v>23</v>
      </c>
      <c r="B30" t="s">
        <v>8974</v>
      </c>
      <c r="C30" s="2">
        <v>1966.308510638298</v>
      </c>
      <c r="D30" s="2">
        <v>1994.633510638298</v>
      </c>
    </row>
    <row r="31" spans="1:25">
      <c r="A31" s="1" t="s">
        <v>24</v>
      </c>
      <c r="B31" t="s">
        <v>8974</v>
      </c>
      <c r="C31" s="2">
        <v>1966.308510638298</v>
      </c>
      <c r="D31" s="2">
        <v>1977.908010638298</v>
      </c>
    </row>
    <row r="32" spans="1:25">
      <c r="A32" s="1" t="s">
        <v>25</v>
      </c>
      <c r="B32" t="s">
        <v>8974</v>
      </c>
      <c r="C32" s="2">
        <v>5204.7553191489369</v>
      </c>
      <c r="D32" s="2">
        <v>5224.7203191489371</v>
      </c>
    </row>
    <row r="33" spans="1:4">
      <c r="A33" s="1" t="s">
        <v>26</v>
      </c>
      <c r="B33" t="s">
        <v>8974</v>
      </c>
      <c r="C33" s="2">
        <v>4714.5297872340425</v>
      </c>
      <c r="D33" s="2">
        <v>4735.3197872340425</v>
      </c>
    </row>
    <row r="34" spans="1:4">
      <c r="A34" s="1" t="s">
        <v>27</v>
      </c>
      <c r="B34" t="s">
        <v>8974</v>
      </c>
      <c r="C34" s="2">
        <v>4714.5297872340425</v>
      </c>
      <c r="D34" s="2">
        <v>4735.5122872340426</v>
      </c>
    </row>
    <row r="35" spans="1:4">
      <c r="A35" s="1" t="s">
        <v>28</v>
      </c>
      <c r="B35" t="s">
        <v>8974</v>
      </c>
      <c r="C35" s="2">
        <v>8819.1680851063848</v>
      </c>
      <c r="D35" s="2">
        <v>8844.0830851063856</v>
      </c>
    </row>
    <row r="36" spans="1:4">
      <c r="A36" s="1" t="s">
        <v>29</v>
      </c>
      <c r="B36" t="s">
        <v>8974</v>
      </c>
      <c r="C36" s="2">
        <v>8819.1680851063848</v>
      </c>
      <c r="D36" s="2">
        <v>8844.660585106385</v>
      </c>
    </row>
    <row r="37" spans="1:4">
      <c r="A37" s="1" t="s">
        <v>30</v>
      </c>
      <c r="B37" t="s">
        <v>8974</v>
      </c>
      <c r="C37" s="2">
        <v>37855.78617021277</v>
      </c>
      <c r="D37" s="2">
        <v>44244.03617021277</v>
      </c>
    </row>
    <row r="38" spans="1:4">
      <c r="A38" s="1" t="s">
        <v>31</v>
      </c>
      <c r="B38" t="s">
        <v>8974</v>
      </c>
      <c r="C38" s="2">
        <v>37855.78617021277</v>
      </c>
      <c r="D38" s="2">
        <v>39165.556170212767</v>
      </c>
    </row>
    <row r="39" spans="1:4">
      <c r="A39" s="1" t="s">
        <v>32</v>
      </c>
      <c r="B39" t="s">
        <v>8974</v>
      </c>
      <c r="C39" s="2">
        <v>299.34042553191489</v>
      </c>
      <c r="D39" s="2">
        <v>302.3351755319149</v>
      </c>
    </row>
    <row r="40" spans="1:4">
      <c r="A40" s="1" t="s">
        <v>33</v>
      </c>
      <c r="B40" t="s">
        <v>8974</v>
      </c>
      <c r="C40" s="2">
        <v>299.34042553191489</v>
      </c>
      <c r="D40" s="2">
        <v>302.3351755319149</v>
      </c>
    </row>
    <row r="41" spans="1:4">
      <c r="A41" s="1" t="s">
        <v>34</v>
      </c>
      <c r="B41" t="s">
        <v>8974</v>
      </c>
      <c r="C41" s="2">
        <v>299.34042553191489</v>
      </c>
      <c r="D41" s="2">
        <v>302.3351755319149</v>
      </c>
    </row>
    <row r="42" spans="1:4">
      <c r="A42" s="1" t="s">
        <v>35</v>
      </c>
      <c r="B42" t="s">
        <v>8974</v>
      </c>
      <c r="C42" s="2">
        <v>299.34042553191489</v>
      </c>
      <c r="D42" s="2">
        <v>302.3351755319149</v>
      </c>
    </row>
    <row r="43" spans="1:4">
      <c r="A43" s="1" t="s">
        <v>36</v>
      </c>
      <c r="B43" t="s">
        <v>8974</v>
      </c>
      <c r="C43" s="2">
        <v>299.34042553191489</v>
      </c>
      <c r="D43" s="2">
        <v>302.3351755319149</v>
      </c>
    </row>
    <row r="44" spans="1:4">
      <c r="A44" s="1" t="s">
        <v>37</v>
      </c>
      <c r="B44" t="s">
        <v>8974</v>
      </c>
      <c r="C44" s="2">
        <v>299.34042553191489</v>
      </c>
      <c r="D44" s="2">
        <v>302.3351755319149</v>
      </c>
    </row>
    <row r="45" spans="1:4">
      <c r="A45" s="1" t="s">
        <v>38</v>
      </c>
      <c r="B45" t="s">
        <v>8974</v>
      </c>
      <c r="C45" s="2">
        <v>299.34042553191489</v>
      </c>
      <c r="D45" s="2">
        <v>302.3351755319149</v>
      </c>
    </row>
    <row r="46" spans="1:4">
      <c r="A46" s="1" t="s">
        <v>39</v>
      </c>
      <c r="B46" t="s">
        <v>8974</v>
      </c>
      <c r="C46" s="2">
        <v>299.34042553191489</v>
      </c>
      <c r="D46" s="2">
        <v>302.3351755319149</v>
      </c>
    </row>
    <row r="47" spans="1:4">
      <c r="A47" s="1" t="s">
        <v>40</v>
      </c>
      <c r="B47" t="s">
        <v>8974</v>
      </c>
      <c r="C47" s="2">
        <v>299.34042553191489</v>
      </c>
      <c r="D47" s="2">
        <v>302.3351755319149</v>
      </c>
    </row>
    <row r="48" spans="1:4">
      <c r="A48" s="1" t="s">
        <v>41</v>
      </c>
      <c r="B48" t="s">
        <v>8974</v>
      </c>
      <c r="C48" s="2">
        <v>299.34042553191489</v>
      </c>
      <c r="D48" s="2">
        <v>302.3351755319149</v>
      </c>
    </row>
    <row r="49" spans="1:4">
      <c r="A49" s="1" t="s">
        <v>42</v>
      </c>
      <c r="B49" t="s">
        <v>8974</v>
      </c>
      <c r="C49" s="2">
        <v>299.34042553191489</v>
      </c>
      <c r="D49" s="2">
        <v>302.3351755319149</v>
      </c>
    </row>
    <row r="50" spans="1:4">
      <c r="A50" s="1" t="s">
        <v>43</v>
      </c>
      <c r="B50" t="s">
        <v>8974</v>
      </c>
      <c r="C50" s="2">
        <v>24.574468085106389</v>
      </c>
      <c r="D50" s="2">
        <v>24.699318085106388</v>
      </c>
    </row>
    <row r="51" spans="1:4">
      <c r="A51" s="1" t="s">
        <v>44</v>
      </c>
      <c r="B51" t="s">
        <v>8974</v>
      </c>
      <c r="C51" s="2">
        <v>24.574468085106389</v>
      </c>
      <c r="D51" s="2">
        <v>24.699318085106388</v>
      </c>
    </row>
    <row r="52" spans="1:4">
      <c r="A52" s="1" t="s">
        <v>45</v>
      </c>
      <c r="B52" t="s">
        <v>8974</v>
      </c>
      <c r="C52" s="2">
        <v>24.574468085106389</v>
      </c>
      <c r="D52" s="2">
        <v>25.894468085106389</v>
      </c>
    </row>
    <row r="53" spans="1:4">
      <c r="A53" s="1" t="s">
        <v>46</v>
      </c>
      <c r="B53" t="s">
        <v>8974</v>
      </c>
      <c r="C53" s="2">
        <v>24.574468085106389</v>
      </c>
      <c r="D53" s="2">
        <v>24.699318085106388</v>
      </c>
    </row>
    <row r="54" spans="1:4">
      <c r="A54" s="1" t="s">
        <v>47</v>
      </c>
      <c r="B54" t="s">
        <v>8974</v>
      </c>
      <c r="C54" s="2">
        <v>24.574468085106389</v>
      </c>
      <c r="D54" s="2">
        <v>24.699318085106388</v>
      </c>
    </row>
    <row r="55" spans="1:4">
      <c r="A55" s="1" t="s">
        <v>48</v>
      </c>
      <c r="B55" t="s">
        <v>8974</v>
      </c>
      <c r="C55" s="2">
        <v>24.574468085106389</v>
      </c>
      <c r="D55" s="2">
        <v>24.699318085106388</v>
      </c>
    </row>
    <row r="56" spans="1:4">
      <c r="A56" s="1" t="s">
        <v>49</v>
      </c>
      <c r="B56" t="s">
        <v>8974</v>
      </c>
      <c r="C56" s="2">
        <v>24.574468085106389</v>
      </c>
      <c r="D56" s="2">
        <v>24.699318085106388</v>
      </c>
    </row>
    <row r="57" spans="1:4">
      <c r="A57" s="1" t="s">
        <v>50</v>
      </c>
      <c r="B57" t="s">
        <v>8974</v>
      </c>
      <c r="C57" s="2">
        <v>24.574468085106389</v>
      </c>
      <c r="D57" s="2">
        <v>24.699318085106388</v>
      </c>
    </row>
    <row r="58" spans="1:4">
      <c r="A58" s="1" t="s">
        <v>51</v>
      </c>
      <c r="B58" t="s">
        <v>8974</v>
      </c>
      <c r="C58" s="2">
        <v>24.574468085106389</v>
      </c>
      <c r="D58" s="2">
        <v>24.699318085106388</v>
      </c>
    </row>
    <row r="59" spans="1:4">
      <c r="A59" s="1" t="s">
        <v>52</v>
      </c>
      <c r="B59" t="s">
        <v>8974</v>
      </c>
      <c r="C59" s="2">
        <v>24.574468085106389</v>
      </c>
      <c r="D59" s="2">
        <v>24.699318085106388</v>
      </c>
    </row>
    <row r="60" spans="1:4">
      <c r="A60" s="1" t="s">
        <v>53</v>
      </c>
      <c r="B60" t="s">
        <v>8974</v>
      </c>
      <c r="C60" s="2">
        <v>24.574468085106389</v>
      </c>
      <c r="D60" s="2">
        <v>24.699318085106388</v>
      </c>
    </row>
    <row r="61" spans="1:4">
      <c r="A61" s="1" t="s">
        <v>54</v>
      </c>
      <c r="B61" t="s">
        <v>8974</v>
      </c>
      <c r="C61" s="2">
        <v>24.574468085106389</v>
      </c>
      <c r="D61" s="2">
        <v>24.699318085106388</v>
      </c>
    </row>
    <row r="62" spans="1:4">
      <c r="A62" s="1" t="s">
        <v>55</v>
      </c>
      <c r="B62" t="s">
        <v>8974</v>
      </c>
      <c r="C62" s="2">
        <v>24.574468085106389</v>
      </c>
      <c r="D62" s="2">
        <v>24.699318085106388</v>
      </c>
    </row>
    <row r="63" spans="1:4">
      <c r="A63" s="1" t="s">
        <v>56</v>
      </c>
      <c r="B63" t="s">
        <v>8974</v>
      </c>
      <c r="C63" s="2">
        <v>24.574468085106389</v>
      </c>
      <c r="D63" s="2">
        <v>24.699318085106388</v>
      </c>
    </row>
    <row r="64" spans="1:4">
      <c r="A64" s="1" t="s">
        <v>57</v>
      </c>
      <c r="B64" t="s">
        <v>8974</v>
      </c>
      <c r="C64" s="2">
        <v>24.574468085106389</v>
      </c>
      <c r="D64" s="2">
        <v>24.699318085106388</v>
      </c>
    </row>
    <row r="65" spans="1:4">
      <c r="A65" s="1" t="s">
        <v>58</v>
      </c>
      <c r="B65" t="s">
        <v>8974</v>
      </c>
      <c r="C65" s="2">
        <v>24.574468085106389</v>
      </c>
      <c r="D65" s="2">
        <v>24.699318085106388</v>
      </c>
    </row>
    <row r="66" spans="1:4">
      <c r="A66" s="1" t="s">
        <v>59</v>
      </c>
      <c r="B66" t="s">
        <v>8974</v>
      </c>
      <c r="C66" s="2">
        <v>24.574468085106389</v>
      </c>
      <c r="D66" s="2">
        <v>24.699318085106388</v>
      </c>
    </row>
    <row r="67" spans="1:4">
      <c r="A67" s="1" t="s">
        <v>60</v>
      </c>
      <c r="B67" t="s">
        <v>8974</v>
      </c>
      <c r="C67" s="2">
        <v>24.574468085106389</v>
      </c>
      <c r="D67" s="2">
        <v>24.699318085106388</v>
      </c>
    </row>
    <row r="68" spans="1:4">
      <c r="A68" s="1" t="s">
        <v>61</v>
      </c>
      <c r="B68" t="s">
        <v>8974</v>
      </c>
      <c r="C68" s="2">
        <v>24.574468085106389</v>
      </c>
      <c r="D68" s="2">
        <v>24.699318085106388</v>
      </c>
    </row>
    <row r="69" spans="1:4">
      <c r="A69" s="1" t="s">
        <v>62</v>
      </c>
      <c r="B69" t="s">
        <v>8974</v>
      </c>
      <c r="C69" s="2">
        <v>24.574468085106389</v>
      </c>
      <c r="D69" s="2">
        <v>24.699318085106388</v>
      </c>
    </row>
    <row r="70" spans="1:4">
      <c r="A70" s="1" t="s">
        <v>63</v>
      </c>
      <c r="B70" t="s">
        <v>8974</v>
      </c>
      <c r="C70" s="2">
        <v>24.574468085106389</v>
      </c>
      <c r="D70" s="2">
        <v>24.699318085106388</v>
      </c>
    </row>
    <row r="71" spans="1:4">
      <c r="A71" s="1" t="s">
        <v>64</v>
      </c>
      <c r="B71" t="s">
        <v>8974</v>
      </c>
      <c r="C71" s="2">
        <v>24.574468085106389</v>
      </c>
      <c r="D71" s="2">
        <v>24.699318085106388</v>
      </c>
    </row>
    <row r="72" spans="1:4">
      <c r="A72" s="1" t="s">
        <v>65</v>
      </c>
      <c r="B72" t="s">
        <v>8974</v>
      </c>
      <c r="C72" s="2">
        <v>24.574468085106389</v>
      </c>
      <c r="D72" s="2">
        <v>24.699318085106388</v>
      </c>
    </row>
    <row r="73" spans="1:4">
      <c r="A73" s="1" t="s">
        <v>66</v>
      </c>
      <c r="B73" t="s">
        <v>8974</v>
      </c>
      <c r="C73" s="2">
        <v>24.574468085106389</v>
      </c>
      <c r="D73" s="2">
        <v>24.699318085106388</v>
      </c>
    </row>
    <row r="74" spans="1:4">
      <c r="A74" s="1" t="s">
        <v>67</v>
      </c>
      <c r="B74" t="s">
        <v>8974</v>
      </c>
      <c r="C74" s="2">
        <v>24.574468085106389</v>
      </c>
      <c r="D74" s="2">
        <v>24.699318085106388</v>
      </c>
    </row>
    <row r="75" spans="1:4">
      <c r="A75" s="1" t="s">
        <v>68</v>
      </c>
      <c r="B75" t="s">
        <v>8974</v>
      </c>
      <c r="C75" s="2">
        <v>24.574468085106389</v>
      </c>
      <c r="D75" s="2">
        <v>24.699318085106388</v>
      </c>
    </row>
    <row r="76" spans="1:4">
      <c r="A76" s="1" t="s">
        <v>69</v>
      </c>
      <c r="B76" t="s">
        <v>8974</v>
      </c>
      <c r="C76" s="2">
        <v>24.574468085106389</v>
      </c>
      <c r="D76" s="2">
        <v>24.699318085106388</v>
      </c>
    </row>
    <row r="77" spans="1:4">
      <c r="A77" s="1" t="s">
        <v>70</v>
      </c>
      <c r="B77" t="s">
        <v>8974</v>
      </c>
      <c r="C77" s="2">
        <v>24.574468085106389</v>
      </c>
      <c r="D77" s="2">
        <v>24.699318085106388</v>
      </c>
    </row>
    <row r="78" spans="1:4">
      <c r="A78" s="1" t="s">
        <v>71</v>
      </c>
      <c r="B78" t="s">
        <v>8974</v>
      </c>
      <c r="C78" s="2">
        <v>24.574468085106389</v>
      </c>
      <c r="D78" s="2">
        <v>24.699318085106388</v>
      </c>
    </row>
    <row r="79" spans="1:4">
      <c r="A79" s="1" t="s">
        <v>72</v>
      </c>
      <c r="B79" t="s">
        <v>8974</v>
      </c>
      <c r="C79" s="2">
        <v>24.574468085106389</v>
      </c>
      <c r="D79" s="2">
        <v>24.699318085106388</v>
      </c>
    </row>
    <row r="80" spans="1:4">
      <c r="A80" s="1" t="s">
        <v>73</v>
      </c>
      <c r="B80" t="s">
        <v>8974</v>
      </c>
      <c r="C80" s="2">
        <v>24.574468085106389</v>
      </c>
      <c r="D80" s="2">
        <v>24.699318085106388</v>
      </c>
    </row>
    <row r="81" spans="1:4">
      <c r="A81" s="1" t="s">
        <v>74</v>
      </c>
      <c r="B81" t="s">
        <v>8974</v>
      </c>
      <c r="C81" s="2">
        <v>24.574468085106389</v>
      </c>
      <c r="D81" s="2">
        <v>24.699318085106388</v>
      </c>
    </row>
    <row r="82" spans="1:4">
      <c r="A82" s="1" t="s">
        <v>75</v>
      </c>
      <c r="B82" t="s">
        <v>8974</v>
      </c>
      <c r="C82" s="2">
        <v>14861.702127659577</v>
      </c>
      <c r="D82" s="2">
        <v>15048.812127659578</v>
      </c>
    </row>
    <row r="83" spans="1:4">
      <c r="A83" s="1" t="s">
        <v>76</v>
      </c>
      <c r="B83" t="s">
        <v>8974</v>
      </c>
      <c r="C83" s="2">
        <v>11375.661702127662</v>
      </c>
      <c r="D83" s="2">
        <v>11562.771702127662</v>
      </c>
    </row>
    <row r="84" spans="1:4">
      <c r="A84" s="1" t="s">
        <v>77</v>
      </c>
      <c r="B84" t="s">
        <v>8974</v>
      </c>
      <c r="C84" s="2">
        <v>14861.702127659577</v>
      </c>
      <c r="D84" s="2">
        <v>15044.164627659577</v>
      </c>
    </row>
    <row r="85" spans="1:4">
      <c r="A85" s="1" t="s">
        <v>78</v>
      </c>
      <c r="B85" t="s">
        <v>8974</v>
      </c>
      <c r="C85" s="2">
        <v>14861.702127659577</v>
      </c>
      <c r="D85" s="2">
        <v>15047.602127659577</v>
      </c>
    </row>
    <row r="86" spans="1:4">
      <c r="A86" s="1" t="s">
        <v>79</v>
      </c>
      <c r="B86" t="s">
        <v>8974</v>
      </c>
      <c r="C86" s="2">
        <v>1692.0691489361704</v>
      </c>
      <c r="D86" s="2">
        <v>1723.5566489361704</v>
      </c>
    </row>
    <row r="87" spans="1:4">
      <c r="A87" s="1" t="s">
        <v>80</v>
      </c>
      <c r="B87" t="s">
        <v>8974</v>
      </c>
      <c r="C87" s="2">
        <v>7436.8074468085115</v>
      </c>
      <c r="D87" s="2">
        <v>7484.8224468085118</v>
      </c>
    </row>
    <row r="88" spans="1:4">
      <c r="A88" s="1" t="s">
        <v>81</v>
      </c>
      <c r="B88" t="s">
        <v>8974</v>
      </c>
      <c r="C88" s="2">
        <v>7985.391489361703</v>
      </c>
      <c r="D88" s="2">
        <v>7985.391489361703</v>
      </c>
    </row>
    <row r="89" spans="1:4">
      <c r="A89" s="1" t="s">
        <v>82</v>
      </c>
      <c r="B89" t="s">
        <v>8974</v>
      </c>
      <c r="C89" s="2">
        <v>7985.391489361703</v>
      </c>
      <c r="D89" s="2">
        <v>10415.566489361703</v>
      </c>
    </row>
    <row r="90" spans="1:4">
      <c r="A90" s="1" t="s">
        <v>83</v>
      </c>
      <c r="B90" t="s">
        <v>8974</v>
      </c>
      <c r="C90" s="2">
        <v>4095.2297872340432</v>
      </c>
      <c r="D90" s="2">
        <v>4817.3797872340438</v>
      </c>
    </row>
    <row r="91" spans="1:4">
      <c r="A91" s="1" t="s">
        <v>84</v>
      </c>
      <c r="B91" t="s">
        <v>8974</v>
      </c>
      <c r="C91" s="2">
        <v>4095.2297872340432</v>
      </c>
      <c r="D91" s="2">
        <v>4410.1047872340432</v>
      </c>
    </row>
    <row r="92" spans="1:4">
      <c r="A92" s="1" t="s">
        <v>85</v>
      </c>
      <c r="B92" t="s">
        <v>8974</v>
      </c>
      <c r="C92" s="2">
        <v>7101.5414893617035</v>
      </c>
      <c r="D92" s="2">
        <v>7514.0414893617035</v>
      </c>
    </row>
    <row r="93" spans="1:4">
      <c r="A93" s="1" t="s">
        <v>86</v>
      </c>
      <c r="B93" t="s">
        <v>8974</v>
      </c>
      <c r="C93" s="2">
        <v>294.30851063829795</v>
      </c>
      <c r="D93" s="2">
        <v>308.15476063829794</v>
      </c>
    </row>
    <row r="94" spans="1:4">
      <c r="A94" s="1" t="s">
        <v>87</v>
      </c>
      <c r="B94" t="s">
        <v>8974</v>
      </c>
      <c r="C94" s="2">
        <v>294.30851063829795</v>
      </c>
      <c r="D94" s="2">
        <v>300.54551063829797</v>
      </c>
    </row>
    <row r="95" spans="1:4">
      <c r="A95" s="1" t="s">
        <v>88</v>
      </c>
      <c r="B95" t="s">
        <v>8974</v>
      </c>
      <c r="C95" s="2">
        <v>294.30851063829795</v>
      </c>
      <c r="D95" s="2">
        <v>300.54551063829797</v>
      </c>
    </row>
    <row r="96" spans="1:4">
      <c r="A96" s="1" t="s">
        <v>89</v>
      </c>
      <c r="B96" t="s">
        <v>8974</v>
      </c>
      <c r="C96" s="2">
        <v>294.30851063829795</v>
      </c>
      <c r="D96" s="2">
        <v>308.02991063829796</v>
      </c>
    </row>
    <row r="97" spans="1:4">
      <c r="A97" s="1" t="s">
        <v>90</v>
      </c>
      <c r="B97" t="s">
        <v>8974</v>
      </c>
      <c r="C97" s="2">
        <v>294.30851063829795</v>
      </c>
      <c r="D97" s="2">
        <v>301.79401063829795</v>
      </c>
    </row>
    <row r="98" spans="1:4">
      <c r="A98" s="1" t="s">
        <v>91</v>
      </c>
      <c r="B98" t="s">
        <v>8974</v>
      </c>
      <c r="C98" s="2">
        <v>294.30851063829795</v>
      </c>
      <c r="D98" s="2">
        <v>301.48601063829796</v>
      </c>
    </row>
    <row r="99" spans="1:4">
      <c r="A99" s="1" t="s">
        <v>92</v>
      </c>
      <c r="B99" t="s">
        <v>8974</v>
      </c>
      <c r="C99" s="2">
        <v>294.30851063829795</v>
      </c>
      <c r="D99" s="2">
        <v>301.79401063829795</v>
      </c>
    </row>
    <row r="100" spans="1:4">
      <c r="A100" s="1" t="s">
        <v>93</v>
      </c>
      <c r="B100" t="s">
        <v>8974</v>
      </c>
      <c r="C100" s="2">
        <v>294.30851063829795</v>
      </c>
      <c r="D100" s="2">
        <v>301.79401063829795</v>
      </c>
    </row>
    <row r="101" spans="1:4">
      <c r="A101" s="1" t="s">
        <v>94</v>
      </c>
      <c r="B101" t="s">
        <v>8974</v>
      </c>
      <c r="C101" s="2">
        <v>813.56702127659582</v>
      </c>
      <c r="D101" s="2">
        <v>838.26477127659587</v>
      </c>
    </row>
    <row r="102" spans="1:4">
      <c r="A102" s="1" t="s">
        <v>95</v>
      </c>
      <c r="B102" t="s">
        <v>8974</v>
      </c>
      <c r="C102" s="2">
        <v>813.56702127659582</v>
      </c>
      <c r="D102" s="2">
        <v>838.26477127659587</v>
      </c>
    </row>
    <row r="103" spans="1:4">
      <c r="A103" s="1" t="s">
        <v>96</v>
      </c>
      <c r="B103" t="s">
        <v>8974</v>
      </c>
      <c r="C103" s="2">
        <v>813.56702127659582</v>
      </c>
      <c r="D103" s="2">
        <v>838.26477127659587</v>
      </c>
    </row>
    <row r="104" spans="1:4">
      <c r="A104" s="1" t="s">
        <v>97</v>
      </c>
      <c r="B104" t="s">
        <v>8974</v>
      </c>
      <c r="C104" s="2">
        <v>794.23510638297876</v>
      </c>
      <c r="D104" s="2">
        <v>818.9328563829788</v>
      </c>
    </row>
    <row r="105" spans="1:4">
      <c r="A105" s="1" t="s">
        <v>98</v>
      </c>
      <c r="B105" t="s">
        <v>8974</v>
      </c>
      <c r="C105" s="2">
        <v>1069.8436170212767</v>
      </c>
      <c r="D105" s="2">
        <v>1094.5413670212768</v>
      </c>
    </row>
    <row r="106" spans="1:4">
      <c r="A106" s="1" t="s">
        <v>99</v>
      </c>
      <c r="B106" t="s">
        <v>8974</v>
      </c>
      <c r="C106" s="2">
        <v>1069.8436170212767</v>
      </c>
      <c r="D106" s="2">
        <v>1094.5413670212768</v>
      </c>
    </row>
    <row r="107" spans="1:4">
      <c r="A107" s="1" t="s">
        <v>100</v>
      </c>
      <c r="B107" t="s">
        <v>8974</v>
      </c>
      <c r="C107" s="2">
        <v>1097.7882978723405</v>
      </c>
      <c r="D107" s="2">
        <v>1122.4860478723406</v>
      </c>
    </row>
    <row r="108" spans="1:4">
      <c r="A108" s="1" t="s">
        <v>101</v>
      </c>
      <c r="B108" t="s">
        <v>8974</v>
      </c>
      <c r="C108" s="2">
        <v>1097.7882978723405</v>
      </c>
      <c r="D108" s="2">
        <v>1122.4860478723406</v>
      </c>
    </row>
    <row r="109" spans="1:4">
      <c r="A109" s="1" t="s">
        <v>102</v>
      </c>
      <c r="B109" t="s">
        <v>8974</v>
      </c>
      <c r="C109" s="2">
        <v>1097.7882978723405</v>
      </c>
      <c r="D109" s="2">
        <v>1122.4860478723406</v>
      </c>
    </row>
    <row r="110" spans="1:4">
      <c r="A110" s="1" t="s">
        <v>103</v>
      </c>
      <c r="B110" t="s">
        <v>8974</v>
      </c>
      <c r="C110" s="2">
        <v>1088.1340425531916</v>
      </c>
      <c r="D110" s="2">
        <v>1112.8317925531917</v>
      </c>
    </row>
    <row r="111" spans="1:4">
      <c r="A111" s="1" t="s">
        <v>104</v>
      </c>
      <c r="B111" t="s">
        <v>8974</v>
      </c>
      <c r="C111" s="2">
        <v>1664.0893617021279</v>
      </c>
      <c r="D111" s="2">
        <v>1688.787111702128</v>
      </c>
    </row>
    <row r="112" spans="1:4">
      <c r="A112" s="1" t="s">
        <v>105</v>
      </c>
      <c r="B112" t="s">
        <v>8974</v>
      </c>
      <c r="C112" s="2">
        <v>1664.0893617021279</v>
      </c>
      <c r="D112" s="2">
        <v>1688.787111702128</v>
      </c>
    </row>
    <row r="113" spans="1:4">
      <c r="A113" s="1" t="s">
        <v>106</v>
      </c>
      <c r="B113" t="s">
        <v>8974</v>
      </c>
      <c r="C113" s="2">
        <v>1664.0893617021279</v>
      </c>
      <c r="D113" s="2">
        <v>1688.787111702128</v>
      </c>
    </row>
    <row r="114" spans="1:4">
      <c r="A114" s="1" t="s">
        <v>107</v>
      </c>
      <c r="B114" t="s">
        <v>8974</v>
      </c>
      <c r="C114" s="2">
        <v>1632.4936170212768</v>
      </c>
      <c r="D114" s="2">
        <v>1657.1913670212768</v>
      </c>
    </row>
    <row r="115" spans="1:4">
      <c r="A115" s="1" t="s">
        <v>108</v>
      </c>
      <c r="B115" t="s">
        <v>8974</v>
      </c>
      <c r="C115" s="2">
        <v>1904.93085106383</v>
      </c>
      <c r="D115" s="2">
        <v>1929.62860106383</v>
      </c>
    </row>
    <row r="116" spans="1:4">
      <c r="A116" s="1" t="s">
        <v>109</v>
      </c>
      <c r="B116" t="s">
        <v>8974</v>
      </c>
      <c r="C116" s="2">
        <v>1978.3382978723407</v>
      </c>
      <c r="D116" s="2">
        <v>2003.0360478723408</v>
      </c>
    </row>
    <row r="117" spans="1:4">
      <c r="A117" s="1" t="s">
        <v>110</v>
      </c>
      <c r="B117" t="s">
        <v>8974</v>
      </c>
      <c r="C117" s="2">
        <v>1976.0212765957451</v>
      </c>
      <c r="D117" s="2">
        <v>2000.7190265957452</v>
      </c>
    </row>
    <row r="118" spans="1:4">
      <c r="A118" s="1" t="s">
        <v>111</v>
      </c>
      <c r="B118" t="s">
        <v>8974</v>
      </c>
      <c r="C118" s="2">
        <v>1936.2808510638297</v>
      </c>
      <c r="D118" s="2">
        <v>1960.9786010638297</v>
      </c>
    </row>
    <row r="119" spans="1:4">
      <c r="A119" s="1" t="s">
        <v>112</v>
      </c>
      <c r="B119" t="s">
        <v>8974</v>
      </c>
      <c r="C119" s="2">
        <v>2142.9521276595751</v>
      </c>
      <c r="D119" s="2">
        <v>2167.6498776595749</v>
      </c>
    </row>
    <row r="120" spans="1:4">
      <c r="A120" s="1" t="s">
        <v>113</v>
      </c>
      <c r="B120" t="s">
        <v>8974</v>
      </c>
      <c r="C120" s="2">
        <v>2217.8223404255327</v>
      </c>
      <c r="D120" s="2">
        <v>2242.5200904255325</v>
      </c>
    </row>
    <row r="121" spans="1:4">
      <c r="A121" s="1" t="s">
        <v>114</v>
      </c>
      <c r="B121" t="s">
        <v>8974</v>
      </c>
      <c r="C121" s="2">
        <v>2215.4585106382983</v>
      </c>
      <c r="D121" s="2">
        <v>2240.1562606382981</v>
      </c>
    </row>
    <row r="122" spans="1:4">
      <c r="A122" s="1" t="s">
        <v>115</v>
      </c>
      <c r="B122" t="s">
        <v>8974</v>
      </c>
      <c r="C122" s="2">
        <v>842.67021276595756</v>
      </c>
      <c r="D122" s="2">
        <v>867.3679627659576</v>
      </c>
    </row>
    <row r="123" spans="1:4">
      <c r="A123" s="1" t="s">
        <v>116</v>
      </c>
      <c r="B123" t="s">
        <v>8974</v>
      </c>
      <c r="C123" s="2">
        <v>833.07446808510645</v>
      </c>
      <c r="D123" s="2">
        <v>857.77221808510649</v>
      </c>
    </row>
    <row r="124" spans="1:4">
      <c r="A124" s="1" t="s">
        <v>117</v>
      </c>
      <c r="B124" t="s">
        <v>8974</v>
      </c>
      <c r="C124" s="2">
        <v>884.98510638297887</v>
      </c>
      <c r="D124" s="2">
        <v>909.68285638297891</v>
      </c>
    </row>
    <row r="125" spans="1:4">
      <c r="A125" s="1" t="s">
        <v>118</v>
      </c>
      <c r="B125" t="s">
        <v>8974</v>
      </c>
      <c r="C125" s="2">
        <v>855.98723404255327</v>
      </c>
      <c r="D125" s="2">
        <v>880.68498404255331</v>
      </c>
    </row>
    <row r="126" spans="1:4">
      <c r="A126" s="1" t="s">
        <v>119</v>
      </c>
      <c r="B126" t="s">
        <v>8974</v>
      </c>
      <c r="C126" s="2">
        <v>1099.5202127659575</v>
      </c>
      <c r="D126" s="2">
        <v>1124.2179627659575</v>
      </c>
    </row>
    <row r="127" spans="1:4">
      <c r="A127" s="1" t="s">
        <v>120</v>
      </c>
      <c r="B127" t="s">
        <v>8974</v>
      </c>
      <c r="C127" s="2">
        <v>1089.748936170213</v>
      </c>
      <c r="D127" s="2">
        <v>1114.4466861702131</v>
      </c>
    </row>
    <row r="128" spans="1:4">
      <c r="A128" s="1" t="s">
        <v>121</v>
      </c>
      <c r="B128" t="s">
        <v>8974</v>
      </c>
      <c r="C128" s="2">
        <v>1142.7010638297877</v>
      </c>
      <c r="D128" s="2">
        <v>1167.3988138297877</v>
      </c>
    </row>
    <row r="129" spans="1:4">
      <c r="A129" s="1" t="s">
        <v>122</v>
      </c>
      <c r="B129" t="s">
        <v>8974</v>
      </c>
      <c r="C129" s="2">
        <v>1113.1180851063832</v>
      </c>
      <c r="D129" s="2">
        <v>1137.8158351063832</v>
      </c>
    </row>
    <row r="130" spans="1:4">
      <c r="A130" s="1" t="s">
        <v>123</v>
      </c>
      <c r="B130" t="s">
        <v>8974</v>
      </c>
      <c r="C130" s="2">
        <v>1175.1510638297873</v>
      </c>
      <c r="D130" s="2">
        <v>1199.8488138297873</v>
      </c>
    </row>
    <row r="131" spans="1:4">
      <c r="A131" s="1" t="s">
        <v>124</v>
      </c>
      <c r="B131" t="s">
        <v>8974</v>
      </c>
      <c r="C131" s="2">
        <v>1152.3319148936173</v>
      </c>
      <c r="D131" s="2">
        <v>1177.0296648936173</v>
      </c>
    </row>
    <row r="132" spans="1:4">
      <c r="A132" s="1" t="s">
        <v>125</v>
      </c>
      <c r="B132" t="s">
        <v>8974</v>
      </c>
      <c r="C132" s="2">
        <v>1172.5063829787237</v>
      </c>
      <c r="D132" s="2">
        <v>1197.2041329787237</v>
      </c>
    </row>
    <row r="133" spans="1:4">
      <c r="A133" s="1" t="s">
        <v>126</v>
      </c>
      <c r="B133" t="s">
        <v>8974</v>
      </c>
      <c r="C133" s="2">
        <v>1167.3223404255323</v>
      </c>
      <c r="D133" s="2">
        <v>1192.0200904255323</v>
      </c>
    </row>
    <row r="134" spans="1:4">
      <c r="A134" s="1" t="s">
        <v>127</v>
      </c>
      <c r="B134" t="s">
        <v>8974</v>
      </c>
      <c r="C134" s="2">
        <v>1743.008510638298</v>
      </c>
      <c r="D134" s="2">
        <v>1767.7062606382981</v>
      </c>
    </row>
    <row r="135" spans="1:4">
      <c r="A135" s="1" t="s">
        <v>128</v>
      </c>
      <c r="B135" t="s">
        <v>8974</v>
      </c>
      <c r="C135" s="2">
        <v>1719.7329787234046</v>
      </c>
      <c r="D135" s="2">
        <v>1744.4307287234046</v>
      </c>
    </row>
    <row r="136" spans="1:4">
      <c r="A136" s="1" t="s">
        <v>129</v>
      </c>
      <c r="B136" t="s">
        <v>8974</v>
      </c>
      <c r="C136" s="2">
        <v>1740.3053191489364</v>
      </c>
      <c r="D136" s="2">
        <v>1765.0030691489364</v>
      </c>
    </row>
    <row r="137" spans="1:4">
      <c r="A137" s="1" t="s">
        <v>130</v>
      </c>
      <c r="B137" t="s">
        <v>8974</v>
      </c>
      <c r="C137" s="2">
        <v>1711.6702127659578</v>
      </c>
      <c r="D137" s="2">
        <v>1736.3679627659578</v>
      </c>
    </row>
    <row r="138" spans="1:4">
      <c r="A138" s="1" t="s">
        <v>131</v>
      </c>
      <c r="B138" t="s">
        <v>8974</v>
      </c>
      <c r="C138" s="2">
        <v>2075.2085106382979</v>
      </c>
      <c r="D138" s="2">
        <v>2099.9062606382977</v>
      </c>
    </row>
    <row r="139" spans="1:4">
      <c r="A139" s="1" t="s">
        <v>132</v>
      </c>
      <c r="B139" t="s">
        <v>8974</v>
      </c>
      <c r="C139" s="2">
        <v>2071.2414893617024</v>
      </c>
      <c r="D139" s="2">
        <v>2095.9392393617022</v>
      </c>
    </row>
    <row r="140" spans="1:4">
      <c r="A140" s="1" t="s">
        <v>133</v>
      </c>
      <c r="B140" t="s">
        <v>8974</v>
      </c>
      <c r="C140" s="2">
        <v>2071.2414893617024</v>
      </c>
      <c r="D140" s="2">
        <v>2095.9392393617022</v>
      </c>
    </row>
    <row r="141" spans="1:4">
      <c r="A141" s="1" t="s">
        <v>134</v>
      </c>
      <c r="B141" t="s">
        <v>8974</v>
      </c>
      <c r="C141" s="2">
        <v>1976.6063829787233</v>
      </c>
      <c r="D141" s="2">
        <v>2001.3041329787234</v>
      </c>
    </row>
    <row r="142" spans="1:4">
      <c r="A142" s="1" t="s">
        <v>135</v>
      </c>
      <c r="B142" t="s">
        <v>8974</v>
      </c>
      <c r="C142" s="2">
        <v>2316.6351063829793</v>
      </c>
      <c r="D142" s="2">
        <v>2341.3328563829791</v>
      </c>
    </row>
    <row r="143" spans="1:4">
      <c r="A143" s="1" t="s">
        <v>136</v>
      </c>
      <c r="B143" t="s">
        <v>8974</v>
      </c>
      <c r="C143" s="2">
        <v>2312.5861702127663</v>
      </c>
      <c r="D143" s="2">
        <v>2337.2839202127661</v>
      </c>
    </row>
    <row r="144" spans="1:4">
      <c r="A144" s="1" t="s">
        <v>137</v>
      </c>
      <c r="B144" t="s">
        <v>8974</v>
      </c>
      <c r="C144" s="2">
        <v>2216.0787234042559</v>
      </c>
      <c r="D144" s="2">
        <v>2240.7764734042557</v>
      </c>
    </row>
    <row r="145" spans="1:4">
      <c r="A145" s="1" t="s">
        <v>138</v>
      </c>
      <c r="B145" t="s">
        <v>8974</v>
      </c>
      <c r="C145" s="2">
        <v>83.670212765957459</v>
      </c>
      <c r="D145" s="2">
        <v>85.790737765957459</v>
      </c>
    </row>
    <row r="146" spans="1:4">
      <c r="A146" s="1" t="s">
        <v>139</v>
      </c>
      <c r="B146" t="s">
        <v>8974</v>
      </c>
      <c r="C146" s="2">
        <v>83.670212765957459</v>
      </c>
      <c r="D146" s="2">
        <v>85.790737765957459</v>
      </c>
    </row>
    <row r="147" spans="1:4">
      <c r="A147" s="1" t="s">
        <v>140</v>
      </c>
      <c r="B147" t="s">
        <v>8974</v>
      </c>
      <c r="C147" s="2">
        <v>83.670212765957459</v>
      </c>
      <c r="D147" s="2">
        <v>85.790737765957459</v>
      </c>
    </row>
    <row r="148" spans="1:4">
      <c r="A148" s="1" t="s">
        <v>141</v>
      </c>
      <c r="B148" t="s">
        <v>8974</v>
      </c>
      <c r="C148" s="2">
        <v>83.670212765957459</v>
      </c>
      <c r="D148" s="2">
        <v>85.790737765957459</v>
      </c>
    </row>
    <row r="149" spans="1:4">
      <c r="A149" s="1" t="s">
        <v>142</v>
      </c>
      <c r="B149" t="s">
        <v>8974</v>
      </c>
      <c r="C149" s="2">
        <v>83.670212765957459</v>
      </c>
      <c r="D149" s="2">
        <v>85.790737765957459</v>
      </c>
    </row>
    <row r="150" spans="1:4">
      <c r="A150" s="1" t="s">
        <v>143</v>
      </c>
      <c r="B150" t="s">
        <v>8974</v>
      </c>
      <c r="C150" s="2">
        <v>83.670212765957459</v>
      </c>
      <c r="D150" s="2">
        <v>85.790737765957459</v>
      </c>
    </row>
    <row r="151" spans="1:4">
      <c r="A151" s="1" t="s">
        <v>144</v>
      </c>
      <c r="B151" t="s">
        <v>8974</v>
      </c>
      <c r="C151" s="2">
        <v>83.670212765957459</v>
      </c>
      <c r="D151" s="2">
        <v>85.790737765957459</v>
      </c>
    </row>
    <row r="152" spans="1:4">
      <c r="A152" s="1" t="s">
        <v>145</v>
      </c>
      <c r="B152" t="s">
        <v>8974</v>
      </c>
      <c r="C152" s="2">
        <v>83.670212765957459</v>
      </c>
      <c r="D152" s="2">
        <v>85.790737765957459</v>
      </c>
    </row>
    <row r="153" spans="1:4">
      <c r="A153" s="1" t="s">
        <v>146</v>
      </c>
      <c r="B153" t="s">
        <v>8974</v>
      </c>
      <c r="C153" s="2">
        <v>83.670212765957459</v>
      </c>
      <c r="D153" s="2">
        <v>85.790737765957459</v>
      </c>
    </row>
    <row r="154" spans="1:4">
      <c r="A154" s="1" t="s">
        <v>147</v>
      </c>
      <c r="B154" t="s">
        <v>8974</v>
      </c>
      <c r="C154" s="2">
        <v>83.670212765957459</v>
      </c>
      <c r="D154" s="2">
        <v>85.790737765957459</v>
      </c>
    </row>
    <row r="155" spans="1:4">
      <c r="A155" s="1" t="s">
        <v>148</v>
      </c>
      <c r="B155" t="s">
        <v>8974</v>
      </c>
      <c r="C155" s="2">
        <v>83.670212765957459</v>
      </c>
      <c r="D155" s="2">
        <v>85.790737765957459</v>
      </c>
    </row>
    <row r="156" spans="1:4">
      <c r="A156" s="1" t="s">
        <v>149</v>
      </c>
      <c r="B156" t="s">
        <v>8974</v>
      </c>
      <c r="C156" s="2">
        <v>5719.7659574468098</v>
      </c>
      <c r="D156" s="2">
        <v>5763.6834574468094</v>
      </c>
    </row>
    <row r="157" spans="1:4">
      <c r="A157" s="1" t="s">
        <v>150</v>
      </c>
      <c r="B157" t="s">
        <v>8974</v>
      </c>
      <c r="C157" s="2">
        <v>5993.1159574468093</v>
      </c>
      <c r="D157" s="2">
        <v>6268.1159574468093</v>
      </c>
    </row>
    <row r="158" spans="1:4">
      <c r="A158" s="1" t="s">
        <v>151</v>
      </c>
      <c r="B158" t="s">
        <v>8974</v>
      </c>
      <c r="C158" s="2">
        <v>605.15212765957449</v>
      </c>
      <c r="D158" s="2">
        <v>605.15212765957449</v>
      </c>
    </row>
    <row r="159" spans="1:4">
      <c r="A159" s="1" t="s">
        <v>152</v>
      </c>
      <c r="B159" t="s">
        <v>8974</v>
      </c>
      <c r="C159" s="2">
        <v>1603.6478723404259</v>
      </c>
      <c r="D159" s="2">
        <v>1619.350372340426</v>
      </c>
    </row>
    <row r="160" spans="1:4">
      <c r="A160" s="1" t="s">
        <v>153</v>
      </c>
      <c r="B160" t="s">
        <v>8974</v>
      </c>
      <c r="C160" s="2">
        <v>7095.0468085106395</v>
      </c>
      <c r="D160" s="2">
        <v>7507.5468085106395</v>
      </c>
    </row>
    <row r="161" spans="1:4">
      <c r="A161" s="1" t="s">
        <v>154</v>
      </c>
      <c r="B161" t="s">
        <v>8974</v>
      </c>
      <c r="C161" s="2">
        <v>6722.6617021276597</v>
      </c>
      <c r="D161" s="2">
        <v>6798.2592021276596</v>
      </c>
    </row>
    <row r="162" spans="1:4">
      <c r="A162" s="1" t="s">
        <v>155</v>
      </c>
      <c r="B162" t="s">
        <v>8974</v>
      </c>
      <c r="C162" s="2">
        <v>13575.568085106384</v>
      </c>
      <c r="D162" s="2">
        <v>15769.793085106385</v>
      </c>
    </row>
    <row r="163" spans="1:4">
      <c r="A163" s="1" t="s">
        <v>156</v>
      </c>
      <c r="B163" t="s">
        <v>8974</v>
      </c>
      <c r="C163" s="2">
        <v>16234.314893617024</v>
      </c>
      <c r="D163" s="2">
        <v>16235.315893617024</v>
      </c>
    </row>
    <row r="164" spans="1:4">
      <c r="A164" s="1" t="s">
        <v>157</v>
      </c>
      <c r="B164" t="s">
        <v>8974</v>
      </c>
      <c r="C164" s="2">
        <v>8685.9978723404274</v>
      </c>
      <c r="D164" s="2">
        <v>8727.9903723404277</v>
      </c>
    </row>
    <row r="165" spans="1:4">
      <c r="A165" s="1" t="s">
        <v>158</v>
      </c>
      <c r="B165" t="s">
        <v>8974</v>
      </c>
      <c r="C165" s="2">
        <v>8685.9978723404274</v>
      </c>
      <c r="D165" s="2">
        <v>8700.3418723404266</v>
      </c>
    </row>
    <row r="166" spans="1:4">
      <c r="A166" s="1" t="s">
        <v>159</v>
      </c>
      <c r="B166" t="s">
        <v>8974</v>
      </c>
      <c r="C166" s="2">
        <v>13742.86170212766</v>
      </c>
      <c r="D166" s="2">
        <v>13755.08545212766</v>
      </c>
    </row>
    <row r="167" spans="1:4">
      <c r="A167" s="1" t="s">
        <v>160</v>
      </c>
      <c r="B167" t="s">
        <v>8974</v>
      </c>
      <c r="C167" s="2">
        <v>13742.86170212766</v>
      </c>
      <c r="D167" s="2">
        <v>13755.08545212766</v>
      </c>
    </row>
    <row r="168" spans="1:4">
      <c r="A168" s="1" t="s">
        <v>161</v>
      </c>
      <c r="B168" t="s">
        <v>8974</v>
      </c>
      <c r="C168" s="2">
        <v>10051.273404255322</v>
      </c>
      <c r="D168" s="2">
        <v>10075.803404255323</v>
      </c>
    </row>
    <row r="169" spans="1:4">
      <c r="A169" s="1" t="s">
        <v>162</v>
      </c>
      <c r="B169" t="s">
        <v>8974</v>
      </c>
      <c r="C169" s="2">
        <v>10051.273404255322</v>
      </c>
      <c r="D169" s="2">
        <v>10061.877404255321</v>
      </c>
    </row>
    <row r="170" spans="1:4">
      <c r="A170" s="1" t="s">
        <v>163</v>
      </c>
      <c r="B170" t="s">
        <v>8974</v>
      </c>
      <c r="C170" s="2">
        <v>4582.5297872340434</v>
      </c>
      <c r="D170" s="2">
        <v>4637.9147872340436</v>
      </c>
    </row>
    <row r="171" spans="1:4">
      <c r="A171" s="1" t="s">
        <v>164</v>
      </c>
      <c r="B171" t="s">
        <v>8974</v>
      </c>
      <c r="C171" s="2">
        <v>4582.5297872340434</v>
      </c>
      <c r="D171" s="2">
        <v>4594.1292872340437</v>
      </c>
    </row>
    <row r="172" spans="1:4">
      <c r="A172" s="1" t="s">
        <v>165</v>
      </c>
      <c r="B172" t="s">
        <v>8974</v>
      </c>
      <c r="C172" s="2">
        <v>7110.9500000000016</v>
      </c>
      <c r="D172" s="2">
        <v>7121.4275000000016</v>
      </c>
    </row>
    <row r="173" spans="1:4">
      <c r="A173" s="1" t="s">
        <v>166</v>
      </c>
      <c r="B173" t="s">
        <v>8974</v>
      </c>
      <c r="C173" s="2">
        <v>7110.9500000000016</v>
      </c>
      <c r="D173" s="2">
        <v>7121.4275000000016</v>
      </c>
    </row>
    <row r="174" spans="1:4">
      <c r="A174" s="1" t="s">
        <v>167</v>
      </c>
      <c r="B174" t="s">
        <v>8974</v>
      </c>
      <c r="C174" s="2">
        <v>5167.6478723404261</v>
      </c>
      <c r="D174" s="2">
        <v>5187.7503723404261</v>
      </c>
    </row>
    <row r="175" spans="1:4">
      <c r="A175" s="1" t="s">
        <v>168</v>
      </c>
      <c r="B175" t="s">
        <v>8974</v>
      </c>
      <c r="C175" s="2">
        <v>5167.6478723404261</v>
      </c>
      <c r="D175" s="2">
        <v>5177.5011223404263</v>
      </c>
    </row>
    <row r="176" spans="1:4">
      <c r="A176" s="1" t="s">
        <v>169</v>
      </c>
      <c r="B176" t="s">
        <v>8974</v>
      </c>
      <c r="C176" s="2">
        <v>26751.063829787239</v>
      </c>
      <c r="D176" s="2">
        <v>26751.063829787239</v>
      </c>
    </row>
    <row r="177" spans="1:4">
      <c r="A177" s="1" t="s">
        <v>170</v>
      </c>
      <c r="B177" t="s">
        <v>8974</v>
      </c>
      <c r="C177" s="2">
        <v>47557.446808510642</v>
      </c>
      <c r="D177" s="2">
        <v>47557.446808510642</v>
      </c>
    </row>
    <row r="178" spans="1:4">
      <c r="A178" s="1" t="s">
        <v>171</v>
      </c>
      <c r="B178" t="s">
        <v>8974</v>
      </c>
      <c r="C178" s="2">
        <v>59446.808510638308</v>
      </c>
      <c r="D178" s="2">
        <v>59446.808510638308</v>
      </c>
    </row>
    <row r="179" spans="1:4">
      <c r="A179" s="1" t="s">
        <v>172</v>
      </c>
      <c r="B179" t="s">
        <v>8974</v>
      </c>
      <c r="C179" s="2">
        <v>59446.808510638308</v>
      </c>
      <c r="D179" s="2">
        <v>65918.383510638305</v>
      </c>
    </row>
    <row r="180" spans="1:4">
      <c r="A180" s="1" t="s">
        <v>173</v>
      </c>
      <c r="B180" t="s">
        <v>8974</v>
      </c>
      <c r="C180" s="2">
        <v>130.92340425531916</v>
      </c>
      <c r="D180" s="2">
        <v>133.91815425531917</v>
      </c>
    </row>
    <row r="181" spans="1:4">
      <c r="A181" s="1" t="s">
        <v>174</v>
      </c>
      <c r="B181" t="s">
        <v>8974</v>
      </c>
      <c r="C181" s="2">
        <v>130.92340425531916</v>
      </c>
      <c r="D181" s="2">
        <v>133.91815425531917</v>
      </c>
    </row>
    <row r="182" spans="1:4">
      <c r="A182" s="1" t="s">
        <v>175</v>
      </c>
      <c r="B182" t="s">
        <v>8974</v>
      </c>
      <c r="C182" s="2">
        <v>130.92340425531916</v>
      </c>
      <c r="D182" s="2">
        <v>177.92090425531916</v>
      </c>
    </row>
    <row r="183" spans="1:4">
      <c r="A183" s="1" t="s">
        <v>176</v>
      </c>
      <c r="B183" t="s">
        <v>8974</v>
      </c>
      <c r="C183" s="2">
        <v>130.92340425531916</v>
      </c>
      <c r="D183" s="2">
        <v>178.77340425531915</v>
      </c>
    </row>
    <row r="184" spans="1:4">
      <c r="A184" s="1" t="s">
        <v>177</v>
      </c>
      <c r="B184" t="s">
        <v>8974</v>
      </c>
      <c r="C184" s="2">
        <v>130.92340425531916</v>
      </c>
      <c r="D184" s="2">
        <v>133.91815425531917</v>
      </c>
    </row>
    <row r="185" spans="1:4">
      <c r="A185" s="1" t="s">
        <v>178</v>
      </c>
      <c r="B185" t="s">
        <v>8974</v>
      </c>
      <c r="C185" s="2">
        <v>130.92340425531916</v>
      </c>
      <c r="D185" s="2">
        <v>133.91815425531917</v>
      </c>
    </row>
    <row r="186" spans="1:4">
      <c r="A186" s="1" t="s">
        <v>179</v>
      </c>
      <c r="B186" t="s">
        <v>8974</v>
      </c>
      <c r="C186" s="2">
        <v>130.92340425531916</v>
      </c>
      <c r="D186" s="2">
        <v>133.91815425531917</v>
      </c>
    </row>
    <row r="187" spans="1:4">
      <c r="A187" s="1" t="s">
        <v>180</v>
      </c>
      <c r="B187" t="s">
        <v>8974</v>
      </c>
      <c r="C187" s="2">
        <v>130.92340425531916</v>
      </c>
      <c r="D187" s="2">
        <v>133.91815425531917</v>
      </c>
    </row>
    <row r="188" spans="1:4">
      <c r="A188" s="1" t="s">
        <v>181</v>
      </c>
      <c r="B188" t="s">
        <v>8974</v>
      </c>
      <c r="C188" s="2">
        <v>130.92340425531916</v>
      </c>
      <c r="D188" s="2">
        <v>133.91815425531917</v>
      </c>
    </row>
    <row r="189" spans="1:4">
      <c r="A189" s="1" t="s">
        <v>182</v>
      </c>
      <c r="B189" t="s">
        <v>8974</v>
      </c>
      <c r="C189" s="2">
        <v>130.92340425531916</v>
      </c>
      <c r="D189" s="2">
        <v>133.91815425531917</v>
      </c>
    </row>
    <row r="190" spans="1:4">
      <c r="A190" s="1" t="s">
        <v>183</v>
      </c>
      <c r="B190" t="s">
        <v>8974</v>
      </c>
      <c r="C190" s="2">
        <v>130.92340425531916</v>
      </c>
      <c r="D190" s="2">
        <v>133.91815425531917</v>
      </c>
    </row>
    <row r="191" spans="1:4">
      <c r="A191" s="1" t="s">
        <v>184</v>
      </c>
      <c r="B191" t="s">
        <v>8974</v>
      </c>
      <c r="C191" s="2">
        <v>299.34042553191489</v>
      </c>
      <c r="D191" s="2">
        <v>302.3351755319149</v>
      </c>
    </row>
    <row r="192" spans="1:4">
      <c r="A192" s="1" t="s">
        <v>185</v>
      </c>
      <c r="B192" t="s">
        <v>8974</v>
      </c>
      <c r="C192" s="2">
        <v>299.34042553191489</v>
      </c>
      <c r="D192" s="2">
        <v>302.3351755319149</v>
      </c>
    </row>
    <row r="193" spans="1:4">
      <c r="A193" s="1" t="s">
        <v>186</v>
      </c>
      <c r="B193" t="s">
        <v>8974</v>
      </c>
      <c r="C193" s="2">
        <v>299.34042553191489</v>
      </c>
      <c r="D193" s="2">
        <v>302.3351755319149</v>
      </c>
    </row>
    <row r="194" spans="1:4">
      <c r="A194" s="1" t="s">
        <v>187</v>
      </c>
      <c r="B194" t="s">
        <v>8974</v>
      </c>
      <c r="C194" s="2">
        <v>299.34042553191489</v>
      </c>
      <c r="D194" s="2">
        <v>301.32042553191491</v>
      </c>
    </row>
    <row r="195" spans="1:4">
      <c r="A195" s="1" t="s">
        <v>188</v>
      </c>
      <c r="B195" t="s">
        <v>8974</v>
      </c>
      <c r="C195" s="2">
        <v>299.34042553191489</v>
      </c>
      <c r="D195" s="2">
        <v>302.3351755319149</v>
      </c>
    </row>
    <row r="196" spans="1:4">
      <c r="A196" s="1" t="s">
        <v>189</v>
      </c>
      <c r="B196" t="s">
        <v>8974</v>
      </c>
      <c r="C196" s="2">
        <v>299.34042553191489</v>
      </c>
      <c r="D196" s="2">
        <v>302.3351755319149</v>
      </c>
    </row>
    <row r="197" spans="1:4">
      <c r="A197" s="1" t="s">
        <v>190</v>
      </c>
      <c r="B197" t="s">
        <v>8974</v>
      </c>
      <c r="C197" s="2">
        <v>299.34042553191489</v>
      </c>
      <c r="D197" s="2">
        <v>302.3351755319149</v>
      </c>
    </row>
    <row r="198" spans="1:4">
      <c r="A198" s="1" t="s">
        <v>191</v>
      </c>
      <c r="B198" t="s">
        <v>8974</v>
      </c>
      <c r="C198" s="2">
        <v>299.34042553191489</v>
      </c>
      <c r="D198" s="2">
        <v>302.3351755319149</v>
      </c>
    </row>
    <row r="199" spans="1:4">
      <c r="A199" s="1" t="s">
        <v>192</v>
      </c>
      <c r="B199" t="s">
        <v>8974</v>
      </c>
      <c r="C199" s="2">
        <v>299.34042553191489</v>
      </c>
      <c r="D199" s="2">
        <v>302.3351755319149</v>
      </c>
    </row>
    <row r="200" spans="1:4">
      <c r="A200" s="1" t="s">
        <v>193</v>
      </c>
      <c r="B200" t="s">
        <v>8974</v>
      </c>
      <c r="C200" s="2">
        <v>299.34042553191489</v>
      </c>
      <c r="D200" s="2">
        <v>302.3351755319149</v>
      </c>
    </row>
    <row r="201" spans="1:4">
      <c r="A201" s="1" t="s">
        <v>194</v>
      </c>
      <c r="B201" t="s">
        <v>8974</v>
      </c>
      <c r="C201" s="2">
        <v>299.34042553191489</v>
      </c>
      <c r="D201" s="2">
        <v>302.3351755319149</v>
      </c>
    </row>
    <row r="202" spans="1:4">
      <c r="A202" s="1" t="s">
        <v>195</v>
      </c>
      <c r="B202" t="s">
        <v>8974</v>
      </c>
      <c r="C202" s="2">
        <v>1534.9680851063833</v>
      </c>
      <c r="D202" s="2">
        <v>1547.5658351063832</v>
      </c>
    </row>
    <row r="203" spans="1:4">
      <c r="A203" s="1" t="s">
        <v>196</v>
      </c>
      <c r="B203" t="s">
        <v>8974</v>
      </c>
      <c r="C203" s="2">
        <v>1015.2297872340426</v>
      </c>
      <c r="D203" s="2">
        <v>1039.9275372340426</v>
      </c>
    </row>
    <row r="204" spans="1:4">
      <c r="A204" s="1" t="s">
        <v>197</v>
      </c>
      <c r="B204" t="s">
        <v>8974</v>
      </c>
      <c r="C204" s="2">
        <v>281.9978723404256</v>
      </c>
      <c r="D204" s="2">
        <v>306.69562234042559</v>
      </c>
    </row>
    <row r="205" spans="1:4">
      <c r="A205" s="1" t="s">
        <v>198</v>
      </c>
      <c r="B205" t="s">
        <v>8974</v>
      </c>
      <c r="C205" s="2">
        <v>281.9978723404256</v>
      </c>
      <c r="D205" s="2">
        <v>306.69562234042559</v>
      </c>
    </row>
    <row r="206" spans="1:4">
      <c r="A206" s="1" t="s">
        <v>199</v>
      </c>
      <c r="B206" t="s">
        <v>8974</v>
      </c>
      <c r="C206" s="2">
        <v>281.9978723404256</v>
      </c>
      <c r="D206" s="2">
        <v>306.69562234042559</v>
      </c>
    </row>
    <row r="207" spans="1:4">
      <c r="A207" s="1" t="s">
        <v>200</v>
      </c>
      <c r="B207" t="s">
        <v>8974</v>
      </c>
      <c r="C207" s="2">
        <v>519.28191489361711</v>
      </c>
      <c r="D207" s="2">
        <v>543.97966489361716</v>
      </c>
    </row>
    <row r="208" spans="1:4">
      <c r="A208" s="1" t="s">
        <v>201</v>
      </c>
      <c r="B208" t="s">
        <v>8974</v>
      </c>
      <c r="C208" s="2">
        <v>433.48191489361704</v>
      </c>
      <c r="D208" s="2">
        <v>458.17966489361703</v>
      </c>
    </row>
    <row r="209" spans="1:4">
      <c r="A209" s="1" t="s">
        <v>202</v>
      </c>
      <c r="B209" t="s">
        <v>8974</v>
      </c>
      <c r="C209" s="2">
        <v>850.3702127659576</v>
      </c>
      <c r="D209" s="2">
        <v>875.06796276595765</v>
      </c>
    </row>
    <row r="210" spans="1:4">
      <c r="A210" s="1" t="s">
        <v>203</v>
      </c>
      <c r="B210" t="s">
        <v>8974</v>
      </c>
      <c r="C210" s="2">
        <v>347.09680851063831</v>
      </c>
      <c r="D210" s="2">
        <v>371.7945585106383</v>
      </c>
    </row>
    <row r="211" spans="1:4">
      <c r="A211" s="1" t="s">
        <v>204</v>
      </c>
      <c r="B211" t="s">
        <v>8974</v>
      </c>
      <c r="C211" s="2">
        <v>130.92340425531916</v>
      </c>
      <c r="D211" s="2">
        <v>133.91815425531917</v>
      </c>
    </row>
    <row r="212" spans="1:4">
      <c r="A212" s="1" t="s">
        <v>205</v>
      </c>
      <c r="B212" t="s">
        <v>8974</v>
      </c>
      <c r="C212" s="2">
        <v>130.92340425531916</v>
      </c>
      <c r="D212" s="2">
        <v>131.14340425531915</v>
      </c>
    </row>
    <row r="213" spans="1:4">
      <c r="A213" s="1" t="s">
        <v>206</v>
      </c>
      <c r="B213" t="s">
        <v>8974</v>
      </c>
      <c r="C213" s="2">
        <v>130.92340425531916</v>
      </c>
      <c r="D213" s="2">
        <v>132.57340425531916</v>
      </c>
    </row>
    <row r="214" spans="1:4">
      <c r="A214" s="1" t="s">
        <v>207</v>
      </c>
      <c r="B214" t="s">
        <v>8974</v>
      </c>
      <c r="C214" s="2">
        <v>130.92340425531916</v>
      </c>
      <c r="D214" s="2">
        <v>133.91815425531917</v>
      </c>
    </row>
    <row r="215" spans="1:4">
      <c r="A215" s="1" t="s">
        <v>208</v>
      </c>
      <c r="B215" t="s">
        <v>8974</v>
      </c>
      <c r="C215" s="2">
        <v>130.92340425531916</v>
      </c>
      <c r="D215" s="2">
        <v>133.91815425531917</v>
      </c>
    </row>
    <row r="216" spans="1:4">
      <c r="A216" s="1" t="s">
        <v>209</v>
      </c>
      <c r="B216" t="s">
        <v>8974</v>
      </c>
      <c r="C216" s="2">
        <v>130.92340425531916</v>
      </c>
      <c r="D216" s="2">
        <v>175.63840425531916</v>
      </c>
    </row>
    <row r="217" spans="1:4">
      <c r="A217" s="1" t="s">
        <v>210</v>
      </c>
      <c r="B217" t="s">
        <v>8974</v>
      </c>
      <c r="C217" s="2">
        <v>130.92340425531916</v>
      </c>
      <c r="D217" s="2">
        <v>133.91815425531917</v>
      </c>
    </row>
    <row r="218" spans="1:4">
      <c r="A218" s="1" t="s">
        <v>211</v>
      </c>
      <c r="B218" t="s">
        <v>8974</v>
      </c>
      <c r="C218" s="2">
        <v>130.92340425531916</v>
      </c>
      <c r="D218" s="2">
        <v>177.12340425531914</v>
      </c>
    </row>
    <row r="219" spans="1:4">
      <c r="A219" s="1" t="s">
        <v>212</v>
      </c>
      <c r="B219" t="s">
        <v>8974</v>
      </c>
      <c r="C219" s="2">
        <v>130.92340425531916</v>
      </c>
      <c r="D219" s="2">
        <v>132.76590425531916</v>
      </c>
    </row>
    <row r="220" spans="1:4">
      <c r="A220" s="1" t="s">
        <v>213</v>
      </c>
      <c r="B220" t="s">
        <v>8974</v>
      </c>
      <c r="C220" s="2">
        <v>130.92340425531916</v>
      </c>
      <c r="D220" s="2">
        <v>133.91815425531917</v>
      </c>
    </row>
    <row r="221" spans="1:4">
      <c r="A221" s="1" t="s">
        <v>214</v>
      </c>
      <c r="B221" t="s">
        <v>8974</v>
      </c>
      <c r="C221" s="2">
        <v>130.92340425531916</v>
      </c>
      <c r="D221" s="2">
        <v>133.91815425531917</v>
      </c>
    </row>
    <row r="222" spans="1:4">
      <c r="A222" s="1" t="s">
        <v>215</v>
      </c>
      <c r="B222" t="s">
        <v>8974</v>
      </c>
      <c r="C222" s="2">
        <v>1303.4063829787235</v>
      </c>
      <c r="D222" s="2">
        <v>1414.4225079787236</v>
      </c>
    </row>
    <row r="223" spans="1:4">
      <c r="A223" s="1" t="s">
        <v>216</v>
      </c>
      <c r="B223" t="s">
        <v>8974</v>
      </c>
      <c r="C223" s="2">
        <v>1425.0265957446809</v>
      </c>
      <c r="D223" s="2">
        <v>1474.9214957446809</v>
      </c>
    </row>
    <row r="224" spans="1:4">
      <c r="A224" s="1" t="s">
        <v>217</v>
      </c>
      <c r="B224" t="s">
        <v>8974</v>
      </c>
      <c r="C224" s="2">
        <v>3493.0265957446809</v>
      </c>
      <c r="D224" s="2">
        <v>3698.8429207446807</v>
      </c>
    </row>
    <row r="225" spans="1:4">
      <c r="A225" s="1" t="s">
        <v>218</v>
      </c>
      <c r="B225" t="s">
        <v>8974</v>
      </c>
      <c r="C225" s="2">
        <v>4646.0606382978731</v>
      </c>
      <c r="D225" s="2">
        <v>4882.0634382978733</v>
      </c>
    </row>
    <row r="226" spans="1:4">
      <c r="A226" s="1" t="s">
        <v>219</v>
      </c>
      <c r="B226" t="s">
        <v>8974</v>
      </c>
      <c r="C226" s="2">
        <v>4524.9085106382981</v>
      </c>
      <c r="D226" s="2">
        <v>4760.9113106382983</v>
      </c>
    </row>
    <row r="227" spans="1:4">
      <c r="A227" s="1" t="s">
        <v>220</v>
      </c>
      <c r="B227" t="s">
        <v>8974</v>
      </c>
      <c r="C227" s="2">
        <v>12972.264893617023</v>
      </c>
      <c r="D227" s="2">
        <v>13666.552168617023</v>
      </c>
    </row>
    <row r="228" spans="1:4">
      <c r="A228" s="1" t="s">
        <v>221</v>
      </c>
      <c r="B228" t="s">
        <v>8974</v>
      </c>
      <c r="C228" s="2">
        <v>12670.092553191491</v>
      </c>
      <c r="D228" s="2">
        <v>13364.379828191491</v>
      </c>
    </row>
    <row r="229" spans="1:4">
      <c r="A229" s="1" t="s">
        <v>222</v>
      </c>
      <c r="B229" t="s">
        <v>8974</v>
      </c>
      <c r="C229" s="2">
        <v>887.78191489361711</v>
      </c>
      <c r="D229" s="2">
        <v>986.57373989361713</v>
      </c>
    </row>
    <row r="230" spans="1:4">
      <c r="A230" s="1" t="s">
        <v>223</v>
      </c>
      <c r="B230" t="s">
        <v>8974</v>
      </c>
      <c r="C230" s="2">
        <v>1008.7351063829789</v>
      </c>
      <c r="D230" s="2">
        <v>1143.2018563829788</v>
      </c>
    </row>
    <row r="231" spans="1:4">
      <c r="A231" s="1" t="s">
        <v>224</v>
      </c>
      <c r="B231" t="s">
        <v>8974</v>
      </c>
      <c r="C231" s="2">
        <v>760.82553191489365</v>
      </c>
      <c r="D231" s="2">
        <v>816.20860691489361</v>
      </c>
    </row>
    <row r="232" spans="1:4">
      <c r="A232" s="1" t="s">
        <v>225</v>
      </c>
      <c r="B232" t="s">
        <v>8974</v>
      </c>
      <c r="C232" s="2">
        <v>1107.2904255319152</v>
      </c>
      <c r="D232" s="2">
        <v>1176.7689005319153</v>
      </c>
    </row>
    <row r="233" spans="1:4">
      <c r="A233" s="1" t="s">
        <v>226</v>
      </c>
      <c r="B233" t="s">
        <v>8974</v>
      </c>
      <c r="C233" s="2">
        <v>62.922340425531914</v>
      </c>
      <c r="D233" s="2">
        <v>64.297340425531914</v>
      </c>
    </row>
    <row r="234" spans="1:4">
      <c r="A234" s="1" t="s">
        <v>227</v>
      </c>
      <c r="B234" t="s">
        <v>8974</v>
      </c>
      <c r="C234" s="2">
        <v>70.797872340425542</v>
      </c>
      <c r="D234" s="2">
        <v>114.45577234042554</v>
      </c>
    </row>
    <row r="235" spans="1:4">
      <c r="A235" s="1" t="s">
        <v>228</v>
      </c>
      <c r="B235" t="s">
        <v>8974</v>
      </c>
      <c r="C235" s="2">
        <v>159.19574468085111</v>
      </c>
      <c r="D235" s="2">
        <v>160.8171446808511</v>
      </c>
    </row>
    <row r="236" spans="1:4">
      <c r="A236" s="1" t="s">
        <v>229</v>
      </c>
      <c r="B236" t="s">
        <v>8974</v>
      </c>
      <c r="C236" s="2">
        <v>2618.5031914893621</v>
      </c>
      <c r="D236" s="2">
        <v>2649.688191489362</v>
      </c>
    </row>
    <row r="237" spans="1:4">
      <c r="A237" s="1" t="s">
        <v>230</v>
      </c>
      <c r="B237" t="s">
        <v>8974</v>
      </c>
      <c r="C237" s="2">
        <v>673.51595744680844</v>
      </c>
      <c r="D237" s="2">
        <v>701.20845744680844</v>
      </c>
    </row>
    <row r="238" spans="1:4">
      <c r="A238" s="1" t="s">
        <v>231</v>
      </c>
      <c r="B238" t="s">
        <v>8974</v>
      </c>
      <c r="C238" s="2">
        <v>1437.1617021276597</v>
      </c>
      <c r="D238" s="2">
        <v>1464.8542021276598</v>
      </c>
    </row>
    <row r="239" spans="1:4">
      <c r="A239" s="1" t="s">
        <v>232</v>
      </c>
      <c r="B239" t="s">
        <v>8974</v>
      </c>
      <c r="C239" s="2">
        <v>1865.5297872340429</v>
      </c>
      <c r="D239" s="2">
        <v>1907.054787234043</v>
      </c>
    </row>
    <row r="240" spans="1:4">
      <c r="A240" s="1" t="s">
        <v>233</v>
      </c>
      <c r="B240" t="s">
        <v>8974</v>
      </c>
      <c r="C240" s="2">
        <v>5208.2425531914905</v>
      </c>
      <c r="D240" s="2">
        <v>5633.3100531914906</v>
      </c>
    </row>
    <row r="241" spans="1:4">
      <c r="A241" s="1" t="s">
        <v>234</v>
      </c>
      <c r="B241" t="s">
        <v>8974</v>
      </c>
      <c r="C241" s="2">
        <v>7503.4042553191503</v>
      </c>
      <c r="D241" s="2">
        <v>7503.4042553191503</v>
      </c>
    </row>
    <row r="242" spans="1:4">
      <c r="A242" s="1" t="s">
        <v>235</v>
      </c>
      <c r="B242" t="s">
        <v>8974</v>
      </c>
      <c r="C242" s="2">
        <v>4612.5808510638308</v>
      </c>
      <c r="D242" s="2">
        <v>4862.5558510638311</v>
      </c>
    </row>
    <row r="243" spans="1:4">
      <c r="A243" s="1" t="s">
        <v>236</v>
      </c>
      <c r="B243" t="s">
        <v>8974</v>
      </c>
      <c r="C243" s="2">
        <v>4612.5808510638308</v>
      </c>
      <c r="D243" s="2">
        <v>4862.5558510638311</v>
      </c>
    </row>
    <row r="244" spans="1:4">
      <c r="A244" s="1" t="s">
        <v>237</v>
      </c>
      <c r="B244" t="s">
        <v>8974</v>
      </c>
      <c r="C244" s="2">
        <v>4419.3085106382987</v>
      </c>
      <c r="D244" s="2">
        <v>4699.9735106382986</v>
      </c>
    </row>
    <row r="245" spans="1:4">
      <c r="A245" s="1" t="s">
        <v>238</v>
      </c>
      <c r="B245" t="s">
        <v>8974</v>
      </c>
      <c r="C245" s="2">
        <v>4419.3085106382987</v>
      </c>
      <c r="D245" s="2">
        <v>4700.8535106382988</v>
      </c>
    </row>
    <row r="246" spans="1:4">
      <c r="A246" s="1" t="s">
        <v>239</v>
      </c>
      <c r="B246" t="s">
        <v>8974</v>
      </c>
      <c r="C246" s="2">
        <v>6888.8202127659579</v>
      </c>
      <c r="D246" s="2">
        <v>7902.9564127659578</v>
      </c>
    </row>
    <row r="247" spans="1:4">
      <c r="A247" s="1" t="s">
        <v>240</v>
      </c>
      <c r="B247" t="s">
        <v>8974</v>
      </c>
      <c r="C247" s="2">
        <v>6888.8202127659579</v>
      </c>
      <c r="D247" s="2">
        <v>7350.0227127659582</v>
      </c>
    </row>
    <row r="248" spans="1:4">
      <c r="A248" s="1" t="s">
        <v>241</v>
      </c>
      <c r="B248" t="s">
        <v>8974</v>
      </c>
      <c r="C248" s="2">
        <v>9340.0648936170237</v>
      </c>
      <c r="D248" s="2">
        <v>9340.0648936170237</v>
      </c>
    </row>
    <row r="249" spans="1:4">
      <c r="A249" s="1" t="s">
        <v>242</v>
      </c>
      <c r="B249" t="s">
        <v>8974</v>
      </c>
      <c r="C249" s="2">
        <v>9340.0648936170237</v>
      </c>
      <c r="D249" s="2">
        <v>10354.201093617023</v>
      </c>
    </row>
    <row r="250" spans="1:4">
      <c r="A250" s="1" t="s">
        <v>243</v>
      </c>
      <c r="B250" t="s">
        <v>8974</v>
      </c>
      <c r="C250" s="2">
        <v>5581.5404255319154</v>
      </c>
      <c r="D250" s="2">
        <v>5595.2629255319152</v>
      </c>
    </row>
    <row r="251" spans="1:4">
      <c r="A251" s="1" t="s">
        <v>244</v>
      </c>
      <c r="B251" t="s">
        <v>8974</v>
      </c>
      <c r="C251" s="2">
        <v>20139.314893617022</v>
      </c>
      <c r="D251" s="2">
        <v>20160.489893617021</v>
      </c>
    </row>
    <row r="252" spans="1:4">
      <c r="A252" s="1" t="s">
        <v>245</v>
      </c>
      <c r="B252" t="s">
        <v>8974</v>
      </c>
      <c r="C252" s="2">
        <v>344.1244680851064</v>
      </c>
      <c r="D252" s="2">
        <v>357.9707180851064</v>
      </c>
    </row>
    <row r="253" spans="1:4">
      <c r="A253" s="1" t="s">
        <v>246</v>
      </c>
      <c r="B253" t="s">
        <v>8974</v>
      </c>
      <c r="C253" s="2">
        <v>344.1244680851064</v>
      </c>
      <c r="D253" s="2">
        <v>351.6099680851064</v>
      </c>
    </row>
    <row r="254" spans="1:4">
      <c r="A254" s="1" t="s">
        <v>247</v>
      </c>
      <c r="B254" t="s">
        <v>8974</v>
      </c>
      <c r="C254" s="2">
        <v>344.1244680851064</v>
      </c>
      <c r="D254" s="2">
        <v>351.6099680851064</v>
      </c>
    </row>
    <row r="255" spans="1:4">
      <c r="A255" s="1" t="s">
        <v>248</v>
      </c>
      <c r="B255" t="s">
        <v>8974</v>
      </c>
      <c r="C255" s="2">
        <v>344.1244680851064</v>
      </c>
      <c r="D255" s="2">
        <v>351.6099680851064</v>
      </c>
    </row>
    <row r="256" spans="1:4">
      <c r="A256" s="1" t="s">
        <v>249</v>
      </c>
      <c r="B256" t="s">
        <v>8974</v>
      </c>
      <c r="C256" s="2">
        <v>41696.459574468085</v>
      </c>
      <c r="D256" s="2">
        <v>41696.459574468085</v>
      </c>
    </row>
    <row r="257" spans="1:4">
      <c r="A257" s="1" t="s">
        <v>250</v>
      </c>
      <c r="B257" t="s">
        <v>8974</v>
      </c>
      <c r="C257" s="2">
        <v>47950.930851063844</v>
      </c>
      <c r="D257" s="2">
        <v>47950.930851063844</v>
      </c>
    </row>
    <row r="258" spans="1:4">
      <c r="A258" s="1" t="s">
        <v>251</v>
      </c>
      <c r="B258" t="s">
        <v>8974</v>
      </c>
      <c r="C258" s="2">
        <v>29521.15638297873</v>
      </c>
      <c r="D258" s="2">
        <v>34471.156382978734</v>
      </c>
    </row>
    <row r="259" spans="1:4">
      <c r="A259" s="1" t="s">
        <v>252</v>
      </c>
      <c r="B259" t="s">
        <v>8974</v>
      </c>
      <c r="C259" s="2">
        <v>29521.15638297873</v>
      </c>
      <c r="D259" s="2">
        <v>34553.656382978734</v>
      </c>
    </row>
    <row r="260" spans="1:4">
      <c r="A260" s="1" t="s">
        <v>253</v>
      </c>
      <c r="B260" t="s">
        <v>8974</v>
      </c>
      <c r="C260" s="2">
        <v>7505.5691489361698</v>
      </c>
      <c r="D260" s="2">
        <v>7505.5691489361698</v>
      </c>
    </row>
    <row r="261" spans="1:4">
      <c r="A261" s="1" t="s">
        <v>254</v>
      </c>
      <c r="B261" t="s">
        <v>8974</v>
      </c>
      <c r="C261" s="2">
        <v>9506.9957446808512</v>
      </c>
      <c r="D261" s="2">
        <v>9618.0143446808506</v>
      </c>
    </row>
    <row r="262" spans="1:4">
      <c r="A262" s="1" t="s">
        <v>255</v>
      </c>
      <c r="B262" t="s">
        <v>8974</v>
      </c>
      <c r="C262" s="2">
        <v>8005.6595744680872</v>
      </c>
      <c r="D262" s="2">
        <v>8210.2821244680872</v>
      </c>
    </row>
    <row r="263" spans="1:4">
      <c r="A263" s="1" t="s">
        <v>256</v>
      </c>
      <c r="B263" t="s">
        <v>8974</v>
      </c>
      <c r="C263" s="2">
        <v>8005.6595744680872</v>
      </c>
      <c r="D263" s="2">
        <v>8088.984574468087</v>
      </c>
    </row>
    <row r="264" spans="1:4">
      <c r="A264" s="1" t="s">
        <v>257</v>
      </c>
      <c r="B264" t="s">
        <v>8974</v>
      </c>
      <c r="C264" s="2">
        <v>10883.095744680853</v>
      </c>
      <c r="D264" s="2">
        <v>10957.978244680853</v>
      </c>
    </row>
    <row r="265" spans="1:4">
      <c r="A265" s="1" t="s">
        <v>258</v>
      </c>
      <c r="B265" t="s">
        <v>8974</v>
      </c>
      <c r="C265" s="2">
        <v>7755.3510638297876</v>
      </c>
      <c r="D265" s="2">
        <v>7862.3260638297879</v>
      </c>
    </row>
    <row r="266" spans="1:4">
      <c r="A266" s="1" t="s">
        <v>259</v>
      </c>
      <c r="B266" t="s">
        <v>8974</v>
      </c>
      <c r="C266" s="2">
        <v>288.14148936170221</v>
      </c>
      <c r="D266" s="2">
        <v>291.13623936170222</v>
      </c>
    </row>
    <row r="267" spans="1:4">
      <c r="A267" s="1" t="s">
        <v>260</v>
      </c>
      <c r="B267" t="s">
        <v>8974</v>
      </c>
      <c r="C267" s="2">
        <v>288.14148936170221</v>
      </c>
      <c r="D267" s="2">
        <v>291.13623936170222</v>
      </c>
    </row>
    <row r="268" spans="1:4">
      <c r="A268" s="1" t="s">
        <v>261</v>
      </c>
      <c r="B268" t="s">
        <v>8974</v>
      </c>
      <c r="C268" s="2">
        <v>288.14148936170221</v>
      </c>
      <c r="D268" s="2">
        <v>291.13623936170222</v>
      </c>
    </row>
    <row r="269" spans="1:4">
      <c r="A269" s="1" t="s">
        <v>262</v>
      </c>
      <c r="B269" t="s">
        <v>8974</v>
      </c>
      <c r="C269" s="2">
        <v>288.14148936170221</v>
      </c>
      <c r="D269" s="2">
        <v>291.13623936170222</v>
      </c>
    </row>
    <row r="270" spans="1:4">
      <c r="A270" s="1" t="s">
        <v>263</v>
      </c>
      <c r="B270" t="s">
        <v>8974</v>
      </c>
      <c r="C270" s="2">
        <v>288.14148936170221</v>
      </c>
      <c r="D270" s="2">
        <v>291.13623936170222</v>
      </c>
    </row>
    <row r="271" spans="1:4">
      <c r="A271" s="1" t="s">
        <v>264</v>
      </c>
      <c r="B271" t="s">
        <v>8974</v>
      </c>
      <c r="C271" s="2">
        <v>288.14148936170221</v>
      </c>
      <c r="D271" s="2">
        <v>291.13623936170222</v>
      </c>
    </row>
    <row r="272" spans="1:4">
      <c r="A272" s="1" t="s">
        <v>265</v>
      </c>
      <c r="B272" t="s">
        <v>8974</v>
      </c>
      <c r="C272" s="2">
        <v>288.14148936170221</v>
      </c>
      <c r="D272" s="2">
        <v>291.13623936170222</v>
      </c>
    </row>
    <row r="273" spans="1:4">
      <c r="A273" s="1" t="s">
        <v>266</v>
      </c>
      <c r="B273" t="s">
        <v>8974</v>
      </c>
      <c r="C273" s="2">
        <v>288.14148936170221</v>
      </c>
      <c r="D273" s="2">
        <v>291.13623936170222</v>
      </c>
    </row>
    <row r="274" spans="1:4">
      <c r="A274" s="1" t="s">
        <v>267</v>
      </c>
      <c r="B274" t="s">
        <v>8974</v>
      </c>
      <c r="C274" s="2">
        <v>288.14148936170221</v>
      </c>
      <c r="D274" s="2">
        <v>291.13623936170222</v>
      </c>
    </row>
    <row r="275" spans="1:4">
      <c r="A275" s="1" t="s">
        <v>268</v>
      </c>
      <c r="B275" t="s">
        <v>8974</v>
      </c>
      <c r="C275" s="2">
        <v>288.14148936170221</v>
      </c>
      <c r="D275" s="2">
        <v>291.13623936170222</v>
      </c>
    </row>
    <row r="276" spans="1:4">
      <c r="A276" s="1" t="s">
        <v>269</v>
      </c>
      <c r="B276" t="s">
        <v>8974</v>
      </c>
      <c r="C276" s="2">
        <v>288.14148936170221</v>
      </c>
      <c r="D276" s="2">
        <v>291.13623936170222</v>
      </c>
    </row>
    <row r="277" spans="1:4">
      <c r="A277" s="1" t="s">
        <v>270</v>
      </c>
      <c r="B277" t="s">
        <v>8974</v>
      </c>
      <c r="C277" s="2">
        <v>130.92340425531916</v>
      </c>
      <c r="D277" s="2">
        <v>132.66965425531916</v>
      </c>
    </row>
    <row r="278" spans="1:4">
      <c r="A278" s="1" t="s">
        <v>271</v>
      </c>
      <c r="B278" t="s">
        <v>8974</v>
      </c>
      <c r="C278" s="2">
        <v>130.92340425531916</v>
      </c>
      <c r="D278" s="2">
        <v>132.66965425531916</v>
      </c>
    </row>
    <row r="279" spans="1:4">
      <c r="A279" s="1" t="s">
        <v>272</v>
      </c>
      <c r="B279" t="s">
        <v>8974</v>
      </c>
      <c r="C279" s="2">
        <v>130.92340425531916</v>
      </c>
      <c r="D279" s="2">
        <v>132.66965425531916</v>
      </c>
    </row>
    <row r="280" spans="1:4">
      <c r="A280" s="1" t="s">
        <v>273</v>
      </c>
      <c r="B280" t="s">
        <v>8974</v>
      </c>
      <c r="C280" s="2">
        <v>130.92340425531916</v>
      </c>
      <c r="D280" s="2">
        <v>132.66965425531916</v>
      </c>
    </row>
    <row r="281" spans="1:4">
      <c r="A281" s="1" t="s">
        <v>274</v>
      </c>
      <c r="B281" t="s">
        <v>8974</v>
      </c>
      <c r="C281" s="2">
        <v>130.92340425531916</v>
      </c>
      <c r="D281" s="2">
        <v>132.66965425531916</v>
      </c>
    </row>
    <row r="282" spans="1:4">
      <c r="A282" s="1" t="s">
        <v>275</v>
      </c>
      <c r="B282" t="s">
        <v>8974</v>
      </c>
      <c r="C282" s="2">
        <v>130.92340425531916</v>
      </c>
      <c r="D282" s="2">
        <v>132.66965425531916</v>
      </c>
    </row>
    <row r="283" spans="1:4">
      <c r="A283" s="1" t="s">
        <v>276</v>
      </c>
      <c r="B283" t="s">
        <v>8974</v>
      </c>
      <c r="C283" s="2">
        <v>130.92340425531916</v>
      </c>
      <c r="D283" s="2">
        <v>132.66965425531916</v>
      </c>
    </row>
    <row r="284" spans="1:4">
      <c r="A284" s="1" t="s">
        <v>277</v>
      </c>
      <c r="B284" t="s">
        <v>8974</v>
      </c>
      <c r="C284" s="2">
        <v>130.92340425531916</v>
      </c>
      <c r="D284" s="2">
        <v>132.66965425531916</v>
      </c>
    </row>
    <row r="285" spans="1:4">
      <c r="A285" s="1" t="s">
        <v>278</v>
      </c>
      <c r="B285" t="s">
        <v>8974</v>
      </c>
      <c r="C285" s="2">
        <v>130.92340425531916</v>
      </c>
      <c r="D285" s="2">
        <v>132.66965425531916</v>
      </c>
    </row>
    <row r="286" spans="1:4">
      <c r="A286" s="1" t="s">
        <v>279</v>
      </c>
      <c r="B286" t="s">
        <v>8974</v>
      </c>
      <c r="C286" s="2">
        <v>130.92340425531916</v>
      </c>
      <c r="D286" s="2">
        <v>132.66965425531916</v>
      </c>
    </row>
    <row r="287" spans="1:4">
      <c r="A287" s="1" t="s">
        <v>280</v>
      </c>
      <c r="B287" t="s">
        <v>8974</v>
      </c>
      <c r="C287" s="2">
        <v>130.92340425531916</v>
      </c>
      <c r="D287" s="2">
        <v>132.66965425531916</v>
      </c>
    </row>
    <row r="288" spans="1:4">
      <c r="A288" s="1" t="s">
        <v>281</v>
      </c>
      <c r="B288" t="s">
        <v>8974</v>
      </c>
      <c r="C288" s="2">
        <v>193.2021276595745</v>
      </c>
      <c r="D288" s="2">
        <v>194.9483776595745</v>
      </c>
    </row>
    <row r="289" spans="1:4">
      <c r="A289" s="1" t="s">
        <v>282</v>
      </c>
      <c r="B289" t="s">
        <v>8974</v>
      </c>
      <c r="C289" s="2">
        <v>193.2021276595745</v>
      </c>
      <c r="D289" s="2">
        <v>194.9483776595745</v>
      </c>
    </row>
    <row r="290" spans="1:4">
      <c r="A290" s="1" t="s">
        <v>283</v>
      </c>
      <c r="B290" t="s">
        <v>8974</v>
      </c>
      <c r="C290" s="2">
        <v>178.34042553191492</v>
      </c>
      <c r="D290" s="2">
        <v>180.08667553191492</v>
      </c>
    </row>
    <row r="291" spans="1:4">
      <c r="A291" s="1" t="s">
        <v>284</v>
      </c>
      <c r="B291" t="s">
        <v>8974</v>
      </c>
      <c r="C291" s="2">
        <v>178.34042553191492</v>
      </c>
      <c r="D291" s="2">
        <v>180.08667553191492</v>
      </c>
    </row>
    <row r="292" spans="1:4">
      <c r="A292" s="1" t="s">
        <v>285</v>
      </c>
      <c r="B292" t="s">
        <v>8974</v>
      </c>
      <c r="C292" s="2">
        <v>193.2021276595745</v>
      </c>
      <c r="D292" s="2">
        <v>194.9483776595745</v>
      </c>
    </row>
    <row r="293" spans="1:4">
      <c r="A293" s="1" t="s">
        <v>286</v>
      </c>
      <c r="B293" t="s">
        <v>8974</v>
      </c>
      <c r="C293" s="2">
        <v>193.2021276595745</v>
      </c>
      <c r="D293" s="2">
        <v>194.9483776595745</v>
      </c>
    </row>
    <row r="294" spans="1:4">
      <c r="A294" s="1" t="s">
        <v>287</v>
      </c>
      <c r="B294" t="s">
        <v>8974</v>
      </c>
      <c r="C294" s="2">
        <v>193.2021276595745</v>
      </c>
      <c r="D294" s="2">
        <v>194.9483776595745</v>
      </c>
    </row>
    <row r="295" spans="1:4">
      <c r="A295" s="1" t="s">
        <v>288</v>
      </c>
      <c r="B295" t="s">
        <v>8974</v>
      </c>
      <c r="C295" s="2">
        <v>193.2021276595745</v>
      </c>
      <c r="D295" s="2">
        <v>194.9483776595745</v>
      </c>
    </row>
    <row r="296" spans="1:4">
      <c r="A296" s="1" t="s">
        <v>289</v>
      </c>
      <c r="B296" t="s">
        <v>8974</v>
      </c>
      <c r="C296" s="2">
        <v>193.2021276595745</v>
      </c>
      <c r="D296" s="2">
        <v>194.9483776595745</v>
      </c>
    </row>
    <row r="297" spans="1:4">
      <c r="A297" s="1" t="s">
        <v>290</v>
      </c>
      <c r="B297" t="s">
        <v>8974</v>
      </c>
      <c r="C297" s="2">
        <v>193.2021276595745</v>
      </c>
      <c r="D297" s="2">
        <v>194.9483776595745</v>
      </c>
    </row>
    <row r="298" spans="1:4">
      <c r="A298" s="1" t="s">
        <v>291</v>
      </c>
      <c r="B298" t="s">
        <v>8974</v>
      </c>
      <c r="C298" s="2">
        <v>193.2021276595745</v>
      </c>
      <c r="D298" s="2">
        <v>194.9483776595745</v>
      </c>
    </row>
    <row r="299" spans="1:4">
      <c r="A299" s="1" t="s">
        <v>292</v>
      </c>
      <c r="B299" t="s">
        <v>8974</v>
      </c>
      <c r="C299" s="2">
        <v>44031.151063829791</v>
      </c>
      <c r="D299" s="2">
        <v>46863.651063829791</v>
      </c>
    </row>
    <row r="300" spans="1:4">
      <c r="A300" s="1" t="s">
        <v>293</v>
      </c>
      <c r="B300" t="s">
        <v>8974</v>
      </c>
      <c r="C300" s="2">
        <v>44031.151063829791</v>
      </c>
      <c r="D300" s="2">
        <v>46781.316063829792</v>
      </c>
    </row>
    <row r="301" spans="1:4">
      <c r="A301" s="1" t="s">
        <v>294</v>
      </c>
      <c r="B301" t="s">
        <v>8974</v>
      </c>
      <c r="C301" s="2">
        <v>5003.548936170213</v>
      </c>
      <c r="D301" s="2">
        <v>5086.8739361702128</v>
      </c>
    </row>
    <row r="302" spans="1:4">
      <c r="A302" s="1" t="s">
        <v>295</v>
      </c>
      <c r="B302" t="s">
        <v>8974</v>
      </c>
      <c r="C302" s="2">
        <v>65405.73085106384</v>
      </c>
      <c r="D302" s="2">
        <v>65516.749451063843</v>
      </c>
    </row>
    <row r="303" spans="1:4">
      <c r="A303" s="1" t="s">
        <v>296</v>
      </c>
      <c r="B303" t="s">
        <v>8974</v>
      </c>
      <c r="C303" s="2">
        <v>47419.162765957451</v>
      </c>
      <c r="D303" s="2">
        <v>47419.162765957451</v>
      </c>
    </row>
    <row r="304" spans="1:4">
      <c r="A304" s="1" t="s">
        <v>297</v>
      </c>
      <c r="B304" t="s">
        <v>8974</v>
      </c>
      <c r="C304" s="2">
        <v>5504.1659574468094</v>
      </c>
      <c r="D304" s="2">
        <v>5615.1834574468094</v>
      </c>
    </row>
    <row r="305" spans="1:4">
      <c r="A305" s="1" t="s">
        <v>298</v>
      </c>
      <c r="B305" t="s">
        <v>8974</v>
      </c>
      <c r="C305" s="2">
        <v>14593.735106382981</v>
      </c>
      <c r="D305" s="2">
        <v>14661.082606382981</v>
      </c>
    </row>
    <row r="306" spans="1:4">
      <c r="A306" s="1" t="s">
        <v>299</v>
      </c>
      <c r="B306" t="s">
        <v>8974</v>
      </c>
      <c r="C306" s="2">
        <v>94.91595744680852</v>
      </c>
      <c r="D306" s="2">
        <v>94.91595744680852</v>
      </c>
    </row>
    <row r="307" spans="1:4">
      <c r="A307" s="1" t="s">
        <v>300</v>
      </c>
      <c r="B307" t="s">
        <v>8974</v>
      </c>
      <c r="C307" s="2">
        <v>2502.0319148936173</v>
      </c>
      <c r="D307" s="2">
        <v>2529.0919148936173</v>
      </c>
    </row>
    <row r="308" spans="1:4">
      <c r="A308" s="1" t="s">
        <v>301</v>
      </c>
      <c r="B308" t="s">
        <v>8974</v>
      </c>
      <c r="C308" s="2">
        <v>2852.0425531914902</v>
      </c>
      <c r="D308" s="2">
        <v>2873.57505319149</v>
      </c>
    </row>
    <row r="309" spans="1:4">
      <c r="A309" s="1" t="s">
        <v>302</v>
      </c>
      <c r="B309" t="s">
        <v>8974</v>
      </c>
      <c r="C309" s="2">
        <v>3292.2180851063836</v>
      </c>
      <c r="D309" s="2">
        <v>3304.3455851063836</v>
      </c>
    </row>
    <row r="310" spans="1:4">
      <c r="A310" s="1" t="s">
        <v>303</v>
      </c>
      <c r="B310" t="s">
        <v>8974</v>
      </c>
      <c r="C310" s="2">
        <v>42677.25</v>
      </c>
      <c r="D310" s="2">
        <v>42677.25</v>
      </c>
    </row>
    <row r="311" spans="1:4">
      <c r="A311" s="1" t="s">
        <v>304</v>
      </c>
      <c r="B311" t="s">
        <v>8974</v>
      </c>
      <c r="C311" s="2">
        <v>4893.6542553191493</v>
      </c>
      <c r="D311" s="2">
        <v>4902.8860053191493</v>
      </c>
    </row>
    <row r="312" spans="1:4">
      <c r="A312" s="1" t="s">
        <v>305</v>
      </c>
      <c r="B312" t="s">
        <v>8974</v>
      </c>
      <c r="C312" s="2">
        <v>4893.6542553191493</v>
      </c>
      <c r="D312" s="2">
        <v>4902.8860053191493</v>
      </c>
    </row>
    <row r="313" spans="1:4">
      <c r="A313" s="1" t="s">
        <v>306</v>
      </c>
      <c r="B313" t="s">
        <v>8974</v>
      </c>
      <c r="C313" s="2">
        <v>9789.6489361702152</v>
      </c>
      <c r="D313" s="2">
        <v>9801.8726861702144</v>
      </c>
    </row>
    <row r="314" spans="1:4">
      <c r="A314" s="1" t="s">
        <v>307</v>
      </c>
      <c r="B314" t="s">
        <v>8974</v>
      </c>
      <c r="C314" s="2">
        <v>9789.6489361702152</v>
      </c>
      <c r="D314" s="2">
        <v>9801.8726861702144</v>
      </c>
    </row>
    <row r="315" spans="1:4">
      <c r="A315" s="1" t="s">
        <v>308</v>
      </c>
      <c r="B315" t="s">
        <v>8974</v>
      </c>
      <c r="C315" s="2">
        <v>3697.4978723404256</v>
      </c>
      <c r="D315" s="2">
        <v>3699.9926723404255</v>
      </c>
    </row>
    <row r="316" spans="1:4">
      <c r="A316" s="1" t="s">
        <v>309</v>
      </c>
      <c r="B316" t="s">
        <v>8974</v>
      </c>
      <c r="C316" s="2">
        <v>1021.7478723404256</v>
      </c>
      <c r="D316" s="2">
        <v>1032.6103723404256</v>
      </c>
    </row>
    <row r="317" spans="1:4">
      <c r="A317" s="1" t="s">
        <v>310</v>
      </c>
      <c r="B317" t="s">
        <v>8974</v>
      </c>
      <c r="C317" s="2">
        <v>96560.082978723425</v>
      </c>
      <c r="D317" s="2">
        <v>118389.58297872343</v>
      </c>
    </row>
    <row r="318" spans="1:4">
      <c r="A318" s="1" t="s">
        <v>311</v>
      </c>
      <c r="B318" t="s">
        <v>8974</v>
      </c>
      <c r="C318" s="2">
        <v>89731.961702127664</v>
      </c>
      <c r="D318" s="2">
        <v>89731.961702127664</v>
      </c>
    </row>
    <row r="319" spans="1:4">
      <c r="A319" s="1" t="s">
        <v>312</v>
      </c>
      <c r="B319" t="s">
        <v>8974</v>
      </c>
      <c r="C319" s="2">
        <v>61446.760638297885</v>
      </c>
      <c r="D319" s="2">
        <v>61446.760638297885</v>
      </c>
    </row>
    <row r="320" spans="1:4">
      <c r="A320" s="1" t="s">
        <v>313</v>
      </c>
      <c r="B320" t="s">
        <v>8974</v>
      </c>
      <c r="C320" s="2">
        <v>65836.181914893619</v>
      </c>
      <c r="D320" s="2">
        <v>65836.181914893619</v>
      </c>
    </row>
    <row r="321" spans="1:4">
      <c r="A321" s="1" t="s">
        <v>314</v>
      </c>
      <c r="B321" t="s">
        <v>8974</v>
      </c>
      <c r="C321" s="2">
        <v>35112.280851063842</v>
      </c>
      <c r="D321" s="2">
        <v>42839.780851063842</v>
      </c>
    </row>
    <row r="322" spans="1:4">
      <c r="A322" s="1" t="s">
        <v>315</v>
      </c>
      <c r="B322" t="s">
        <v>8974</v>
      </c>
      <c r="C322" s="2">
        <v>43890.784042553198</v>
      </c>
      <c r="D322" s="2">
        <v>52168.284042553198</v>
      </c>
    </row>
    <row r="323" spans="1:4">
      <c r="A323" s="1" t="s">
        <v>316</v>
      </c>
      <c r="B323" t="s">
        <v>8974</v>
      </c>
      <c r="C323" s="2">
        <v>32186.702127659581</v>
      </c>
      <c r="D323" s="2">
        <v>37906.702127659577</v>
      </c>
    </row>
    <row r="324" spans="1:4">
      <c r="A324" s="1" t="s">
        <v>317</v>
      </c>
      <c r="B324" t="s">
        <v>8974</v>
      </c>
      <c r="C324" s="2">
        <v>3159.6329787234044</v>
      </c>
      <c r="D324" s="2">
        <v>3159.6329787234044</v>
      </c>
    </row>
    <row r="325" spans="1:4">
      <c r="A325" s="1" t="s">
        <v>318</v>
      </c>
      <c r="B325" t="s">
        <v>8974</v>
      </c>
      <c r="C325" s="2">
        <v>274.94148936170217</v>
      </c>
      <c r="D325" s="2">
        <v>277.22398936170219</v>
      </c>
    </row>
    <row r="326" spans="1:4">
      <c r="A326" s="1" t="s">
        <v>319</v>
      </c>
      <c r="B326" t="s">
        <v>8974</v>
      </c>
      <c r="C326" s="2">
        <v>19013.441489361703</v>
      </c>
      <c r="D326" s="2">
        <v>19047.121289361705</v>
      </c>
    </row>
    <row r="327" spans="1:4">
      <c r="A327" s="1" t="s">
        <v>320</v>
      </c>
      <c r="B327" t="s">
        <v>8974</v>
      </c>
      <c r="C327" s="2">
        <v>9006.3787234042557</v>
      </c>
      <c r="D327" s="2">
        <v>9079.0062234042562</v>
      </c>
    </row>
    <row r="328" spans="1:4">
      <c r="A328" s="1" t="s">
        <v>321</v>
      </c>
      <c r="B328" t="s">
        <v>8974</v>
      </c>
      <c r="C328" s="2">
        <v>67106.284042553205</v>
      </c>
      <c r="D328" s="2">
        <v>67106.284042553205</v>
      </c>
    </row>
    <row r="329" spans="1:4">
      <c r="A329" s="1" t="s">
        <v>322</v>
      </c>
      <c r="B329" t="s">
        <v>8974</v>
      </c>
      <c r="C329" s="2">
        <v>44443.194680851069</v>
      </c>
      <c r="D329" s="2">
        <v>44443.194680851069</v>
      </c>
    </row>
    <row r="330" spans="1:4">
      <c r="A330" s="1" t="s">
        <v>323</v>
      </c>
      <c r="B330" t="s">
        <v>8974</v>
      </c>
      <c r="C330" s="2">
        <v>44443.194680851069</v>
      </c>
      <c r="D330" s="2">
        <v>44443.194680851069</v>
      </c>
    </row>
    <row r="331" spans="1:4">
      <c r="A331" s="1" t="s">
        <v>324</v>
      </c>
      <c r="B331" t="s">
        <v>8974</v>
      </c>
      <c r="C331" s="2">
        <v>31601.057446808514</v>
      </c>
      <c r="D331" s="2">
        <v>31601.057446808514</v>
      </c>
    </row>
    <row r="332" spans="1:4">
      <c r="A332" s="1" t="s">
        <v>325</v>
      </c>
      <c r="B332" t="s">
        <v>8974</v>
      </c>
      <c r="C332" s="2">
        <v>130.92340425531916</v>
      </c>
      <c r="D332" s="2">
        <v>133.04310425531915</v>
      </c>
    </row>
    <row r="333" spans="1:4">
      <c r="A333" s="1" t="s">
        <v>326</v>
      </c>
      <c r="B333" t="s">
        <v>8974</v>
      </c>
      <c r="C333" s="2">
        <v>130.92340425531916</v>
      </c>
      <c r="D333" s="2">
        <v>133.04310425531915</v>
      </c>
    </row>
    <row r="334" spans="1:4">
      <c r="A334" s="1" t="s">
        <v>327</v>
      </c>
      <c r="B334" t="s">
        <v>8974</v>
      </c>
      <c r="C334" s="2">
        <v>130.92340425531916</v>
      </c>
      <c r="D334" s="2">
        <v>133.04310425531915</v>
      </c>
    </row>
    <row r="335" spans="1:4">
      <c r="A335" s="1" t="s">
        <v>328</v>
      </c>
      <c r="B335" t="s">
        <v>8974</v>
      </c>
      <c r="C335" s="2">
        <v>130.92340425531916</v>
      </c>
      <c r="D335" s="2">
        <v>133.04310425531915</v>
      </c>
    </row>
    <row r="336" spans="1:4">
      <c r="A336" s="1" t="s">
        <v>329</v>
      </c>
      <c r="B336" t="s">
        <v>8974</v>
      </c>
      <c r="C336" s="2">
        <v>130.92340425531916</v>
      </c>
      <c r="D336" s="2">
        <v>133.04310425531915</v>
      </c>
    </row>
    <row r="337" spans="1:4">
      <c r="A337" s="1" t="s">
        <v>330</v>
      </c>
      <c r="B337" t="s">
        <v>8974</v>
      </c>
      <c r="C337" s="2">
        <v>130.92340425531916</v>
      </c>
      <c r="D337" s="2">
        <v>133.04310425531915</v>
      </c>
    </row>
    <row r="338" spans="1:4">
      <c r="A338" s="1" t="s">
        <v>331</v>
      </c>
      <c r="B338" t="s">
        <v>8974</v>
      </c>
      <c r="C338" s="2">
        <v>130.92340425531916</v>
      </c>
      <c r="D338" s="2">
        <v>133.04310425531915</v>
      </c>
    </row>
    <row r="339" spans="1:4">
      <c r="A339" s="1" t="s">
        <v>332</v>
      </c>
      <c r="B339" t="s">
        <v>8974</v>
      </c>
      <c r="C339" s="2">
        <v>130.92340425531916</v>
      </c>
      <c r="D339" s="2">
        <v>133.04310425531915</v>
      </c>
    </row>
    <row r="340" spans="1:4">
      <c r="A340" s="1" t="s">
        <v>333</v>
      </c>
      <c r="B340" t="s">
        <v>8974</v>
      </c>
      <c r="C340" s="2">
        <v>130.92340425531916</v>
      </c>
      <c r="D340" s="2">
        <v>133.04310425531915</v>
      </c>
    </row>
    <row r="341" spans="1:4">
      <c r="A341" s="1" t="s">
        <v>334</v>
      </c>
      <c r="B341" t="s">
        <v>8974</v>
      </c>
      <c r="C341" s="2">
        <v>130.92340425531916</v>
      </c>
      <c r="D341" s="2">
        <v>133.04310425531915</v>
      </c>
    </row>
    <row r="342" spans="1:4">
      <c r="A342" s="1" t="s">
        <v>335</v>
      </c>
      <c r="B342" t="s">
        <v>8974</v>
      </c>
      <c r="C342" s="2">
        <v>130.92340425531916</v>
      </c>
      <c r="D342" s="2">
        <v>133.04310425531915</v>
      </c>
    </row>
    <row r="343" spans="1:4">
      <c r="A343" s="1" t="s">
        <v>336</v>
      </c>
      <c r="B343" t="s">
        <v>8974</v>
      </c>
      <c r="C343" s="2">
        <v>178.34042553191492</v>
      </c>
      <c r="D343" s="2">
        <v>180.40072553191493</v>
      </c>
    </row>
    <row r="344" spans="1:4">
      <c r="A344" s="1" t="s">
        <v>337</v>
      </c>
      <c r="B344" t="s">
        <v>8974</v>
      </c>
      <c r="C344" s="2">
        <v>178.34042553191492</v>
      </c>
      <c r="D344" s="2">
        <v>180.40072553191493</v>
      </c>
    </row>
    <row r="345" spans="1:4">
      <c r="A345" s="1" t="s">
        <v>338</v>
      </c>
      <c r="B345" t="s">
        <v>8974</v>
      </c>
      <c r="C345" s="2">
        <v>178.34042553191492</v>
      </c>
      <c r="D345" s="2">
        <v>180.40072553191493</v>
      </c>
    </row>
    <row r="346" spans="1:4">
      <c r="A346" s="1" t="s">
        <v>339</v>
      </c>
      <c r="B346" t="s">
        <v>8974</v>
      </c>
      <c r="C346" s="2">
        <v>178.34042553191492</v>
      </c>
      <c r="D346" s="2">
        <v>180.40072553191493</v>
      </c>
    </row>
    <row r="347" spans="1:4">
      <c r="A347" s="1" t="s">
        <v>340</v>
      </c>
      <c r="B347" t="s">
        <v>8974</v>
      </c>
      <c r="C347" s="2">
        <v>178.34042553191492</v>
      </c>
      <c r="D347" s="2">
        <v>180.40072553191493</v>
      </c>
    </row>
    <row r="348" spans="1:4">
      <c r="A348" s="1" t="s">
        <v>341</v>
      </c>
      <c r="B348" t="s">
        <v>8974</v>
      </c>
      <c r="C348" s="2">
        <v>178.34042553191492</v>
      </c>
      <c r="D348" s="2">
        <v>180.40072553191493</v>
      </c>
    </row>
    <row r="349" spans="1:4">
      <c r="A349" s="1" t="s">
        <v>342</v>
      </c>
      <c r="B349" t="s">
        <v>8974</v>
      </c>
      <c r="C349" s="2">
        <v>178.34042553191492</v>
      </c>
      <c r="D349" s="2">
        <v>180.40072553191493</v>
      </c>
    </row>
    <row r="350" spans="1:4">
      <c r="A350" s="1" t="s">
        <v>343</v>
      </c>
      <c r="B350" t="s">
        <v>8974</v>
      </c>
      <c r="C350" s="2">
        <v>178.34042553191492</v>
      </c>
      <c r="D350" s="2">
        <v>180.40072553191493</v>
      </c>
    </row>
    <row r="351" spans="1:4">
      <c r="A351" s="1" t="s">
        <v>344</v>
      </c>
      <c r="B351" t="s">
        <v>8974</v>
      </c>
      <c r="C351" s="2">
        <v>178.34042553191492</v>
      </c>
      <c r="D351" s="2">
        <v>180.40072553191493</v>
      </c>
    </row>
    <row r="352" spans="1:4">
      <c r="A352" s="1" t="s">
        <v>345</v>
      </c>
      <c r="B352" t="s">
        <v>8974</v>
      </c>
      <c r="C352" s="2">
        <v>178.34042553191492</v>
      </c>
      <c r="D352" s="2">
        <v>180.40072553191493</v>
      </c>
    </row>
    <row r="353" spans="1:4">
      <c r="A353" s="1" t="s">
        <v>346</v>
      </c>
      <c r="B353" t="s">
        <v>8974</v>
      </c>
      <c r="C353" s="2">
        <v>178.34042553191492</v>
      </c>
      <c r="D353" s="2">
        <v>180.40072553191493</v>
      </c>
    </row>
    <row r="354" spans="1:4">
      <c r="A354" s="1" t="s">
        <v>347</v>
      </c>
      <c r="B354" t="s">
        <v>8974</v>
      </c>
      <c r="C354" s="2">
        <v>1446.1840425531916</v>
      </c>
      <c r="D354" s="2">
        <v>1446.1840425531916</v>
      </c>
    </row>
    <row r="355" spans="1:4">
      <c r="A355" s="1" t="s">
        <v>348</v>
      </c>
      <c r="B355" t="s">
        <v>8974</v>
      </c>
      <c r="C355" s="2">
        <v>5070.4265957446814</v>
      </c>
      <c r="D355" s="2">
        <v>5111.9515957446811</v>
      </c>
    </row>
    <row r="356" spans="1:4">
      <c r="A356" s="1" t="s">
        <v>349</v>
      </c>
      <c r="B356" t="s">
        <v>8974</v>
      </c>
      <c r="C356" s="2">
        <v>5070.4265957446814</v>
      </c>
      <c r="D356" s="2">
        <v>5077.7855957446818</v>
      </c>
    </row>
    <row r="357" spans="1:4">
      <c r="A357" s="1" t="s">
        <v>350</v>
      </c>
      <c r="B357" t="s">
        <v>8974</v>
      </c>
      <c r="C357" s="2">
        <v>9751.3478723404278</v>
      </c>
      <c r="D357" s="2">
        <v>9775.2178723404286</v>
      </c>
    </row>
    <row r="358" spans="1:4">
      <c r="A358" s="1" t="s">
        <v>351</v>
      </c>
      <c r="B358" t="s">
        <v>8974</v>
      </c>
      <c r="C358" s="2">
        <v>9751.3478723404278</v>
      </c>
      <c r="D358" s="2">
        <v>9761.8253723404287</v>
      </c>
    </row>
    <row r="359" spans="1:4">
      <c r="A359" s="1" t="s">
        <v>352</v>
      </c>
      <c r="B359" t="s">
        <v>8974</v>
      </c>
      <c r="C359" s="2">
        <v>110.18723404255321</v>
      </c>
      <c r="D359" s="2">
        <v>113.07473404255322</v>
      </c>
    </row>
    <row r="360" spans="1:4">
      <c r="A360" s="1" t="s">
        <v>353</v>
      </c>
      <c r="B360" t="s">
        <v>8974</v>
      </c>
      <c r="C360" s="2">
        <v>110.18723404255321</v>
      </c>
      <c r="D360" s="2">
        <v>113.18473404255322</v>
      </c>
    </row>
    <row r="361" spans="1:4">
      <c r="A361" s="1" t="s">
        <v>354</v>
      </c>
      <c r="B361" t="s">
        <v>8974</v>
      </c>
      <c r="C361" s="2">
        <v>110.18723404255321</v>
      </c>
      <c r="D361" s="2">
        <v>113.67973404255322</v>
      </c>
    </row>
    <row r="362" spans="1:4">
      <c r="A362" s="1" t="s">
        <v>355</v>
      </c>
      <c r="B362" t="s">
        <v>8974</v>
      </c>
      <c r="C362" s="2">
        <v>110.18723404255321</v>
      </c>
      <c r="D362" s="2">
        <v>113.76223404255322</v>
      </c>
    </row>
    <row r="363" spans="1:4">
      <c r="A363" s="1" t="s">
        <v>356</v>
      </c>
      <c r="B363" t="s">
        <v>8974</v>
      </c>
      <c r="C363" s="2">
        <v>233.50425531914897</v>
      </c>
      <c r="D363" s="2">
        <v>247.35050531914897</v>
      </c>
    </row>
    <row r="364" spans="1:4">
      <c r="A364" s="1" t="s">
        <v>357</v>
      </c>
      <c r="B364" t="s">
        <v>8974</v>
      </c>
      <c r="C364" s="2">
        <v>233.50425531914897</v>
      </c>
      <c r="D364" s="2">
        <v>243.15675531914897</v>
      </c>
    </row>
    <row r="365" spans="1:4">
      <c r="A365" s="1" t="s">
        <v>358</v>
      </c>
      <c r="B365" t="s">
        <v>8974</v>
      </c>
      <c r="C365" s="2">
        <v>233.50425531914897</v>
      </c>
      <c r="D365" s="2">
        <v>244.36675531914898</v>
      </c>
    </row>
    <row r="366" spans="1:4">
      <c r="A366" s="1" t="s">
        <v>359</v>
      </c>
      <c r="B366" t="s">
        <v>8974</v>
      </c>
      <c r="C366" s="2">
        <v>233.50425531914897</v>
      </c>
      <c r="D366" s="2">
        <v>235.37535531914898</v>
      </c>
    </row>
    <row r="367" spans="1:4">
      <c r="A367" s="1" t="s">
        <v>360</v>
      </c>
      <c r="B367" t="s">
        <v>8974</v>
      </c>
      <c r="C367" s="2">
        <v>233.50425531914897</v>
      </c>
      <c r="D367" s="2">
        <v>245.02675531914898</v>
      </c>
    </row>
    <row r="368" spans="1:4">
      <c r="A368" s="1" t="s">
        <v>361</v>
      </c>
      <c r="B368" t="s">
        <v>8974</v>
      </c>
      <c r="C368" s="2">
        <v>233.50425531914897</v>
      </c>
      <c r="D368" s="2">
        <v>243.48675531914895</v>
      </c>
    </row>
    <row r="369" spans="1:4">
      <c r="A369" s="1" t="s">
        <v>362</v>
      </c>
      <c r="B369" t="s">
        <v>8974</v>
      </c>
      <c r="C369" s="2">
        <v>233.50425531914897</v>
      </c>
      <c r="D369" s="2">
        <v>243.59675531914897</v>
      </c>
    </row>
    <row r="370" spans="1:4">
      <c r="A370" s="1" t="s">
        <v>363</v>
      </c>
      <c r="B370" t="s">
        <v>8974</v>
      </c>
      <c r="C370" s="2">
        <v>233.50425531914897</v>
      </c>
      <c r="D370" s="2">
        <v>236.12363031914896</v>
      </c>
    </row>
    <row r="371" spans="1:4">
      <c r="A371" s="1" t="s">
        <v>364</v>
      </c>
      <c r="B371" t="s">
        <v>8974</v>
      </c>
      <c r="C371" s="2">
        <v>233.50425531914897</v>
      </c>
      <c r="D371" s="2">
        <v>244.22925531914896</v>
      </c>
    </row>
    <row r="372" spans="1:4">
      <c r="A372" s="1" t="s">
        <v>365</v>
      </c>
      <c r="B372" t="s">
        <v>8974</v>
      </c>
      <c r="C372" s="2">
        <v>233.50425531914897</v>
      </c>
      <c r="D372" s="2">
        <v>236.87300531914897</v>
      </c>
    </row>
    <row r="373" spans="1:4">
      <c r="A373" s="1" t="s">
        <v>366</v>
      </c>
      <c r="B373" t="s">
        <v>8974</v>
      </c>
      <c r="C373" s="2">
        <v>233.50425531914897</v>
      </c>
      <c r="D373" s="2">
        <v>236.87300531914897</v>
      </c>
    </row>
    <row r="374" spans="1:4">
      <c r="A374" s="1" t="s">
        <v>367</v>
      </c>
      <c r="B374" t="s">
        <v>8974</v>
      </c>
      <c r="C374" s="2">
        <v>233.50425531914897</v>
      </c>
      <c r="D374" s="2">
        <v>236.87300531914897</v>
      </c>
    </row>
    <row r="375" spans="1:4">
      <c r="A375" s="1" t="s">
        <v>368</v>
      </c>
      <c r="B375" t="s">
        <v>8974</v>
      </c>
      <c r="C375" s="2">
        <v>342.25212765957451</v>
      </c>
      <c r="D375" s="2">
        <v>356.09837765957451</v>
      </c>
    </row>
    <row r="376" spans="1:4">
      <c r="A376" s="1" t="s">
        <v>369</v>
      </c>
      <c r="B376" t="s">
        <v>8974</v>
      </c>
      <c r="C376" s="2">
        <v>342.25212765957451</v>
      </c>
      <c r="D376" s="2">
        <v>356.00212765957451</v>
      </c>
    </row>
    <row r="377" spans="1:4">
      <c r="A377" s="1" t="s">
        <v>370</v>
      </c>
      <c r="B377" t="s">
        <v>8974</v>
      </c>
      <c r="C377" s="2">
        <v>1340.9000000000003</v>
      </c>
      <c r="D377" s="2">
        <v>1359.3250000000003</v>
      </c>
    </row>
    <row r="378" spans="1:4">
      <c r="A378" s="1" t="s">
        <v>371</v>
      </c>
      <c r="B378" t="s">
        <v>8974</v>
      </c>
      <c r="C378" s="2">
        <v>2384.0393617021277</v>
      </c>
      <c r="D378" s="2">
        <v>2535.9768617021277</v>
      </c>
    </row>
    <row r="379" spans="1:4">
      <c r="A379" s="1" t="s">
        <v>372</v>
      </c>
      <c r="B379" t="s">
        <v>8974</v>
      </c>
      <c r="C379" s="2">
        <v>8771.9734042553209</v>
      </c>
      <c r="D379" s="2">
        <v>9783.9734042553209</v>
      </c>
    </row>
    <row r="380" spans="1:4">
      <c r="A380" s="1" t="s">
        <v>373</v>
      </c>
      <c r="B380" t="s">
        <v>8974</v>
      </c>
      <c r="C380" s="2">
        <v>4582.3776595744685</v>
      </c>
      <c r="D380" s="2">
        <v>5015.1451595744684</v>
      </c>
    </row>
    <row r="381" spans="1:4">
      <c r="A381" s="1" t="s">
        <v>374</v>
      </c>
      <c r="B381" t="s">
        <v>8974</v>
      </c>
      <c r="C381" s="2">
        <v>8902.8968085106389</v>
      </c>
      <c r="D381" s="2">
        <v>9755.3968085106389</v>
      </c>
    </row>
    <row r="382" spans="1:4">
      <c r="A382" s="1" t="s">
        <v>375</v>
      </c>
      <c r="B382" t="s">
        <v>8974</v>
      </c>
      <c r="C382" s="2">
        <v>8248.2680851063851</v>
      </c>
      <c r="D382" s="2">
        <v>9100.7680851063851</v>
      </c>
    </row>
    <row r="383" spans="1:4">
      <c r="A383" s="1" t="s">
        <v>376</v>
      </c>
      <c r="B383" t="s">
        <v>8974</v>
      </c>
      <c r="C383" s="2">
        <v>2758.5893617021279</v>
      </c>
      <c r="D383" s="2">
        <v>3369.0893617021279</v>
      </c>
    </row>
    <row r="384" spans="1:4">
      <c r="A384" s="1" t="s">
        <v>377</v>
      </c>
      <c r="B384" t="s">
        <v>8974</v>
      </c>
      <c r="C384" s="2">
        <v>344.52234042553198</v>
      </c>
      <c r="D384" s="2">
        <v>360.41734042553196</v>
      </c>
    </row>
    <row r="385" spans="1:4">
      <c r="A385" s="1" t="s">
        <v>378</v>
      </c>
      <c r="B385" t="s">
        <v>8974</v>
      </c>
      <c r="C385" s="2">
        <v>194.91063829787237</v>
      </c>
      <c r="D385" s="2">
        <v>211.12738829787236</v>
      </c>
    </row>
    <row r="386" spans="1:4">
      <c r="A386" s="1" t="s">
        <v>379</v>
      </c>
      <c r="B386" t="s">
        <v>8974</v>
      </c>
      <c r="C386" s="2">
        <v>224.154255319149</v>
      </c>
      <c r="D386" s="2">
        <v>239.82925531914901</v>
      </c>
    </row>
    <row r="387" spans="1:4">
      <c r="A387" s="1" t="s">
        <v>380</v>
      </c>
      <c r="B387" t="s">
        <v>8974</v>
      </c>
      <c r="C387" s="2">
        <v>233.91382978723408</v>
      </c>
      <c r="D387" s="2">
        <v>249.69882978723408</v>
      </c>
    </row>
    <row r="388" spans="1:4">
      <c r="A388" s="1" t="s">
        <v>381</v>
      </c>
      <c r="B388" t="s">
        <v>8974</v>
      </c>
      <c r="C388" s="2">
        <v>226.50638297872342</v>
      </c>
      <c r="D388" s="2">
        <v>248.39638297872341</v>
      </c>
    </row>
    <row r="389" spans="1:4">
      <c r="A389" s="1" t="s">
        <v>382</v>
      </c>
      <c r="B389" t="s">
        <v>8974</v>
      </c>
      <c r="C389" s="2">
        <v>11773.030851063832</v>
      </c>
      <c r="D389" s="2">
        <v>11773.030851063832</v>
      </c>
    </row>
    <row r="390" spans="1:4">
      <c r="A390" s="1" t="s">
        <v>383</v>
      </c>
      <c r="B390" t="s">
        <v>8974</v>
      </c>
      <c r="C390" s="2">
        <v>26.177659574468091</v>
      </c>
      <c r="D390" s="2">
        <v>27.882659574468093</v>
      </c>
    </row>
    <row r="391" spans="1:4">
      <c r="A391" s="1" t="s">
        <v>384</v>
      </c>
      <c r="B391" t="s">
        <v>8974</v>
      </c>
      <c r="C391" s="2">
        <v>10267.130851063832</v>
      </c>
      <c r="D391" s="2">
        <v>10267.130851063832</v>
      </c>
    </row>
    <row r="392" spans="1:4">
      <c r="A392" s="1" t="s">
        <v>385</v>
      </c>
      <c r="B392" t="s">
        <v>8974</v>
      </c>
      <c r="C392" s="2">
        <v>83.798936170212784</v>
      </c>
      <c r="D392" s="2">
        <v>85.046336170212783</v>
      </c>
    </row>
    <row r="393" spans="1:4">
      <c r="A393" s="1" t="s">
        <v>386</v>
      </c>
      <c r="B393" t="s">
        <v>8974</v>
      </c>
      <c r="C393" s="2">
        <v>2618.5031914893621</v>
      </c>
      <c r="D393" s="2">
        <v>2618.5031914893621</v>
      </c>
    </row>
    <row r="394" spans="1:4">
      <c r="A394" s="1" t="s">
        <v>387</v>
      </c>
      <c r="B394" t="s">
        <v>8974</v>
      </c>
      <c r="C394" s="2">
        <v>5944.6808510638302</v>
      </c>
      <c r="D394" s="2">
        <v>6319.5058510638301</v>
      </c>
    </row>
    <row r="395" spans="1:4">
      <c r="A395" s="1" t="s">
        <v>388</v>
      </c>
      <c r="B395" t="s">
        <v>8974</v>
      </c>
      <c r="C395" s="2">
        <v>5944.6808510638302</v>
      </c>
      <c r="D395" s="2">
        <v>6186.7908510638299</v>
      </c>
    </row>
    <row r="396" spans="1:4">
      <c r="A396" s="1" t="s">
        <v>389</v>
      </c>
      <c r="B396" t="s">
        <v>8974</v>
      </c>
      <c r="C396" s="2">
        <v>12538.291489361703</v>
      </c>
      <c r="D396" s="2">
        <v>12590.128989361703</v>
      </c>
    </row>
    <row r="397" spans="1:4">
      <c r="A397" s="1" t="s">
        <v>390</v>
      </c>
      <c r="B397" t="s">
        <v>8974</v>
      </c>
      <c r="C397" s="2">
        <v>9536.1574468085109</v>
      </c>
      <c r="D397" s="2">
        <v>9646.0474468085104</v>
      </c>
    </row>
    <row r="398" spans="1:4">
      <c r="A398" s="1" t="s">
        <v>391</v>
      </c>
      <c r="B398" t="s">
        <v>8974</v>
      </c>
      <c r="C398" s="2">
        <v>95067.23085106384</v>
      </c>
      <c r="D398" s="2">
        <v>95067.23085106384</v>
      </c>
    </row>
    <row r="399" spans="1:4">
      <c r="A399" s="1" t="s">
        <v>392</v>
      </c>
      <c r="B399" t="s">
        <v>8974</v>
      </c>
      <c r="C399" s="2">
        <v>75053.093617021281</v>
      </c>
      <c r="D399" s="2">
        <v>75053.093617021281</v>
      </c>
    </row>
    <row r="400" spans="1:4">
      <c r="A400" s="1" t="s">
        <v>393</v>
      </c>
      <c r="B400" t="s">
        <v>8974</v>
      </c>
      <c r="C400" s="2">
        <v>75053.093617021281</v>
      </c>
      <c r="D400" s="2">
        <v>75164.112217021277</v>
      </c>
    </row>
    <row r="401" spans="1:4">
      <c r="A401" s="1" t="s">
        <v>394</v>
      </c>
      <c r="B401" t="s">
        <v>8974</v>
      </c>
      <c r="C401" s="2">
        <v>6576.2797872340434</v>
      </c>
      <c r="D401" s="2">
        <v>6601.4780372340438</v>
      </c>
    </row>
    <row r="402" spans="1:4">
      <c r="A402" s="1" t="s">
        <v>395</v>
      </c>
      <c r="B402" t="s">
        <v>8974</v>
      </c>
      <c r="C402" s="2">
        <v>6576.2797872340434</v>
      </c>
      <c r="D402" s="2">
        <v>6601.4780372340438</v>
      </c>
    </row>
    <row r="403" spans="1:4">
      <c r="A403" s="1" t="s">
        <v>396</v>
      </c>
      <c r="B403" t="s">
        <v>8974</v>
      </c>
      <c r="C403" s="2">
        <v>6576.2797872340434</v>
      </c>
      <c r="D403" s="2">
        <v>6601.4780372340438</v>
      </c>
    </row>
    <row r="404" spans="1:4">
      <c r="A404" s="1" t="s">
        <v>397</v>
      </c>
      <c r="B404" t="s">
        <v>8974</v>
      </c>
      <c r="C404" s="2">
        <v>6576.2797872340434</v>
      </c>
      <c r="D404" s="2">
        <v>6601.4780372340438</v>
      </c>
    </row>
    <row r="405" spans="1:4">
      <c r="A405" s="1" t="s">
        <v>398</v>
      </c>
      <c r="B405" t="s">
        <v>8974</v>
      </c>
      <c r="C405" s="2">
        <v>6576.2797872340434</v>
      </c>
      <c r="D405" s="2">
        <v>6601.4780372340438</v>
      </c>
    </row>
    <row r="406" spans="1:4">
      <c r="A406" s="1" t="s">
        <v>399</v>
      </c>
      <c r="B406" t="s">
        <v>8974</v>
      </c>
      <c r="C406" s="2">
        <v>6576.2797872340434</v>
      </c>
      <c r="D406" s="2">
        <v>6601.4780372340438</v>
      </c>
    </row>
    <row r="407" spans="1:4">
      <c r="A407" s="1" t="s">
        <v>400</v>
      </c>
      <c r="B407" t="s">
        <v>8974</v>
      </c>
      <c r="C407" s="2">
        <v>6576.2797872340434</v>
      </c>
      <c r="D407" s="2">
        <v>6599.7922872340432</v>
      </c>
    </row>
    <row r="408" spans="1:4">
      <c r="A408" s="1" t="s">
        <v>401</v>
      </c>
      <c r="B408" t="s">
        <v>8974</v>
      </c>
      <c r="C408" s="2">
        <v>6576.2797872340434</v>
      </c>
      <c r="D408" s="2">
        <v>6599.2147872340438</v>
      </c>
    </row>
    <row r="409" spans="1:4">
      <c r="A409" s="1" t="s">
        <v>402</v>
      </c>
      <c r="B409" t="s">
        <v>8974</v>
      </c>
      <c r="C409" s="2">
        <v>6576.2797872340434</v>
      </c>
      <c r="D409" s="2">
        <v>6601.4780372340438</v>
      </c>
    </row>
    <row r="410" spans="1:4">
      <c r="A410" s="1" t="s">
        <v>403</v>
      </c>
      <c r="B410" t="s">
        <v>8974</v>
      </c>
      <c r="C410" s="2">
        <v>6576.2797872340434</v>
      </c>
      <c r="D410" s="2">
        <v>6601.4780372340438</v>
      </c>
    </row>
    <row r="411" spans="1:4">
      <c r="A411" s="1" t="s">
        <v>404</v>
      </c>
      <c r="B411" t="s">
        <v>8974</v>
      </c>
      <c r="C411" s="2">
        <v>6576.2797872340434</v>
      </c>
      <c r="D411" s="2">
        <v>6601.4780372340438</v>
      </c>
    </row>
    <row r="412" spans="1:4">
      <c r="A412" s="1" t="s">
        <v>405</v>
      </c>
      <c r="B412" t="s">
        <v>8974</v>
      </c>
      <c r="C412" s="2">
        <v>2989.2148936170215</v>
      </c>
      <c r="D412" s="2">
        <v>3014.4131436170214</v>
      </c>
    </row>
    <row r="413" spans="1:4">
      <c r="A413" s="1" t="s">
        <v>406</v>
      </c>
      <c r="B413" t="s">
        <v>8974</v>
      </c>
      <c r="C413" s="2">
        <v>6576.2797872340434</v>
      </c>
      <c r="D413" s="2">
        <v>6601.4780372340438</v>
      </c>
    </row>
    <row r="414" spans="1:4">
      <c r="A414" s="1" t="s">
        <v>407</v>
      </c>
      <c r="B414" t="s">
        <v>8974</v>
      </c>
      <c r="C414" s="2">
        <v>2989.2148936170215</v>
      </c>
      <c r="D414" s="2">
        <v>3014.4131436170214</v>
      </c>
    </row>
    <row r="415" spans="1:4">
      <c r="A415" s="1" t="s">
        <v>408</v>
      </c>
      <c r="B415" t="s">
        <v>8974</v>
      </c>
      <c r="C415" s="2">
        <v>2989.2148936170215</v>
      </c>
      <c r="D415" s="2">
        <v>3014.4131436170214</v>
      </c>
    </row>
    <row r="416" spans="1:4">
      <c r="A416" s="1" t="s">
        <v>409</v>
      </c>
      <c r="B416" t="s">
        <v>8974</v>
      </c>
      <c r="C416" s="2">
        <v>6576.2797872340434</v>
      </c>
      <c r="D416" s="2">
        <v>6601.4780372340438</v>
      </c>
    </row>
    <row r="417" spans="1:4">
      <c r="A417" s="1" t="s">
        <v>410</v>
      </c>
      <c r="B417" t="s">
        <v>8974</v>
      </c>
      <c r="C417" s="2">
        <v>2989.2148936170215</v>
      </c>
      <c r="D417" s="2">
        <v>3014.4131436170214</v>
      </c>
    </row>
    <row r="418" spans="1:4">
      <c r="A418" s="1" t="s">
        <v>411</v>
      </c>
      <c r="B418" t="s">
        <v>8974</v>
      </c>
      <c r="C418" s="2">
        <v>6576.2797872340434</v>
      </c>
      <c r="D418" s="2">
        <v>6601.4780372340438</v>
      </c>
    </row>
    <row r="419" spans="1:4">
      <c r="A419" s="1" t="s">
        <v>412</v>
      </c>
      <c r="B419" t="s">
        <v>8974</v>
      </c>
      <c r="C419" s="2">
        <v>6576.2797872340434</v>
      </c>
      <c r="D419" s="2">
        <v>6601.4780372340438</v>
      </c>
    </row>
    <row r="420" spans="1:4">
      <c r="A420" s="1" t="s">
        <v>413</v>
      </c>
      <c r="B420" t="s">
        <v>8974</v>
      </c>
      <c r="C420" s="2">
        <v>2989.2148936170215</v>
      </c>
      <c r="D420" s="2">
        <v>3001.8126436170214</v>
      </c>
    </row>
    <row r="421" spans="1:4">
      <c r="A421" s="1" t="s">
        <v>414</v>
      </c>
      <c r="B421" t="s">
        <v>8974</v>
      </c>
      <c r="C421" s="2">
        <v>6576.2797872340434</v>
      </c>
      <c r="D421" s="2">
        <v>6601.4780372340438</v>
      </c>
    </row>
    <row r="422" spans="1:4">
      <c r="A422" s="1" t="s">
        <v>415</v>
      </c>
      <c r="B422" t="s">
        <v>8974</v>
      </c>
      <c r="C422" s="2">
        <v>2989.2148936170215</v>
      </c>
      <c r="D422" s="2">
        <v>3014.4131436170214</v>
      </c>
    </row>
    <row r="423" spans="1:4">
      <c r="A423" s="1" t="s">
        <v>416</v>
      </c>
      <c r="B423" t="s">
        <v>8974</v>
      </c>
      <c r="C423" s="2">
        <v>5034.7585106382985</v>
      </c>
      <c r="D423" s="2">
        <v>5059.9567606382989</v>
      </c>
    </row>
    <row r="424" spans="1:4">
      <c r="A424" s="1" t="s">
        <v>417</v>
      </c>
      <c r="B424" t="s">
        <v>8974</v>
      </c>
      <c r="C424" s="2">
        <v>6576.2797872340434</v>
      </c>
      <c r="D424" s="2">
        <v>6601.4780372340438</v>
      </c>
    </row>
    <row r="425" spans="1:4">
      <c r="A425" s="1" t="s">
        <v>418</v>
      </c>
      <c r="B425" t="s">
        <v>8974</v>
      </c>
      <c r="C425" s="2">
        <v>6576.2797872340434</v>
      </c>
      <c r="D425" s="2">
        <v>6601.4780372340438</v>
      </c>
    </row>
    <row r="426" spans="1:4">
      <c r="A426" s="1" t="s">
        <v>419</v>
      </c>
      <c r="B426" t="s">
        <v>8974</v>
      </c>
      <c r="C426" s="2">
        <v>5034.7585106382985</v>
      </c>
      <c r="D426" s="2">
        <v>5059.9567606382989</v>
      </c>
    </row>
    <row r="427" spans="1:4">
      <c r="A427" s="1" t="s">
        <v>420</v>
      </c>
      <c r="B427" t="s">
        <v>8974</v>
      </c>
      <c r="C427" s="2">
        <v>5034.7585106382985</v>
      </c>
      <c r="D427" s="2">
        <v>5059.9567606382989</v>
      </c>
    </row>
    <row r="428" spans="1:4">
      <c r="A428" s="1" t="s">
        <v>421</v>
      </c>
      <c r="B428" t="s">
        <v>8974</v>
      </c>
      <c r="C428" s="2">
        <v>5034.7585106382985</v>
      </c>
      <c r="D428" s="2">
        <v>5059.9567606382989</v>
      </c>
    </row>
    <row r="429" spans="1:4">
      <c r="A429" s="1" t="s">
        <v>422</v>
      </c>
      <c r="B429" t="s">
        <v>8974</v>
      </c>
      <c r="C429" s="2">
        <v>5034.7585106382985</v>
      </c>
      <c r="D429" s="2">
        <v>5059.9567606382989</v>
      </c>
    </row>
    <row r="430" spans="1:4">
      <c r="A430" s="1" t="s">
        <v>423</v>
      </c>
      <c r="B430" t="s">
        <v>8974</v>
      </c>
      <c r="C430" s="2">
        <v>5034.7585106382985</v>
      </c>
      <c r="D430" s="2">
        <v>5059.9567606382989</v>
      </c>
    </row>
    <row r="431" spans="1:4">
      <c r="A431" s="1" t="s">
        <v>424</v>
      </c>
      <c r="B431" t="s">
        <v>8974</v>
      </c>
      <c r="C431" s="2">
        <v>5034.7585106382985</v>
      </c>
      <c r="D431" s="2">
        <v>5059.9567606382989</v>
      </c>
    </row>
    <row r="432" spans="1:4">
      <c r="A432" s="1" t="s">
        <v>425</v>
      </c>
      <c r="B432" t="s">
        <v>8974</v>
      </c>
      <c r="C432" s="2">
        <v>5034.7585106382985</v>
      </c>
      <c r="D432" s="2">
        <v>5059.9567606382989</v>
      </c>
    </row>
    <row r="433" spans="1:4">
      <c r="A433" s="1" t="s">
        <v>426</v>
      </c>
      <c r="B433" t="s">
        <v>8974</v>
      </c>
      <c r="C433" s="2">
        <v>5034.7585106382985</v>
      </c>
      <c r="D433" s="2">
        <v>5059.9567606382989</v>
      </c>
    </row>
    <row r="434" spans="1:4">
      <c r="A434" s="1" t="s">
        <v>427</v>
      </c>
      <c r="B434" t="s">
        <v>8974</v>
      </c>
      <c r="C434" s="2">
        <v>5034.7585106382985</v>
      </c>
      <c r="D434" s="2">
        <v>5059.9567606382989</v>
      </c>
    </row>
    <row r="435" spans="1:4">
      <c r="A435" s="1" t="s">
        <v>428</v>
      </c>
      <c r="B435" t="s">
        <v>8974</v>
      </c>
      <c r="C435" s="2">
        <v>6576.2797872340434</v>
      </c>
      <c r="D435" s="2">
        <v>6599.9803872340435</v>
      </c>
    </row>
    <row r="436" spans="1:4">
      <c r="A436" s="1" t="s">
        <v>429</v>
      </c>
      <c r="B436" t="s">
        <v>8974</v>
      </c>
      <c r="C436" s="2">
        <v>54940.82234042554</v>
      </c>
      <c r="D436" s="2">
        <v>54940.82234042554</v>
      </c>
    </row>
    <row r="437" spans="1:4">
      <c r="A437" s="1" t="s">
        <v>430</v>
      </c>
      <c r="B437" t="s">
        <v>8974</v>
      </c>
      <c r="C437" s="2">
        <v>12067.362765957449</v>
      </c>
      <c r="D437" s="2">
        <v>12127.092765957448</v>
      </c>
    </row>
    <row r="438" spans="1:4">
      <c r="A438" s="1" t="s">
        <v>431</v>
      </c>
      <c r="B438" t="s">
        <v>8974</v>
      </c>
      <c r="C438" s="2">
        <v>9124.0904255319147</v>
      </c>
      <c r="D438" s="2">
        <v>9183.1329255319142</v>
      </c>
    </row>
    <row r="439" spans="1:4">
      <c r="A439" s="1" t="s">
        <v>432</v>
      </c>
      <c r="B439" t="s">
        <v>8974</v>
      </c>
      <c r="C439" s="2">
        <v>15.926595744680853</v>
      </c>
      <c r="D439" s="2">
        <v>16.051445744680851</v>
      </c>
    </row>
    <row r="440" spans="1:4">
      <c r="A440" s="1" t="s">
        <v>433</v>
      </c>
      <c r="B440" t="s">
        <v>8974</v>
      </c>
      <c r="C440" s="2">
        <v>8584.0606382978731</v>
      </c>
      <c r="D440" s="2">
        <v>8601.3581382978737</v>
      </c>
    </row>
    <row r="441" spans="1:4">
      <c r="A441" s="1" t="s">
        <v>434</v>
      </c>
      <c r="B441" t="s">
        <v>8974</v>
      </c>
      <c r="C441" s="2">
        <v>8584.0606382978731</v>
      </c>
      <c r="D441" s="2">
        <v>8602.4306382978739</v>
      </c>
    </row>
    <row r="442" spans="1:4">
      <c r="A442" s="1" t="s">
        <v>435</v>
      </c>
      <c r="B442" t="s">
        <v>8974</v>
      </c>
      <c r="C442" s="2">
        <v>10730.078723404256</v>
      </c>
      <c r="D442" s="2">
        <v>10748.338723404257</v>
      </c>
    </row>
    <row r="443" spans="1:4">
      <c r="A443" s="1" t="s">
        <v>436</v>
      </c>
      <c r="B443" t="s">
        <v>8974</v>
      </c>
      <c r="C443" s="2">
        <v>16745.054255319152</v>
      </c>
      <c r="D443" s="2">
        <v>16764.194255319151</v>
      </c>
    </row>
    <row r="444" spans="1:4">
      <c r="A444" s="1" t="s">
        <v>437</v>
      </c>
      <c r="B444" t="s">
        <v>8974</v>
      </c>
      <c r="C444" s="2">
        <v>16745.054255319152</v>
      </c>
      <c r="D444" s="2">
        <v>16757.15425531915</v>
      </c>
    </row>
    <row r="445" spans="1:4">
      <c r="A445" s="1" t="s">
        <v>438</v>
      </c>
      <c r="B445" t="s">
        <v>8974</v>
      </c>
      <c r="C445" s="2">
        <v>20925.709574468088</v>
      </c>
      <c r="D445" s="2">
        <v>20933.442574468088</v>
      </c>
    </row>
    <row r="446" spans="1:4">
      <c r="A446" s="1" t="s">
        <v>439</v>
      </c>
      <c r="B446" t="s">
        <v>8974</v>
      </c>
      <c r="C446" s="2">
        <v>20925.709574468088</v>
      </c>
      <c r="D446" s="2">
        <v>20933.442574468088</v>
      </c>
    </row>
    <row r="447" spans="1:4">
      <c r="A447" s="1" t="s">
        <v>440</v>
      </c>
      <c r="B447" t="s">
        <v>8974</v>
      </c>
      <c r="C447" s="2">
        <v>191.49361702127663</v>
      </c>
      <c r="D447" s="2">
        <v>199.22661702127664</v>
      </c>
    </row>
    <row r="448" spans="1:4">
      <c r="A448" s="1" t="s">
        <v>441</v>
      </c>
      <c r="B448" t="s">
        <v>8974</v>
      </c>
      <c r="C448" s="2">
        <v>191.49361702127663</v>
      </c>
      <c r="D448" s="2">
        <v>199.22661702127664</v>
      </c>
    </row>
    <row r="449" spans="1:4">
      <c r="A449" s="1" t="s">
        <v>442</v>
      </c>
      <c r="B449" t="s">
        <v>8974</v>
      </c>
      <c r="C449" s="2">
        <v>191.49361702127663</v>
      </c>
      <c r="D449" s="2">
        <v>199.22661702127664</v>
      </c>
    </row>
    <row r="450" spans="1:4">
      <c r="A450" s="1" t="s">
        <v>443</v>
      </c>
      <c r="B450" t="s">
        <v>8974</v>
      </c>
      <c r="C450" s="2">
        <v>191.49361702127663</v>
      </c>
      <c r="D450" s="2">
        <v>199.22661702127664</v>
      </c>
    </row>
    <row r="451" spans="1:4">
      <c r="A451" s="1" t="s">
        <v>444</v>
      </c>
      <c r="B451" t="s">
        <v>8974</v>
      </c>
      <c r="C451" s="2">
        <v>673.51595744680844</v>
      </c>
      <c r="D451" s="2">
        <v>688.48420744680845</v>
      </c>
    </row>
    <row r="452" spans="1:4">
      <c r="A452" s="1" t="s">
        <v>445</v>
      </c>
      <c r="B452" t="s">
        <v>8974</v>
      </c>
      <c r="C452" s="2">
        <v>673.51595744680844</v>
      </c>
      <c r="D452" s="2">
        <v>688.48420744680845</v>
      </c>
    </row>
    <row r="453" spans="1:4">
      <c r="A453" s="1" t="s">
        <v>446</v>
      </c>
      <c r="B453" t="s">
        <v>8974</v>
      </c>
      <c r="C453" s="2">
        <v>673.51595744680844</v>
      </c>
      <c r="D453" s="2">
        <v>688.48420744680845</v>
      </c>
    </row>
    <row r="454" spans="1:4">
      <c r="A454" s="1" t="s">
        <v>447</v>
      </c>
      <c r="B454" t="s">
        <v>8974</v>
      </c>
      <c r="C454" s="2">
        <v>673.51595744680844</v>
      </c>
      <c r="D454" s="2">
        <v>688.48420744680845</v>
      </c>
    </row>
    <row r="455" spans="1:4">
      <c r="A455" s="1" t="s">
        <v>448</v>
      </c>
      <c r="B455" t="s">
        <v>8974</v>
      </c>
      <c r="C455" s="2">
        <v>765.42446808510647</v>
      </c>
      <c r="D455" s="2">
        <v>787.00371808510647</v>
      </c>
    </row>
    <row r="456" spans="1:4">
      <c r="A456" s="1" t="s">
        <v>449</v>
      </c>
      <c r="B456" t="s">
        <v>8974</v>
      </c>
      <c r="C456" s="2">
        <v>765.42446808510647</v>
      </c>
      <c r="D456" s="2">
        <v>787.00371808510647</v>
      </c>
    </row>
    <row r="457" spans="1:4">
      <c r="A457" s="1" t="s">
        <v>450</v>
      </c>
      <c r="B457" t="s">
        <v>8974</v>
      </c>
      <c r="C457" s="2">
        <v>765.42446808510647</v>
      </c>
      <c r="D457" s="2">
        <v>787.00371808510647</v>
      </c>
    </row>
    <row r="458" spans="1:4">
      <c r="A458" s="1" t="s">
        <v>451</v>
      </c>
      <c r="B458" t="s">
        <v>8974</v>
      </c>
      <c r="C458" s="2">
        <v>765.42446808510647</v>
      </c>
      <c r="D458" s="2">
        <v>787.00371808510647</v>
      </c>
    </row>
    <row r="459" spans="1:4">
      <c r="A459" s="1" t="s">
        <v>452</v>
      </c>
      <c r="B459" t="s">
        <v>8974</v>
      </c>
      <c r="C459" s="2">
        <v>477.28297872340431</v>
      </c>
      <c r="D459" s="2">
        <v>485.01597872340432</v>
      </c>
    </row>
    <row r="460" spans="1:4">
      <c r="A460" s="1" t="s">
        <v>453</v>
      </c>
      <c r="B460" t="s">
        <v>8974</v>
      </c>
      <c r="C460" s="2">
        <v>477.28297872340431</v>
      </c>
      <c r="D460" s="2">
        <v>485.01597872340432</v>
      </c>
    </row>
    <row r="461" spans="1:4">
      <c r="A461" s="1" t="s">
        <v>454</v>
      </c>
      <c r="B461" t="s">
        <v>8974</v>
      </c>
      <c r="C461" s="2">
        <v>477.28297872340431</v>
      </c>
      <c r="D461" s="2">
        <v>485.01597872340432</v>
      </c>
    </row>
    <row r="462" spans="1:4">
      <c r="A462" s="1" t="s">
        <v>455</v>
      </c>
      <c r="B462" t="s">
        <v>8974</v>
      </c>
      <c r="C462" s="2">
        <v>477.28297872340431</v>
      </c>
      <c r="D462" s="2">
        <v>485.01597872340432</v>
      </c>
    </row>
    <row r="463" spans="1:4">
      <c r="A463" s="1" t="s">
        <v>456</v>
      </c>
      <c r="B463" t="s">
        <v>8974</v>
      </c>
      <c r="C463" s="2">
        <v>575.68617021276611</v>
      </c>
      <c r="D463" s="2">
        <v>588.16017021276616</v>
      </c>
    </row>
    <row r="464" spans="1:4">
      <c r="A464" s="1" t="s">
        <v>457</v>
      </c>
      <c r="B464" t="s">
        <v>8974</v>
      </c>
      <c r="C464" s="2">
        <v>575.68617021276611</v>
      </c>
      <c r="D464" s="2">
        <v>588.16017021276616</v>
      </c>
    </row>
    <row r="465" spans="1:4">
      <c r="A465" s="1" t="s">
        <v>458</v>
      </c>
      <c r="B465" t="s">
        <v>8974</v>
      </c>
      <c r="C465" s="2">
        <v>575.68617021276611</v>
      </c>
      <c r="D465" s="2">
        <v>588.16017021276616</v>
      </c>
    </row>
    <row r="466" spans="1:4">
      <c r="A466" s="1" t="s">
        <v>459</v>
      </c>
      <c r="B466" t="s">
        <v>8974</v>
      </c>
      <c r="C466" s="2">
        <v>575.68617021276611</v>
      </c>
      <c r="D466" s="2">
        <v>588.16017021276616</v>
      </c>
    </row>
    <row r="467" spans="1:4">
      <c r="A467" s="1" t="s">
        <v>460</v>
      </c>
      <c r="B467" t="s">
        <v>8974</v>
      </c>
      <c r="C467" s="2">
        <v>964.58297872340438</v>
      </c>
      <c r="D467" s="2">
        <v>980.05172872340438</v>
      </c>
    </row>
    <row r="468" spans="1:4">
      <c r="A468" s="1" t="s">
        <v>461</v>
      </c>
      <c r="B468" t="s">
        <v>8974</v>
      </c>
      <c r="C468" s="2">
        <v>964.58297872340438</v>
      </c>
      <c r="D468" s="2">
        <v>980.05172872340438</v>
      </c>
    </row>
    <row r="469" spans="1:4">
      <c r="A469" s="1" t="s">
        <v>462</v>
      </c>
      <c r="B469" t="s">
        <v>8973</v>
      </c>
      <c r="C469" s="2">
        <v>964.58297872340438</v>
      </c>
      <c r="D469" s="2">
        <v>980.05062872340443</v>
      </c>
    </row>
    <row r="470" spans="1:4">
      <c r="A470" s="1" t="s">
        <v>463</v>
      </c>
      <c r="B470" t="s">
        <v>8974</v>
      </c>
      <c r="C470" s="2">
        <v>964.58297872340438</v>
      </c>
      <c r="D470" s="2">
        <v>980.05172872340438</v>
      </c>
    </row>
    <row r="471" spans="1:4">
      <c r="A471" s="1" t="s">
        <v>464</v>
      </c>
      <c r="B471" t="s">
        <v>8974</v>
      </c>
      <c r="C471" s="2">
        <v>964.58297872340438</v>
      </c>
      <c r="D471" s="2">
        <v>980.05172872340438</v>
      </c>
    </row>
    <row r="472" spans="1:4">
      <c r="A472" s="1" t="s">
        <v>465</v>
      </c>
      <c r="B472" t="s">
        <v>8974</v>
      </c>
      <c r="C472" s="2">
        <v>329.39148936170221</v>
      </c>
      <c r="D472" s="2">
        <v>342.1157393617022</v>
      </c>
    </row>
    <row r="473" spans="1:4">
      <c r="A473" s="1" t="s">
        <v>466</v>
      </c>
      <c r="B473" t="s">
        <v>8974</v>
      </c>
      <c r="C473" s="2">
        <v>329.39148936170221</v>
      </c>
      <c r="D473" s="2">
        <v>343.33398936170221</v>
      </c>
    </row>
    <row r="474" spans="1:4">
      <c r="A474" s="1" t="s">
        <v>467</v>
      </c>
      <c r="B474" t="s">
        <v>8974</v>
      </c>
      <c r="C474" s="2">
        <v>329.39148936170221</v>
      </c>
      <c r="D474" s="2">
        <v>342.1157393617022</v>
      </c>
    </row>
    <row r="475" spans="1:4">
      <c r="A475" s="1" t="s">
        <v>468</v>
      </c>
      <c r="B475" t="s">
        <v>8974</v>
      </c>
      <c r="C475" s="2">
        <v>329.39148936170221</v>
      </c>
      <c r="D475" s="2">
        <v>342.1157393617022</v>
      </c>
    </row>
    <row r="476" spans="1:4">
      <c r="A476" s="1" t="s">
        <v>469</v>
      </c>
      <c r="B476" t="s">
        <v>8974</v>
      </c>
      <c r="C476" s="2">
        <v>344.70957446808518</v>
      </c>
      <c r="D476" s="2">
        <v>357.18357446808517</v>
      </c>
    </row>
    <row r="477" spans="1:4">
      <c r="A477" s="1" t="s">
        <v>470</v>
      </c>
      <c r="B477" t="s">
        <v>8974</v>
      </c>
      <c r="C477" s="2">
        <v>344.70957446808518</v>
      </c>
      <c r="D477" s="2">
        <v>357.18357446808517</v>
      </c>
    </row>
    <row r="478" spans="1:4">
      <c r="A478" s="1" t="s">
        <v>471</v>
      </c>
      <c r="B478" t="s">
        <v>8974</v>
      </c>
      <c r="C478" s="2">
        <v>344.70957446808518</v>
      </c>
      <c r="D478" s="2">
        <v>357.18357446808517</v>
      </c>
    </row>
    <row r="479" spans="1:4">
      <c r="A479" s="1" t="s">
        <v>472</v>
      </c>
      <c r="B479" t="s">
        <v>8974</v>
      </c>
      <c r="C479" s="2">
        <v>344.70957446808518</v>
      </c>
      <c r="D479" s="2">
        <v>357.18357446808517</v>
      </c>
    </row>
    <row r="480" spans="1:4">
      <c r="A480" s="1" t="s">
        <v>473</v>
      </c>
      <c r="B480" t="s">
        <v>8974</v>
      </c>
      <c r="C480" s="2">
        <v>354.14148936170221</v>
      </c>
      <c r="D480" s="2">
        <v>366.36523936170221</v>
      </c>
    </row>
    <row r="481" spans="1:4">
      <c r="A481" s="1" t="s">
        <v>474</v>
      </c>
      <c r="B481" t="s">
        <v>8974</v>
      </c>
      <c r="C481" s="2">
        <v>354.14148936170221</v>
      </c>
      <c r="D481" s="2">
        <v>366.36523936170221</v>
      </c>
    </row>
    <row r="482" spans="1:4">
      <c r="A482" s="1" t="s">
        <v>475</v>
      </c>
      <c r="B482" t="s">
        <v>8974</v>
      </c>
      <c r="C482" s="2">
        <v>354.14148936170221</v>
      </c>
      <c r="D482" s="2">
        <v>366.36523936170221</v>
      </c>
    </row>
    <row r="483" spans="1:4">
      <c r="A483" s="1" t="s">
        <v>476</v>
      </c>
      <c r="B483" t="s">
        <v>8974</v>
      </c>
      <c r="C483" s="2">
        <v>354.14148936170221</v>
      </c>
      <c r="D483" s="2">
        <v>366.36523936170221</v>
      </c>
    </row>
    <row r="484" spans="1:4">
      <c r="A484" s="1" t="s">
        <v>477</v>
      </c>
      <c r="B484" t="s">
        <v>8974</v>
      </c>
      <c r="C484" s="2">
        <v>785.55212765957458</v>
      </c>
      <c r="D484" s="2">
        <v>790.52962765957454</v>
      </c>
    </row>
    <row r="485" spans="1:4">
      <c r="A485" s="1" t="s">
        <v>478</v>
      </c>
      <c r="B485" t="s">
        <v>8974</v>
      </c>
      <c r="C485" s="2">
        <v>13354.33936170213</v>
      </c>
      <c r="D485" s="2">
        <v>13354.33936170213</v>
      </c>
    </row>
    <row r="486" spans="1:4">
      <c r="A486" s="1" t="s">
        <v>479</v>
      </c>
      <c r="B486" t="s">
        <v>8974</v>
      </c>
      <c r="C486" s="2">
        <v>13354.33936170213</v>
      </c>
      <c r="D486" s="2">
        <v>13354.33936170213</v>
      </c>
    </row>
    <row r="487" spans="1:4">
      <c r="A487" s="1" t="s">
        <v>480</v>
      </c>
      <c r="B487" t="s">
        <v>8974</v>
      </c>
      <c r="C487" s="2">
        <v>6546.2521276595753</v>
      </c>
      <c r="D487" s="2">
        <v>6546.2521276595753</v>
      </c>
    </row>
    <row r="488" spans="1:4">
      <c r="A488" s="1" t="s">
        <v>481</v>
      </c>
      <c r="B488" t="s">
        <v>8974</v>
      </c>
      <c r="C488" s="2">
        <v>6546.2521276595753</v>
      </c>
      <c r="D488" s="2">
        <v>6546.2521276595753</v>
      </c>
    </row>
    <row r="489" spans="1:4">
      <c r="A489" s="1" t="s">
        <v>482</v>
      </c>
      <c r="B489" t="s">
        <v>8974</v>
      </c>
      <c r="C489" s="2">
        <v>1495.672340425532</v>
      </c>
      <c r="D489" s="2">
        <v>1495.672340425532</v>
      </c>
    </row>
    <row r="490" spans="1:4">
      <c r="A490" s="1" t="s">
        <v>483</v>
      </c>
      <c r="B490" t="s">
        <v>8974</v>
      </c>
      <c r="C490" s="2">
        <v>1495.672340425532</v>
      </c>
      <c r="D490" s="2">
        <v>1495.672340425532</v>
      </c>
    </row>
    <row r="491" spans="1:4">
      <c r="A491" s="1" t="s">
        <v>484</v>
      </c>
      <c r="B491" t="s">
        <v>8974</v>
      </c>
      <c r="C491" s="2">
        <v>6576.2797872340434</v>
      </c>
      <c r="D491" s="2">
        <v>6599.9803872340435</v>
      </c>
    </row>
    <row r="492" spans="1:4">
      <c r="A492" s="1" t="s">
        <v>485</v>
      </c>
      <c r="B492" t="s">
        <v>8974</v>
      </c>
      <c r="C492" s="2">
        <v>441.91914893617025</v>
      </c>
      <c r="D492" s="2">
        <v>475.71664893617026</v>
      </c>
    </row>
    <row r="493" spans="1:4">
      <c r="A493" s="1" t="s">
        <v>486</v>
      </c>
      <c r="B493" t="s">
        <v>8974</v>
      </c>
      <c r="C493" s="2">
        <v>441.91914893617025</v>
      </c>
      <c r="D493" s="2">
        <v>475.71664893617026</v>
      </c>
    </row>
    <row r="494" spans="1:4">
      <c r="A494" s="1" t="s">
        <v>487</v>
      </c>
      <c r="B494" t="s">
        <v>8974</v>
      </c>
      <c r="C494" s="2">
        <v>441.91914893617025</v>
      </c>
      <c r="D494" s="2">
        <v>475.71664893617026</v>
      </c>
    </row>
    <row r="495" spans="1:4">
      <c r="A495" s="1" t="s">
        <v>488</v>
      </c>
      <c r="B495" t="s">
        <v>8974</v>
      </c>
      <c r="C495" s="2">
        <v>441.91914893617025</v>
      </c>
      <c r="D495" s="2">
        <v>475.71664893617026</v>
      </c>
    </row>
    <row r="496" spans="1:4">
      <c r="A496" s="1" t="s">
        <v>489</v>
      </c>
      <c r="B496" t="s">
        <v>8974</v>
      </c>
      <c r="C496" s="2">
        <v>441.91914893617025</v>
      </c>
      <c r="D496" s="2">
        <v>475.71664893617026</v>
      </c>
    </row>
    <row r="497" spans="1:4">
      <c r="A497" s="1" t="s">
        <v>490</v>
      </c>
      <c r="B497" t="s">
        <v>8974</v>
      </c>
      <c r="C497" s="2">
        <v>441.91914893617025</v>
      </c>
      <c r="D497" s="2">
        <v>475.71664893617026</v>
      </c>
    </row>
    <row r="498" spans="1:4">
      <c r="A498" s="1" t="s">
        <v>491</v>
      </c>
      <c r="B498" t="s">
        <v>8974</v>
      </c>
      <c r="C498" s="2">
        <v>441.91914893617025</v>
      </c>
      <c r="D498" s="2">
        <v>475.71664893617026</v>
      </c>
    </row>
    <row r="499" spans="1:4">
      <c r="A499" s="1" t="s">
        <v>492</v>
      </c>
      <c r="B499" t="s">
        <v>8974</v>
      </c>
      <c r="C499" s="2">
        <v>441.91914893617025</v>
      </c>
      <c r="D499" s="2">
        <v>475.71664893617026</v>
      </c>
    </row>
    <row r="500" spans="1:4">
      <c r="A500" s="1" t="s">
        <v>493</v>
      </c>
      <c r="B500" t="s">
        <v>8974</v>
      </c>
      <c r="C500" s="2">
        <v>441.91914893617025</v>
      </c>
      <c r="D500" s="2">
        <v>475.71664893617026</v>
      </c>
    </row>
    <row r="501" spans="1:4">
      <c r="A501" s="1" t="s">
        <v>494</v>
      </c>
      <c r="B501" t="s">
        <v>8974</v>
      </c>
      <c r="C501" s="2">
        <v>441.91914893617025</v>
      </c>
      <c r="D501" s="2">
        <v>475.71664893617026</v>
      </c>
    </row>
    <row r="502" spans="1:4">
      <c r="A502" s="1" t="s">
        <v>495</v>
      </c>
      <c r="B502" t="s">
        <v>8974</v>
      </c>
      <c r="C502" s="2">
        <v>441.91914893617025</v>
      </c>
      <c r="D502" s="2">
        <v>475.71664893617026</v>
      </c>
    </row>
    <row r="503" spans="1:4">
      <c r="A503" s="1" t="s">
        <v>496</v>
      </c>
      <c r="B503" t="s">
        <v>8974</v>
      </c>
      <c r="C503" s="2">
        <v>441.91914893617025</v>
      </c>
      <c r="D503" s="2">
        <v>475.71664893617026</v>
      </c>
    </row>
    <row r="504" spans="1:4">
      <c r="A504" s="1" t="s">
        <v>497</v>
      </c>
      <c r="B504" t="s">
        <v>8974</v>
      </c>
      <c r="C504" s="2">
        <v>441.91914893617025</v>
      </c>
      <c r="D504" s="2">
        <v>475.71664893617026</v>
      </c>
    </row>
    <row r="505" spans="1:4">
      <c r="A505" s="1" t="s">
        <v>498</v>
      </c>
      <c r="B505" t="s">
        <v>8974</v>
      </c>
      <c r="C505" s="2">
        <v>441.91914893617025</v>
      </c>
      <c r="D505" s="2">
        <v>475.71664893617026</v>
      </c>
    </row>
    <row r="506" spans="1:4">
      <c r="A506" s="1" t="s">
        <v>499</v>
      </c>
      <c r="B506" t="s">
        <v>8974</v>
      </c>
      <c r="C506" s="2">
        <v>930.9978723404256</v>
      </c>
      <c r="D506" s="2">
        <v>933.49267234042566</v>
      </c>
    </row>
    <row r="507" spans="1:4">
      <c r="A507" s="1" t="s">
        <v>500</v>
      </c>
      <c r="B507" t="s">
        <v>8974</v>
      </c>
      <c r="C507" s="2">
        <v>930.9978723404256</v>
      </c>
      <c r="D507" s="2">
        <v>933.49267234042566</v>
      </c>
    </row>
    <row r="508" spans="1:4">
      <c r="A508" s="1" t="s">
        <v>501</v>
      </c>
      <c r="B508" t="s">
        <v>8974</v>
      </c>
      <c r="C508" s="2">
        <v>930.9978723404256</v>
      </c>
      <c r="D508" s="2">
        <v>930.9978723404256</v>
      </c>
    </row>
    <row r="509" spans="1:4">
      <c r="A509" s="1" t="s">
        <v>502</v>
      </c>
      <c r="B509" t="s">
        <v>8974</v>
      </c>
      <c r="C509" s="2">
        <v>327.32021276595748</v>
      </c>
      <c r="D509" s="2">
        <v>368.84521276595746</v>
      </c>
    </row>
    <row r="510" spans="1:4">
      <c r="A510" s="1" t="s">
        <v>503</v>
      </c>
      <c r="B510" t="s">
        <v>8974</v>
      </c>
      <c r="C510" s="2">
        <v>843.72340425531922</v>
      </c>
      <c r="D510" s="2">
        <v>843.72340425531922</v>
      </c>
    </row>
    <row r="511" spans="1:4">
      <c r="A511" s="1" t="s">
        <v>504</v>
      </c>
      <c r="B511" t="s">
        <v>8974</v>
      </c>
      <c r="C511" s="2">
        <v>279.29468085106384</v>
      </c>
      <c r="D511" s="2">
        <v>300.75018085106387</v>
      </c>
    </row>
    <row r="512" spans="1:4">
      <c r="A512" s="1" t="s">
        <v>505</v>
      </c>
      <c r="B512" t="s">
        <v>8974</v>
      </c>
      <c r="C512" s="2">
        <v>279.29468085106384</v>
      </c>
      <c r="D512" s="2">
        <v>320.81968085106382</v>
      </c>
    </row>
    <row r="513" spans="1:4">
      <c r="A513" s="1" t="s">
        <v>506</v>
      </c>
      <c r="B513" t="s">
        <v>8974</v>
      </c>
      <c r="C513" s="2">
        <v>279.29468085106384</v>
      </c>
      <c r="D513" s="2">
        <v>300.75018085106387</v>
      </c>
    </row>
    <row r="514" spans="1:4">
      <c r="A514" s="1" t="s">
        <v>507</v>
      </c>
      <c r="B514" t="s">
        <v>8974</v>
      </c>
      <c r="C514" s="2">
        <v>279.29468085106384</v>
      </c>
      <c r="D514" s="2">
        <v>300.75018085106387</v>
      </c>
    </row>
    <row r="515" spans="1:4">
      <c r="A515" s="1" t="s">
        <v>508</v>
      </c>
      <c r="B515" t="s">
        <v>8974</v>
      </c>
      <c r="C515" s="2">
        <v>596.90212765957449</v>
      </c>
      <c r="D515" s="2">
        <v>618.35762765957452</v>
      </c>
    </row>
    <row r="516" spans="1:4">
      <c r="A516" s="1" t="s">
        <v>509</v>
      </c>
      <c r="B516" t="s">
        <v>8974</v>
      </c>
      <c r="C516" s="2">
        <v>596.90212765957449</v>
      </c>
      <c r="D516" s="2">
        <v>618.35762765957452</v>
      </c>
    </row>
    <row r="517" spans="1:4">
      <c r="A517" s="1" t="s">
        <v>510</v>
      </c>
      <c r="B517" t="s">
        <v>8974</v>
      </c>
      <c r="C517" s="2">
        <v>596.90212765957449</v>
      </c>
      <c r="D517" s="2">
        <v>618.35762765957452</v>
      </c>
    </row>
    <row r="518" spans="1:4">
      <c r="A518" s="1" t="s">
        <v>511</v>
      </c>
      <c r="B518" t="s">
        <v>8974</v>
      </c>
      <c r="C518" s="2">
        <v>596.90212765957449</v>
      </c>
      <c r="D518" s="2">
        <v>618.35762765957452</v>
      </c>
    </row>
    <row r="519" spans="1:4">
      <c r="A519" s="1" t="s">
        <v>512</v>
      </c>
      <c r="B519" t="s">
        <v>8974</v>
      </c>
      <c r="C519" s="2">
        <v>852.64042553191496</v>
      </c>
      <c r="D519" s="2">
        <v>859.00117553191501</v>
      </c>
    </row>
    <row r="520" spans="1:4">
      <c r="A520" s="1" t="s">
        <v>513</v>
      </c>
      <c r="B520" t="s">
        <v>8974</v>
      </c>
      <c r="C520" s="2">
        <v>852.64042553191496</v>
      </c>
      <c r="D520" s="2">
        <v>859.00117553191501</v>
      </c>
    </row>
    <row r="521" spans="1:4">
      <c r="A521" s="1" t="s">
        <v>514</v>
      </c>
      <c r="B521" t="s">
        <v>8974</v>
      </c>
      <c r="C521" s="2">
        <v>852.64042553191496</v>
      </c>
      <c r="D521" s="2">
        <v>859.00117553191501</v>
      </c>
    </row>
    <row r="522" spans="1:4">
      <c r="A522" s="1" t="s">
        <v>515</v>
      </c>
      <c r="B522" t="s">
        <v>8974</v>
      </c>
      <c r="C522" s="2">
        <v>852.64042553191496</v>
      </c>
      <c r="D522" s="2">
        <v>859.00117553191501</v>
      </c>
    </row>
    <row r="523" spans="1:4">
      <c r="A523" s="1" t="s">
        <v>516</v>
      </c>
      <c r="B523" t="s">
        <v>8974</v>
      </c>
      <c r="C523" s="2">
        <v>969.31063829787252</v>
      </c>
      <c r="D523" s="2">
        <v>974.79963829787255</v>
      </c>
    </row>
    <row r="524" spans="1:4">
      <c r="A524" s="1" t="s">
        <v>517</v>
      </c>
      <c r="B524" t="s">
        <v>8974</v>
      </c>
      <c r="C524" s="2">
        <v>969.31063829787252</v>
      </c>
      <c r="D524" s="2">
        <v>974.79963829787255</v>
      </c>
    </row>
    <row r="525" spans="1:4">
      <c r="A525" s="1" t="s">
        <v>518</v>
      </c>
      <c r="B525" t="s">
        <v>8974</v>
      </c>
      <c r="C525" s="2">
        <v>969.31063829787252</v>
      </c>
      <c r="D525" s="2">
        <v>974.79963829787255</v>
      </c>
    </row>
    <row r="526" spans="1:4">
      <c r="A526" s="1" t="s">
        <v>519</v>
      </c>
      <c r="B526" t="s">
        <v>8974</v>
      </c>
      <c r="C526" s="2">
        <v>969.31063829787252</v>
      </c>
      <c r="D526" s="2">
        <v>974.79963829787255</v>
      </c>
    </row>
    <row r="527" spans="1:4">
      <c r="A527" s="1" t="s">
        <v>520</v>
      </c>
      <c r="B527" t="s">
        <v>8974</v>
      </c>
      <c r="C527" s="2">
        <v>1550.8946808510639</v>
      </c>
      <c r="D527" s="2">
        <v>1558.1299308510638</v>
      </c>
    </row>
    <row r="528" spans="1:4">
      <c r="A528" s="1" t="s">
        <v>521</v>
      </c>
      <c r="B528" t="s">
        <v>8974</v>
      </c>
      <c r="C528" s="2">
        <v>1550.8946808510639</v>
      </c>
      <c r="D528" s="2">
        <v>1558.1299308510638</v>
      </c>
    </row>
    <row r="529" spans="1:4">
      <c r="A529" s="1" t="s">
        <v>522</v>
      </c>
      <c r="B529" t="s">
        <v>8974</v>
      </c>
      <c r="C529" s="2">
        <v>1550.8946808510639</v>
      </c>
      <c r="D529" s="2">
        <v>1558.1299308510638</v>
      </c>
    </row>
    <row r="530" spans="1:4">
      <c r="A530" s="1" t="s">
        <v>523</v>
      </c>
      <c r="B530" t="s">
        <v>8974</v>
      </c>
      <c r="C530" s="2">
        <v>1550.8946808510639</v>
      </c>
      <c r="D530" s="2">
        <v>1558.1299308510638</v>
      </c>
    </row>
    <row r="531" spans="1:4">
      <c r="A531" s="1" t="s">
        <v>524</v>
      </c>
      <c r="B531" t="s">
        <v>8974</v>
      </c>
      <c r="C531" s="2">
        <v>1860.8255319148939</v>
      </c>
      <c r="D531" s="2">
        <v>1866.3145319148939</v>
      </c>
    </row>
    <row r="532" spans="1:4">
      <c r="A532" s="1" t="s">
        <v>525</v>
      </c>
      <c r="B532" t="s">
        <v>8974</v>
      </c>
      <c r="C532" s="2">
        <v>1860.8255319148939</v>
      </c>
      <c r="D532" s="2">
        <v>1866.3145319148939</v>
      </c>
    </row>
    <row r="533" spans="1:4">
      <c r="A533" s="1" t="s">
        <v>526</v>
      </c>
      <c r="B533" t="s">
        <v>8974</v>
      </c>
      <c r="C533" s="2">
        <v>1860.8255319148939</v>
      </c>
      <c r="D533" s="2">
        <v>1866.3145319148939</v>
      </c>
    </row>
    <row r="534" spans="1:4">
      <c r="A534" s="1" t="s">
        <v>527</v>
      </c>
      <c r="B534" t="s">
        <v>8974</v>
      </c>
      <c r="C534" s="2">
        <v>1860.8255319148939</v>
      </c>
      <c r="D534" s="2">
        <v>1866.3145319148939</v>
      </c>
    </row>
    <row r="535" spans="1:4">
      <c r="A535" s="1" t="s">
        <v>528</v>
      </c>
      <c r="B535" t="s">
        <v>8974</v>
      </c>
      <c r="C535" s="2">
        <v>1240.3553191489364</v>
      </c>
      <c r="D535" s="2">
        <v>1245.8443191489364</v>
      </c>
    </row>
    <row r="536" spans="1:4">
      <c r="A536" s="1" t="s">
        <v>529</v>
      </c>
      <c r="B536" t="s">
        <v>8974</v>
      </c>
      <c r="C536" s="2">
        <v>1240.3553191489364</v>
      </c>
      <c r="D536" s="2">
        <v>1245.8443191489364</v>
      </c>
    </row>
    <row r="537" spans="1:4">
      <c r="A537" s="1" t="s">
        <v>530</v>
      </c>
      <c r="B537" t="s">
        <v>8974</v>
      </c>
      <c r="C537" s="2">
        <v>1240.3553191489364</v>
      </c>
      <c r="D537" s="2">
        <v>1245.8443191489364</v>
      </c>
    </row>
    <row r="538" spans="1:4">
      <c r="A538" s="1" t="s">
        <v>531</v>
      </c>
      <c r="B538" t="s">
        <v>8974</v>
      </c>
      <c r="C538" s="2">
        <v>1240.3553191489364</v>
      </c>
      <c r="D538" s="2">
        <v>1245.8443191489364</v>
      </c>
    </row>
    <row r="539" spans="1:4">
      <c r="A539" s="1" t="s">
        <v>532</v>
      </c>
      <c r="B539" t="s">
        <v>8974</v>
      </c>
      <c r="C539" s="2">
        <v>10738.925531914894</v>
      </c>
      <c r="D539" s="2">
        <v>11508.925531914894</v>
      </c>
    </row>
    <row r="540" spans="1:4">
      <c r="A540" s="1" t="s">
        <v>533</v>
      </c>
      <c r="B540" t="s">
        <v>8974</v>
      </c>
      <c r="C540" s="2">
        <v>42955.667021276597</v>
      </c>
      <c r="D540" s="2">
        <v>43860.142021276595</v>
      </c>
    </row>
    <row r="541" spans="1:4">
      <c r="A541" s="1" t="s">
        <v>534</v>
      </c>
      <c r="B541" t="s">
        <v>8974</v>
      </c>
      <c r="C541" s="2">
        <v>23778.723404255321</v>
      </c>
      <c r="D541" s="2">
        <v>25292.323404255319</v>
      </c>
    </row>
    <row r="542" spans="1:4">
      <c r="A542" s="1" t="s">
        <v>535</v>
      </c>
      <c r="B542" t="s">
        <v>8974</v>
      </c>
      <c r="C542" s="2">
        <v>13375.53191489362</v>
      </c>
      <c r="D542" s="2">
        <v>14583.60691489362</v>
      </c>
    </row>
    <row r="543" spans="1:4">
      <c r="A543" s="1" t="s">
        <v>536</v>
      </c>
      <c r="B543" t="s">
        <v>8974</v>
      </c>
      <c r="C543" s="2">
        <v>356.68085106382983</v>
      </c>
      <c r="D543" s="2">
        <v>384.37335106382983</v>
      </c>
    </row>
    <row r="544" spans="1:4">
      <c r="A544" s="1" t="s">
        <v>537</v>
      </c>
      <c r="B544" t="s">
        <v>8974</v>
      </c>
      <c r="C544" s="2">
        <v>4033.8755319148936</v>
      </c>
      <c r="D544" s="2">
        <v>4214.3580319148932</v>
      </c>
    </row>
    <row r="545" spans="1:4">
      <c r="A545" s="1" t="s">
        <v>538</v>
      </c>
      <c r="B545" t="s">
        <v>8974</v>
      </c>
      <c r="C545" s="2">
        <v>3843.435106382979</v>
      </c>
      <c r="D545" s="2">
        <v>3926.7601063829788</v>
      </c>
    </row>
    <row r="546" spans="1:4">
      <c r="A546" s="1" t="s">
        <v>539</v>
      </c>
      <c r="B546" t="s">
        <v>8974</v>
      </c>
      <c r="C546" s="2">
        <v>50.342553191489372</v>
      </c>
      <c r="D546" s="2">
        <v>50.342553191489372</v>
      </c>
    </row>
    <row r="547" spans="1:4">
      <c r="A547" s="1" t="s">
        <v>540</v>
      </c>
      <c r="B547" t="s">
        <v>8974</v>
      </c>
      <c r="C547" s="2">
        <v>905.06595744680862</v>
      </c>
      <c r="D547" s="2">
        <v>924.02720744680857</v>
      </c>
    </row>
    <row r="548" spans="1:4">
      <c r="A548" s="1" t="s">
        <v>541</v>
      </c>
      <c r="B548" t="s">
        <v>8974</v>
      </c>
      <c r="C548" s="2">
        <v>1018.3425531914895</v>
      </c>
      <c r="D548" s="2">
        <v>1036.5530531914894</v>
      </c>
    </row>
    <row r="549" spans="1:4">
      <c r="A549" s="1" t="s">
        <v>542</v>
      </c>
      <c r="B549" t="s">
        <v>8974</v>
      </c>
      <c r="C549" s="2">
        <v>1521.4404255319153</v>
      </c>
      <c r="D549" s="2">
        <v>1540.1514255319153</v>
      </c>
    </row>
    <row r="550" spans="1:4">
      <c r="A550" s="1" t="s">
        <v>543</v>
      </c>
      <c r="B550" t="s">
        <v>8974</v>
      </c>
      <c r="C550" s="2">
        <v>1726.5202127659575</v>
      </c>
      <c r="D550" s="2">
        <v>1745.2312127659575</v>
      </c>
    </row>
    <row r="551" spans="1:4">
      <c r="A551" s="1" t="s">
        <v>544</v>
      </c>
      <c r="B551" t="s">
        <v>8974</v>
      </c>
      <c r="C551" s="2">
        <v>1244.3574468085108</v>
      </c>
      <c r="D551" s="2">
        <v>1263.0684468085108</v>
      </c>
    </row>
    <row r="552" spans="1:4">
      <c r="A552" s="1" t="s">
        <v>545</v>
      </c>
      <c r="B552" t="s">
        <v>8974</v>
      </c>
      <c r="C552" s="2">
        <v>1601.5180851063833</v>
      </c>
      <c r="D552" s="2">
        <v>1620.2290851063833</v>
      </c>
    </row>
    <row r="553" spans="1:4">
      <c r="A553" s="1" t="s">
        <v>546</v>
      </c>
      <c r="B553" t="s">
        <v>8974</v>
      </c>
      <c r="C553" s="2">
        <v>2001.7074468085109</v>
      </c>
      <c r="D553" s="2">
        <v>2029.6474468085109</v>
      </c>
    </row>
    <row r="554" spans="1:4">
      <c r="A554" s="1" t="s">
        <v>547</v>
      </c>
      <c r="B554" t="s">
        <v>8974</v>
      </c>
      <c r="C554" s="2">
        <v>2257.3872340425537</v>
      </c>
      <c r="D554" s="2">
        <v>2284.8294840425538</v>
      </c>
    </row>
    <row r="555" spans="1:4">
      <c r="A555" s="1" t="s">
        <v>548</v>
      </c>
      <c r="B555" t="s">
        <v>8974</v>
      </c>
      <c r="C555" s="2">
        <v>19.448936170212765</v>
      </c>
      <c r="D555" s="2">
        <v>20.696336170212764</v>
      </c>
    </row>
    <row r="556" spans="1:4">
      <c r="A556" s="1" t="s">
        <v>549</v>
      </c>
      <c r="B556" t="s">
        <v>8974</v>
      </c>
      <c r="C556" s="2">
        <v>19.448936170212765</v>
      </c>
      <c r="D556" s="2">
        <v>20.696336170212764</v>
      </c>
    </row>
    <row r="557" spans="1:4">
      <c r="A557" s="1" t="s">
        <v>550</v>
      </c>
      <c r="B557" t="s">
        <v>8974</v>
      </c>
      <c r="C557" s="2">
        <v>19.448936170212765</v>
      </c>
      <c r="D557" s="2">
        <v>20.696336170212764</v>
      </c>
    </row>
    <row r="558" spans="1:4">
      <c r="A558" s="1" t="s">
        <v>551</v>
      </c>
      <c r="B558" t="s">
        <v>8974</v>
      </c>
      <c r="C558" s="2">
        <v>19.448936170212765</v>
      </c>
      <c r="D558" s="2">
        <v>20.696336170212764</v>
      </c>
    </row>
    <row r="559" spans="1:4">
      <c r="A559" s="1" t="s">
        <v>552</v>
      </c>
      <c r="B559" t="s">
        <v>8974</v>
      </c>
      <c r="C559" s="2">
        <v>19.448936170212765</v>
      </c>
      <c r="D559" s="2">
        <v>20.696336170212764</v>
      </c>
    </row>
    <row r="560" spans="1:4">
      <c r="A560" s="1" t="s">
        <v>553</v>
      </c>
      <c r="B560" t="s">
        <v>8974</v>
      </c>
      <c r="C560" s="2">
        <v>19.448936170212765</v>
      </c>
      <c r="D560" s="2">
        <v>19.613936170212764</v>
      </c>
    </row>
    <row r="561" spans="1:4">
      <c r="A561" s="1" t="s">
        <v>554</v>
      </c>
      <c r="B561" t="s">
        <v>8974</v>
      </c>
      <c r="C561" s="2">
        <v>19.448936170212765</v>
      </c>
      <c r="D561" s="2">
        <v>20.696336170212764</v>
      </c>
    </row>
    <row r="562" spans="1:4">
      <c r="A562" s="1" t="s">
        <v>555</v>
      </c>
      <c r="B562" t="s">
        <v>8974</v>
      </c>
      <c r="C562" s="2">
        <v>19.448936170212765</v>
      </c>
      <c r="D562" s="2">
        <v>20.696336170212764</v>
      </c>
    </row>
    <row r="563" spans="1:4">
      <c r="A563" s="1" t="s">
        <v>556</v>
      </c>
      <c r="B563" t="s">
        <v>8974</v>
      </c>
      <c r="C563" s="2">
        <v>19.448936170212765</v>
      </c>
      <c r="D563" s="2">
        <v>20.696336170212764</v>
      </c>
    </row>
    <row r="564" spans="1:4">
      <c r="A564" s="1" t="s">
        <v>557</v>
      </c>
      <c r="B564" t="s">
        <v>8974</v>
      </c>
      <c r="C564" s="2">
        <v>19.448936170212765</v>
      </c>
      <c r="D564" s="2">
        <v>20.696336170212764</v>
      </c>
    </row>
    <row r="565" spans="1:4">
      <c r="A565" s="1" t="s">
        <v>558</v>
      </c>
      <c r="B565" t="s">
        <v>8974</v>
      </c>
      <c r="C565" s="2">
        <v>19.448936170212765</v>
      </c>
      <c r="D565" s="2">
        <v>20.696336170212764</v>
      </c>
    </row>
    <row r="566" spans="1:4">
      <c r="A566" s="1" t="s">
        <v>559</v>
      </c>
      <c r="B566" t="s">
        <v>8974</v>
      </c>
      <c r="C566" s="2">
        <v>5409.2382978723408</v>
      </c>
      <c r="D566" s="2">
        <v>5662.2932978723411</v>
      </c>
    </row>
    <row r="567" spans="1:4">
      <c r="A567" s="1" t="s">
        <v>560</v>
      </c>
      <c r="B567" t="s">
        <v>8974</v>
      </c>
      <c r="C567" s="2">
        <v>234.11276595744684</v>
      </c>
      <c r="D567" s="2">
        <v>237.85551595744684</v>
      </c>
    </row>
    <row r="568" spans="1:4">
      <c r="A568" s="1" t="s">
        <v>561</v>
      </c>
      <c r="B568" t="s">
        <v>8974</v>
      </c>
      <c r="C568" s="2">
        <v>234.11276595744684</v>
      </c>
      <c r="D568" s="2">
        <v>237.85551595744684</v>
      </c>
    </row>
    <row r="569" spans="1:4">
      <c r="A569" s="1" t="s">
        <v>562</v>
      </c>
      <c r="B569" t="s">
        <v>8974</v>
      </c>
      <c r="C569" s="2">
        <v>234.11276595744684</v>
      </c>
      <c r="D569" s="2">
        <v>237.85551595744684</v>
      </c>
    </row>
    <row r="570" spans="1:4">
      <c r="A570" s="1" t="s">
        <v>563</v>
      </c>
      <c r="B570" t="s">
        <v>8974</v>
      </c>
      <c r="C570" s="2">
        <v>234.11276595744684</v>
      </c>
      <c r="D570" s="2">
        <v>237.85551595744684</v>
      </c>
    </row>
    <row r="571" spans="1:4">
      <c r="A571" s="1" t="s">
        <v>564</v>
      </c>
      <c r="B571" t="s">
        <v>8974</v>
      </c>
      <c r="C571" s="2">
        <v>234.11276595744684</v>
      </c>
      <c r="D571" s="2">
        <v>237.85551595744684</v>
      </c>
    </row>
    <row r="572" spans="1:4">
      <c r="A572" s="1" t="s">
        <v>565</v>
      </c>
      <c r="B572" t="s">
        <v>8974</v>
      </c>
      <c r="C572" s="2">
        <v>234.11276595744684</v>
      </c>
      <c r="D572" s="2">
        <v>237.85551595744684</v>
      </c>
    </row>
    <row r="573" spans="1:4">
      <c r="A573" s="1" t="s">
        <v>566</v>
      </c>
      <c r="B573" t="s">
        <v>8974</v>
      </c>
      <c r="C573" s="2">
        <v>234.11276595744684</v>
      </c>
      <c r="D573" s="2">
        <v>238.85376595744685</v>
      </c>
    </row>
    <row r="574" spans="1:4">
      <c r="A574" s="1" t="s">
        <v>567</v>
      </c>
      <c r="B574" t="s">
        <v>8974</v>
      </c>
      <c r="C574" s="2">
        <v>234.11276595744684</v>
      </c>
      <c r="D574" s="2">
        <v>238.85376595744685</v>
      </c>
    </row>
    <row r="575" spans="1:4">
      <c r="A575" s="1" t="s">
        <v>568</v>
      </c>
      <c r="B575" t="s">
        <v>8974</v>
      </c>
      <c r="C575" s="2">
        <v>1728.3106382978726</v>
      </c>
      <c r="D575" s="2">
        <v>1728.3106382978726</v>
      </c>
    </row>
    <row r="576" spans="1:4">
      <c r="A576" s="1" t="s">
        <v>569</v>
      </c>
      <c r="B576" t="s">
        <v>8974</v>
      </c>
      <c r="C576" s="2">
        <v>2115.136170212766</v>
      </c>
      <c r="D576" s="2">
        <v>2115.136170212766</v>
      </c>
    </row>
    <row r="577" spans="1:4">
      <c r="A577" s="1" t="s">
        <v>570</v>
      </c>
      <c r="B577" t="s">
        <v>8974</v>
      </c>
      <c r="C577" s="2">
        <v>2291.1946808510643</v>
      </c>
      <c r="D577" s="2">
        <v>2291.1946808510643</v>
      </c>
    </row>
    <row r="578" spans="1:4">
      <c r="A578" s="1" t="s">
        <v>571</v>
      </c>
      <c r="B578" t="s">
        <v>8974</v>
      </c>
      <c r="C578" s="2">
        <v>2467.2414893617029</v>
      </c>
      <c r="D578" s="2">
        <v>2467.2414893617029</v>
      </c>
    </row>
    <row r="579" spans="1:4">
      <c r="A579" s="1" t="s">
        <v>572</v>
      </c>
      <c r="B579" t="s">
        <v>8974</v>
      </c>
      <c r="C579" s="2">
        <v>2643.3</v>
      </c>
      <c r="D579" s="2">
        <v>2643.3</v>
      </c>
    </row>
    <row r="580" spans="1:4">
      <c r="A580" s="1" t="s">
        <v>573</v>
      </c>
      <c r="B580" t="s">
        <v>8974</v>
      </c>
      <c r="C580" s="2">
        <v>2819.3585106382984</v>
      </c>
      <c r="D580" s="2">
        <v>2819.3585106382984</v>
      </c>
    </row>
    <row r="581" spans="1:4">
      <c r="A581" s="1" t="s">
        <v>574</v>
      </c>
      <c r="B581" t="s">
        <v>8974</v>
      </c>
      <c r="C581" s="2">
        <v>29723.404255319154</v>
      </c>
      <c r="D581" s="2">
        <v>30721.324255319152</v>
      </c>
    </row>
    <row r="582" spans="1:4">
      <c r="A582" s="1" t="s">
        <v>575</v>
      </c>
      <c r="B582" t="s">
        <v>8973</v>
      </c>
      <c r="C582" s="2">
        <v>1367.4872340425534</v>
      </c>
      <c r="D582" s="2">
        <v>1388.3184840425533</v>
      </c>
    </row>
    <row r="583" spans="1:4">
      <c r="A583" s="1" t="s">
        <v>576</v>
      </c>
      <c r="B583" t="s">
        <v>8973</v>
      </c>
      <c r="C583" s="2">
        <v>1702.0276595744685</v>
      </c>
      <c r="D583" s="2">
        <v>1761.1526595744685</v>
      </c>
    </row>
    <row r="584" spans="1:4">
      <c r="A584" s="1" t="s">
        <v>577</v>
      </c>
      <c r="B584" t="s">
        <v>8974</v>
      </c>
      <c r="C584" s="2">
        <v>2377.8723404255325</v>
      </c>
      <c r="D584" s="2">
        <v>2378.8703154255327</v>
      </c>
    </row>
    <row r="585" spans="1:4">
      <c r="A585" s="1" t="s">
        <v>578</v>
      </c>
      <c r="B585" t="s">
        <v>8974</v>
      </c>
      <c r="C585" s="2">
        <v>2377.8723404255325</v>
      </c>
      <c r="D585" s="2">
        <v>2378.8703154255327</v>
      </c>
    </row>
    <row r="586" spans="1:4">
      <c r="A586" s="1" t="s">
        <v>579</v>
      </c>
      <c r="B586" t="s">
        <v>8974</v>
      </c>
      <c r="C586" s="2">
        <v>2377.8723404255325</v>
      </c>
      <c r="D586" s="2">
        <v>2378.8703154255327</v>
      </c>
    </row>
    <row r="587" spans="1:4">
      <c r="A587" s="1" t="s">
        <v>580</v>
      </c>
      <c r="B587" t="s">
        <v>8974</v>
      </c>
      <c r="C587" s="2">
        <v>2377.8723404255325</v>
      </c>
      <c r="D587" s="2">
        <v>2378.8703154255327</v>
      </c>
    </row>
    <row r="588" spans="1:4">
      <c r="A588" s="1" t="s">
        <v>581</v>
      </c>
      <c r="B588" t="s">
        <v>8974</v>
      </c>
      <c r="C588" s="2">
        <v>2377.8723404255325</v>
      </c>
      <c r="D588" s="2">
        <v>2378.8703154255327</v>
      </c>
    </row>
    <row r="589" spans="1:4">
      <c r="A589" s="1" t="s">
        <v>582</v>
      </c>
      <c r="B589" t="s">
        <v>8974</v>
      </c>
      <c r="C589" s="2">
        <v>2377.8723404255325</v>
      </c>
      <c r="D589" s="2">
        <v>2378.8703154255327</v>
      </c>
    </row>
    <row r="590" spans="1:4">
      <c r="A590" s="1" t="s">
        <v>583</v>
      </c>
      <c r="B590" t="s">
        <v>8974</v>
      </c>
      <c r="C590" s="2">
        <v>2377.8723404255325</v>
      </c>
      <c r="D590" s="2">
        <v>2378.8703154255327</v>
      </c>
    </row>
    <row r="591" spans="1:4">
      <c r="A591" s="1" t="s">
        <v>584</v>
      </c>
      <c r="B591" t="s">
        <v>8974</v>
      </c>
      <c r="C591" s="2">
        <v>2377.8723404255325</v>
      </c>
      <c r="D591" s="2">
        <v>2378.8703154255327</v>
      </c>
    </row>
    <row r="592" spans="1:4">
      <c r="A592" s="1" t="s">
        <v>585</v>
      </c>
      <c r="B592" t="s">
        <v>8974</v>
      </c>
      <c r="C592" s="2">
        <v>2377.8723404255325</v>
      </c>
      <c r="D592" s="2">
        <v>2378.8703154255327</v>
      </c>
    </row>
    <row r="593" spans="1:4">
      <c r="A593" s="1" t="s">
        <v>586</v>
      </c>
      <c r="B593" t="s">
        <v>8974</v>
      </c>
      <c r="C593" s="2">
        <v>2377.8723404255325</v>
      </c>
      <c r="D593" s="2">
        <v>2378.8703154255327</v>
      </c>
    </row>
    <row r="594" spans="1:4">
      <c r="A594" s="1" t="s">
        <v>587</v>
      </c>
      <c r="B594" t="s">
        <v>8974</v>
      </c>
      <c r="C594" s="2">
        <v>2377.8723404255325</v>
      </c>
      <c r="D594" s="2">
        <v>2378.8703154255327</v>
      </c>
    </row>
    <row r="595" spans="1:4">
      <c r="A595" s="1" t="s">
        <v>588</v>
      </c>
      <c r="B595" t="s">
        <v>8974</v>
      </c>
      <c r="C595" s="2">
        <v>2377.8723404255325</v>
      </c>
      <c r="D595" s="2">
        <v>2378.8703154255327</v>
      </c>
    </row>
    <row r="596" spans="1:4">
      <c r="A596" s="1" t="s">
        <v>589</v>
      </c>
      <c r="B596" t="s">
        <v>8974</v>
      </c>
      <c r="C596" s="2">
        <v>2377.8723404255325</v>
      </c>
      <c r="D596" s="2">
        <v>2378.8703154255327</v>
      </c>
    </row>
    <row r="597" spans="1:4">
      <c r="A597" s="1" t="s">
        <v>590</v>
      </c>
      <c r="B597" t="s">
        <v>8974</v>
      </c>
      <c r="C597" s="2">
        <v>2377.8723404255325</v>
      </c>
      <c r="D597" s="2">
        <v>2378.8703154255327</v>
      </c>
    </row>
    <row r="598" spans="1:4">
      <c r="A598" s="1" t="s">
        <v>591</v>
      </c>
      <c r="B598" t="s">
        <v>8974</v>
      </c>
      <c r="C598" s="2">
        <v>2377.8723404255325</v>
      </c>
      <c r="D598" s="2">
        <v>2378.8703154255327</v>
      </c>
    </row>
    <row r="599" spans="1:4">
      <c r="A599" s="1" t="s">
        <v>592</v>
      </c>
      <c r="B599" t="s">
        <v>8974</v>
      </c>
      <c r="C599" s="2">
        <v>2377.8723404255325</v>
      </c>
      <c r="D599" s="2">
        <v>2378.8703154255327</v>
      </c>
    </row>
    <row r="600" spans="1:4">
      <c r="A600" s="1" t="s">
        <v>593</v>
      </c>
      <c r="B600" t="s">
        <v>8974</v>
      </c>
      <c r="C600" s="2">
        <v>2377.8723404255325</v>
      </c>
      <c r="D600" s="2">
        <v>2378.8703154255327</v>
      </c>
    </row>
    <row r="601" spans="1:4">
      <c r="A601" s="1" t="s">
        <v>594</v>
      </c>
      <c r="B601" t="s">
        <v>8974</v>
      </c>
      <c r="C601" s="2">
        <v>2377.8723404255325</v>
      </c>
      <c r="D601" s="2">
        <v>2378.8703154255327</v>
      </c>
    </row>
    <row r="602" spans="1:4">
      <c r="A602" s="1" t="s">
        <v>595</v>
      </c>
      <c r="B602" t="s">
        <v>8974</v>
      </c>
      <c r="C602" s="2">
        <v>2377.8723404255325</v>
      </c>
      <c r="D602" s="2">
        <v>2378.8703154255327</v>
      </c>
    </row>
    <row r="603" spans="1:4">
      <c r="A603" s="1" t="s">
        <v>596</v>
      </c>
      <c r="B603" t="s">
        <v>8974</v>
      </c>
      <c r="C603" s="2">
        <v>2377.8723404255325</v>
      </c>
      <c r="D603" s="2">
        <v>2378.8703154255327</v>
      </c>
    </row>
    <row r="604" spans="1:4">
      <c r="A604" s="1" t="s">
        <v>597</v>
      </c>
      <c r="B604" t="s">
        <v>8974</v>
      </c>
      <c r="C604" s="2">
        <v>2377.8723404255325</v>
      </c>
      <c r="D604" s="2">
        <v>2378.8703154255327</v>
      </c>
    </row>
    <row r="605" spans="1:4">
      <c r="A605" s="1" t="s">
        <v>598</v>
      </c>
      <c r="B605" t="s">
        <v>8974</v>
      </c>
      <c r="C605" s="2">
        <v>2377.8723404255325</v>
      </c>
      <c r="D605" s="2">
        <v>2378.8703154255327</v>
      </c>
    </row>
    <row r="606" spans="1:4">
      <c r="A606" s="1" t="s">
        <v>599</v>
      </c>
      <c r="B606" t="s">
        <v>8974</v>
      </c>
      <c r="C606" s="2">
        <v>2377.8723404255325</v>
      </c>
      <c r="D606" s="2">
        <v>2378.8703154255327</v>
      </c>
    </row>
    <row r="607" spans="1:4">
      <c r="A607" s="1" t="s">
        <v>600</v>
      </c>
      <c r="B607" t="s">
        <v>8974</v>
      </c>
      <c r="C607" s="2">
        <v>2377.8723404255325</v>
      </c>
      <c r="D607" s="2">
        <v>2378.8703154255327</v>
      </c>
    </row>
    <row r="608" spans="1:4">
      <c r="A608" s="1" t="s">
        <v>601</v>
      </c>
      <c r="B608" t="s">
        <v>8974</v>
      </c>
      <c r="C608" s="2">
        <v>8381.8127659574493</v>
      </c>
      <c r="D608" s="2">
        <v>8427.9577659574497</v>
      </c>
    </row>
    <row r="609" spans="1:4">
      <c r="A609" s="1" t="s">
        <v>602</v>
      </c>
      <c r="B609" t="s">
        <v>8974</v>
      </c>
      <c r="C609" s="2">
        <v>8381.8127659574493</v>
      </c>
      <c r="D609" s="2">
        <v>8427.9577659574497</v>
      </c>
    </row>
    <row r="610" spans="1:4">
      <c r="A610" s="1" t="s">
        <v>603</v>
      </c>
      <c r="B610" t="s">
        <v>8974</v>
      </c>
      <c r="C610" s="2">
        <v>8381.8127659574493</v>
      </c>
      <c r="D610" s="2">
        <v>8427.9577659574497</v>
      </c>
    </row>
    <row r="611" spans="1:4">
      <c r="A611" s="1" t="s">
        <v>604</v>
      </c>
      <c r="B611" t="s">
        <v>8974</v>
      </c>
      <c r="C611" s="2">
        <v>8381.8127659574493</v>
      </c>
      <c r="D611" s="2">
        <v>8427.9577659574497</v>
      </c>
    </row>
    <row r="612" spans="1:4">
      <c r="A612" s="1" t="s">
        <v>605</v>
      </c>
      <c r="B612" t="s">
        <v>8974</v>
      </c>
      <c r="C612" s="2">
        <v>8381.8127659574493</v>
      </c>
      <c r="D612" s="2">
        <v>8427.9577659574497</v>
      </c>
    </row>
    <row r="613" spans="1:4">
      <c r="A613" s="1" t="s">
        <v>606</v>
      </c>
      <c r="B613" t="s">
        <v>8974</v>
      </c>
      <c r="C613" s="2">
        <v>8381.8127659574493</v>
      </c>
      <c r="D613" s="2">
        <v>8427.9577659574497</v>
      </c>
    </row>
    <row r="614" spans="1:4">
      <c r="A614" s="1" t="s">
        <v>607</v>
      </c>
      <c r="B614" t="s">
        <v>8974</v>
      </c>
      <c r="C614" s="2">
        <v>6812.0191489361714</v>
      </c>
      <c r="D614" s="2">
        <v>6829.9821489361711</v>
      </c>
    </row>
    <row r="615" spans="1:4">
      <c r="A615" s="1" t="s">
        <v>608</v>
      </c>
      <c r="B615" t="s">
        <v>8974</v>
      </c>
      <c r="C615" s="2">
        <v>6812.0191489361714</v>
      </c>
      <c r="D615" s="2">
        <v>6829.9821489361711</v>
      </c>
    </row>
    <row r="616" spans="1:4">
      <c r="A616" s="1" t="s">
        <v>609</v>
      </c>
      <c r="B616" t="s">
        <v>8974</v>
      </c>
      <c r="C616" s="2">
        <v>6812.0191489361714</v>
      </c>
      <c r="D616" s="2">
        <v>6829.9821489361711</v>
      </c>
    </row>
    <row r="617" spans="1:4">
      <c r="A617" s="1" t="s">
        <v>610</v>
      </c>
      <c r="B617" t="s">
        <v>8974</v>
      </c>
      <c r="C617" s="2">
        <v>6812.0191489361714</v>
      </c>
      <c r="D617" s="2">
        <v>6829.9821489361711</v>
      </c>
    </row>
    <row r="618" spans="1:4">
      <c r="A618" s="1" t="s">
        <v>611</v>
      </c>
      <c r="B618" t="s">
        <v>8974</v>
      </c>
      <c r="C618" s="2">
        <v>6812.0191489361714</v>
      </c>
      <c r="D618" s="2">
        <v>6829.9821489361711</v>
      </c>
    </row>
    <row r="619" spans="1:4">
      <c r="A619" s="1" t="s">
        <v>612</v>
      </c>
      <c r="B619" t="s">
        <v>8974</v>
      </c>
      <c r="C619" s="2">
        <v>13330.782978723406</v>
      </c>
      <c r="D619" s="2">
        <v>13349.991728723406</v>
      </c>
    </row>
    <row r="620" spans="1:4">
      <c r="A620" s="1" t="s">
        <v>613</v>
      </c>
      <c r="B620" t="s">
        <v>8974</v>
      </c>
      <c r="C620" s="2">
        <v>13330.782978723406</v>
      </c>
      <c r="D620" s="2">
        <v>13349.991728723406</v>
      </c>
    </row>
    <row r="621" spans="1:4">
      <c r="A621" s="1" t="s">
        <v>614</v>
      </c>
      <c r="B621" t="s">
        <v>8974</v>
      </c>
      <c r="C621" s="2">
        <v>13330.782978723406</v>
      </c>
      <c r="D621" s="2">
        <v>13349.991728723406</v>
      </c>
    </row>
    <row r="622" spans="1:4">
      <c r="A622" s="1" t="s">
        <v>615</v>
      </c>
      <c r="B622" t="s">
        <v>8974</v>
      </c>
      <c r="C622" s="2">
        <v>14861.702127659577</v>
      </c>
      <c r="D622" s="2">
        <v>16125.327127659577</v>
      </c>
    </row>
    <row r="623" spans="1:4">
      <c r="A623" s="1" t="s">
        <v>616</v>
      </c>
      <c r="B623" t="s">
        <v>8974</v>
      </c>
      <c r="C623" s="2">
        <v>20.05744680851064</v>
      </c>
      <c r="D623" s="2">
        <v>20.05744680851064</v>
      </c>
    </row>
    <row r="624" spans="1:4">
      <c r="A624" s="1" t="s">
        <v>617</v>
      </c>
      <c r="B624" t="s">
        <v>8974</v>
      </c>
      <c r="C624" s="2">
        <v>20.05744680851064</v>
      </c>
      <c r="D624" s="2">
        <v>20.05744680851064</v>
      </c>
    </row>
    <row r="625" spans="1:4">
      <c r="A625" s="1" t="s">
        <v>618</v>
      </c>
      <c r="B625" t="s">
        <v>8974</v>
      </c>
      <c r="C625" s="2">
        <v>20.05744680851064</v>
      </c>
      <c r="D625" s="2">
        <v>20.05744680851064</v>
      </c>
    </row>
    <row r="626" spans="1:4">
      <c r="A626" s="1" t="s">
        <v>619</v>
      </c>
      <c r="B626" t="s">
        <v>8974</v>
      </c>
      <c r="C626" s="2">
        <v>20.05744680851064</v>
      </c>
      <c r="D626" s="2">
        <v>20.182296808510639</v>
      </c>
    </row>
    <row r="627" spans="1:4">
      <c r="A627" s="1" t="s">
        <v>620</v>
      </c>
      <c r="B627" t="s">
        <v>8974</v>
      </c>
      <c r="C627" s="2">
        <v>20.05744680851064</v>
      </c>
      <c r="D627" s="2">
        <v>20.05744680851064</v>
      </c>
    </row>
    <row r="628" spans="1:4">
      <c r="A628" s="1" t="s">
        <v>621</v>
      </c>
      <c r="B628" t="s">
        <v>8974</v>
      </c>
      <c r="C628" s="2">
        <v>20.05744680851064</v>
      </c>
      <c r="D628" s="2">
        <v>20.05744680851064</v>
      </c>
    </row>
    <row r="629" spans="1:4">
      <c r="A629" s="1" t="s">
        <v>622</v>
      </c>
      <c r="B629" t="s">
        <v>8974</v>
      </c>
      <c r="C629" s="2">
        <v>20.05744680851064</v>
      </c>
      <c r="D629" s="2">
        <v>20.05744680851064</v>
      </c>
    </row>
    <row r="630" spans="1:4">
      <c r="A630" s="1" t="s">
        <v>623</v>
      </c>
      <c r="B630" t="s">
        <v>8974</v>
      </c>
      <c r="C630" s="2">
        <v>20.05744680851064</v>
      </c>
      <c r="D630" s="2">
        <v>20.05744680851064</v>
      </c>
    </row>
    <row r="631" spans="1:4">
      <c r="A631" s="1" t="s">
        <v>624</v>
      </c>
      <c r="B631" t="s">
        <v>8974</v>
      </c>
      <c r="C631" s="2">
        <v>20.05744680851064</v>
      </c>
      <c r="D631" s="2">
        <v>20.05744680851064</v>
      </c>
    </row>
    <row r="632" spans="1:4">
      <c r="A632" s="1" t="s">
        <v>625</v>
      </c>
      <c r="B632" t="s">
        <v>8974</v>
      </c>
      <c r="C632" s="2">
        <v>20.05744680851064</v>
      </c>
      <c r="D632" s="2">
        <v>20.05744680851064</v>
      </c>
    </row>
    <row r="633" spans="1:4">
      <c r="A633" s="1" t="s">
        <v>626</v>
      </c>
      <c r="B633" t="s">
        <v>8974</v>
      </c>
      <c r="C633" s="2">
        <v>3641.1521276595754</v>
      </c>
      <c r="D633" s="2">
        <v>3643.3975026595754</v>
      </c>
    </row>
    <row r="634" spans="1:4">
      <c r="A634" s="1" t="s">
        <v>627</v>
      </c>
      <c r="B634" t="s">
        <v>8974</v>
      </c>
      <c r="C634" s="2">
        <v>891.70212765957456</v>
      </c>
      <c r="D634" s="2">
        <v>893.32380265957454</v>
      </c>
    </row>
    <row r="635" spans="1:4">
      <c r="A635" s="1" t="s">
        <v>628</v>
      </c>
      <c r="B635" t="s">
        <v>8974</v>
      </c>
      <c r="C635" s="2">
        <v>891.70212765957456</v>
      </c>
      <c r="D635" s="2">
        <v>893.32380265957454</v>
      </c>
    </row>
    <row r="636" spans="1:4">
      <c r="A636" s="1" t="s">
        <v>629</v>
      </c>
      <c r="B636" t="s">
        <v>8974</v>
      </c>
      <c r="C636" s="2">
        <v>891.70212765957456</v>
      </c>
      <c r="D636" s="2">
        <v>892.45067765957458</v>
      </c>
    </row>
    <row r="637" spans="1:4">
      <c r="A637" s="1" t="s">
        <v>630</v>
      </c>
      <c r="B637" t="s">
        <v>8974</v>
      </c>
      <c r="C637" s="2">
        <v>891.70212765957456</v>
      </c>
      <c r="D637" s="2">
        <v>893.32380265957454</v>
      </c>
    </row>
    <row r="638" spans="1:4">
      <c r="A638" s="1" t="s">
        <v>631</v>
      </c>
      <c r="B638" t="s">
        <v>8974</v>
      </c>
      <c r="C638" s="2">
        <v>891.70212765957456</v>
      </c>
      <c r="D638" s="2">
        <v>893.32380265957454</v>
      </c>
    </row>
    <row r="639" spans="1:4">
      <c r="A639" s="1" t="s">
        <v>632</v>
      </c>
      <c r="B639" t="s">
        <v>8974</v>
      </c>
      <c r="C639" s="2">
        <v>891.70212765957456</v>
      </c>
      <c r="D639" s="2">
        <v>893.32380265957454</v>
      </c>
    </row>
    <row r="640" spans="1:4">
      <c r="A640" s="1" t="s">
        <v>633</v>
      </c>
      <c r="B640" t="s">
        <v>8974</v>
      </c>
      <c r="C640" s="2">
        <v>891.70212765957456</v>
      </c>
      <c r="D640" s="2">
        <v>893.32380265957454</v>
      </c>
    </row>
    <row r="641" spans="1:4">
      <c r="A641" s="1" t="s">
        <v>634</v>
      </c>
      <c r="B641" t="s">
        <v>8974</v>
      </c>
      <c r="C641" s="2">
        <v>891.70212765957456</v>
      </c>
      <c r="D641" s="2">
        <v>893.32380265957454</v>
      </c>
    </row>
    <row r="642" spans="1:4">
      <c r="A642" s="1" t="s">
        <v>635</v>
      </c>
      <c r="B642" t="s">
        <v>8974</v>
      </c>
      <c r="C642" s="2">
        <v>757.4319148936172</v>
      </c>
      <c r="D642" s="2">
        <v>759.17816489361724</v>
      </c>
    </row>
    <row r="643" spans="1:4">
      <c r="A643" s="1" t="s">
        <v>636</v>
      </c>
      <c r="B643" t="s">
        <v>8974</v>
      </c>
      <c r="C643" s="2">
        <v>757.4319148936172</v>
      </c>
      <c r="D643" s="2">
        <v>759.17816489361724</v>
      </c>
    </row>
    <row r="644" spans="1:4">
      <c r="A644" s="1" t="s">
        <v>637</v>
      </c>
      <c r="B644" t="s">
        <v>8974</v>
      </c>
      <c r="C644" s="2">
        <v>757.4319148936172</v>
      </c>
      <c r="D644" s="2">
        <v>759.17816489361724</v>
      </c>
    </row>
    <row r="645" spans="1:4">
      <c r="A645" s="1" t="s">
        <v>638</v>
      </c>
      <c r="B645" t="s">
        <v>8974</v>
      </c>
      <c r="C645" s="2">
        <v>301.73936170212772</v>
      </c>
      <c r="D645" s="2">
        <v>315.58506170212775</v>
      </c>
    </row>
    <row r="646" spans="1:4">
      <c r="A646" s="1" t="s">
        <v>639</v>
      </c>
      <c r="B646" t="s">
        <v>8974</v>
      </c>
      <c r="C646" s="2">
        <v>15.294680851063834</v>
      </c>
      <c r="D646" s="2">
        <v>15.544105851063835</v>
      </c>
    </row>
    <row r="647" spans="1:4">
      <c r="A647" s="1" t="s">
        <v>640</v>
      </c>
      <c r="B647" t="s">
        <v>0</v>
      </c>
      <c r="C647" s="2">
        <v>15.294680851063834</v>
      </c>
      <c r="D647" s="2">
        <v>15.544105851063835</v>
      </c>
    </row>
    <row r="648" spans="1:4">
      <c r="A648" s="1" t="s">
        <v>641</v>
      </c>
      <c r="B648" t="s">
        <v>8974</v>
      </c>
      <c r="C648" s="2">
        <v>11.78404255319149</v>
      </c>
      <c r="D648" s="2">
        <v>12.033467553191491</v>
      </c>
    </row>
    <row r="649" spans="1:4">
      <c r="A649" s="1" t="s">
        <v>642</v>
      </c>
      <c r="B649" t="s">
        <v>8974</v>
      </c>
      <c r="C649" s="2">
        <v>535.02127659574478</v>
      </c>
      <c r="D649" s="2">
        <v>538.01602659574473</v>
      </c>
    </row>
    <row r="650" spans="1:4">
      <c r="A650" s="1" t="s">
        <v>643</v>
      </c>
      <c r="B650" t="s">
        <v>8974</v>
      </c>
      <c r="C650" s="2">
        <v>535.02127659574478</v>
      </c>
      <c r="D650" s="2">
        <v>537.55127659574475</v>
      </c>
    </row>
    <row r="651" spans="1:4">
      <c r="A651" s="1" t="s">
        <v>644</v>
      </c>
      <c r="B651" t="s">
        <v>8974</v>
      </c>
      <c r="C651" s="2">
        <v>535.02127659574478</v>
      </c>
      <c r="D651" s="2">
        <v>538.01602659574473</v>
      </c>
    </row>
    <row r="652" spans="1:4">
      <c r="A652" s="1" t="s">
        <v>645</v>
      </c>
      <c r="B652" t="s">
        <v>8974</v>
      </c>
      <c r="C652" s="2">
        <v>535.02127659574478</v>
      </c>
      <c r="D652" s="2">
        <v>537.63377659574473</v>
      </c>
    </row>
    <row r="653" spans="1:4">
      <c r="A653" s="1" t="s">
        <v>646</v>
      </c>
      <c r="B653" t="s">
        <v>8974</v>
      </c>
      <c r="C653" s="2">
        <v>535.02127659574478</v>
      </c>
      <c r="D653" s="2">
        <v>538.01602659574473</v>
      </c>
    </row>
    <row r="654" spans="1:4">
      <c r="A654" s="1" t="s">
        <v>647</v>
      </c>
      <c r="B654" t="s">
        <v>8974</v>
      </c>
      <c r="C654" s="2">
        <v>535.02127659574478</v>
      </c>
      <c r="D654" s="2">
        <v>538.01602659574473</v>
      </c>
    </row>
    <row r="655" spans="1:4">
      <c r="A655" s="1" t="s">
        <v>648</v>
      </c>
      <c r="B655" t="s">
        <v>8974</v>
      </c>
      <c r="C655" s="2">
        <v>535.02127659574478</v>
      </c>
      <c r="D655" s="2">
        <v>561.42127659574476</v>
      </c>
    </row>
    <row r="656" spans="1:4">
      <c r="A656" s="1" t="s">
        <v>649</v>
      </c>
      <c r="B656" t="s">
        <v>8974</v>
      </c>
      <c r="C656" s="2">
        <v>475.57446808510639</v>
      </c>
      <c r="D656" s="2">
        <v>478.5692180851064</v>
      </c>
    </row>
    <row r="657" spans="1:4">
      <c r="A657" s="1" t="s">
        <v>650</v>
      </c>
      <c r="B657" t="s">
        <v>8974</v>
      </c>
      <c r="C657" s="2">
        <v>475.57446808510639</v>
      </c>
      <c r="D657" s="2">
        <v>478.5692180851064</v>
      </c>
    </row>
    <row r="658" spans="1:4">
      <c r="A658" s="1" t="s">
        <v>651</v>
      </c>
      <c r="B658" t="s">
        <v>8974</v>
      </c>
      <c r="C658" s="2">
        <v>475.57446808510639</v>
      </c>
      <c r="D658" s="2">
        <v>478.5692180851064</v>
      </c>
    </row>
    <row r="659" spans="1:4">
      <c r="A659" s="1" t="s">
        <v>652</v>
      </c>
      <c r="B659" t="s">
        <v>8974</v>
      </c>
      <c r="C659" s="2">
        <v>475.57446808510639</v>
      </c>
      <c r="D659" s="2">
        <v>478.5692180851064</v>
      </c>
    </row>
    <row r="660" spans="1:4">
      <c r="A660" s="1" t="s">
        <v>653</v>
      </c>
      <c r="B660" t="s">
        <v>8974</v>
      </c>
      <c r="C660" s="2">
        <v>475.57446808510639</v>
      </c>
      <c r="D660" s="2">
        <v>478.5692180851064</v>
      </c>
    </row>
    <row r="661" spans="1:4">
      <c r="A661" s="1" t="s">
        <v>654</v>
      </c>
      <c r="B661" t="s">
        <v>8974</v>
      </c>
      <c r="C661" s="2">
        <v>475.57446808510639</v>
      </c>
      <c r="D661" s="2">
        <v>478.5692180851064</v>
      </c>
    </row>
    <row r="662" spans="1:4">
      <c r="A662" s="1" t="s">
        <v>655</v>
      </c>
      <c r="B662" t="s">
        <v>8974</v>
      </c>
      <c r="C662" s="2">
        <v>475.57446808510639</v>
      </c>
      <c r="D662" s="2">
        <v>478.5692180851064</v>
      </c>
    </row>
    <row r="663" spans="1:4">
      <c r="A663" s="1" t="s">
        <v>656</v>
      </c>
      <c r="B663" t="s">
        <v>8974</v>
      </c>
      <c r="C663" s="2">
        <v>475.57446808510639</v>
      </c>
      <c r="D663" s="2">
        <v>478.5692180851064</v>
      </c>
    </row>
    <row r="664" spans="1:4">
      <c r="A664" s="1" t="s">
        <v>657</v>
      </c>
      <c r="B664" t="s">
        <v>8974</v>
      </c>
      <c r="C664" s="2">
        <v>475.57446808510639</v>
      </c>
      <c r="D664" s="2">
        <v>478.5692180851064</v>
      </c>
    </row>
    <row r="665" spans="1:4">
      <c r="A665" s="1" t="s">
        <v>658</v>
      </c>
      <c r="B665" t="s">
        <v>8974</v>
      </c>
      <c r="C665" s="2">
        <v>475.57446808510639</v>
      </c>
      <c r="D665" s="2">
        <v>478.5692180851064</v>
      </c>
    </row>
    <row r="666" spans="1:4">
      <c r="A666" s="1" t="s">
        <v>659</v>
      </c>
      <c r="B666" t="s">
        <v>8974</v>
      </c>
      <c r="C666" s="2">
        <v>535.02127659574478</v>
      </c>
      <c r="D666" s="2">
        <v>538.01602659574473</v>
      </c>
    </row>
    <row r="667" spans="1:4">
      <c r="A667" s="1" t="s">
        <v>660</v>
      </c>
      <c r="B667" t="s">
        <v>8974</v>
      </c>
      <c r="C667" s="2">
        <v>5034.7585106382985</v>
      </c>
      <c r="D667" s="2">
        <v>5047.3568106382982</v>
      </c>
    </row>
    <row r="668" spans="1:4">
      <c r="A668" s="1" t="s">
        <v>661</v>
      </c>
      <c r="B668" t="s">
        <v>8974</v>
      </c>
      <c r="C668" s="2">
        <v>8917.0212765957458</v>
      </c>
      <c r="D668" s="2">
        <v>8944.5212765957458</v>
      </c>
    </row>
    <row r="669" spans="1:4">
      <c r="A669" s="1" t="s">
        <v>662</v>
      </c>
      <c r="B669" t="s">
        <v>8974</v>
      </c>
      <c r="C669" s="2">
        <v>8917.0212765957458</v>
      </c>
      <c r="D669" s="2">
        <v>8992.9212765957454</v>
      </c>
    </row>
    <row r="670" spans="1:4">
      <c r="A670" s="1" t="s">
        <v>663</v>
      </c>
      <c r="B670" t="s">
        <v>8974</v>
      </c>
      <c r="C670" s="2">
        <v>15060.298936170215</v>
      </c>
      <c r="D670" s="2">
        <v>15060.298936170215</v>
      </c>
    </row>
    <row r="671" spans="1:4">
      <c r="A671" s="1" t="s">
        <v>664</v>
      </c>
      <c r="B671" t="s">
        <v>8974</v>
      </c>
      <c r="C671" s="2">
        <v>15060.298936170215</v>
      </c>
      <c r="D671" s="2">
        <v>15060.298936170215</v>
      </c>
    </row>
    <row r="672" spans="1:4">
      <c r="A672" s="1" t="s">
        <v>665</v>
      </c>
      <c r="B672" t="s">
        <v>8974</v>
      </c>
      <c r="C672" s="2">
        <v>15060.298936170215</v>
      </c>
      <c r="D672" s="2">
        <v>15060.298936170215</v>
      </c>
    </row>
    <row r="673" spans="1:4">
      <c r="A673" s="1" t="s">
        <v>666</v>
      </c>
      <c r="B673" t="s">
        <v>8974</v>
      </c>
      <c r="C673" s="2">
        <v>15060.298936170215</v>
      </c>
      <c r="D673" s="2">
        <v>15060.298936170215</v>
      </c>
    </row>
    <row r="674" spans="1:4">
      <c r="A674" s="1" t="s">
        <v>667</v>
      </c>
      <c r="B674" t="s">
        <v>8974</v>
      </c>
      <c r="C674" s="2">
        <v>15060.298936170215</v>
      </c>
      <c r="D674" s="2">
        <v>15060.298936170215</v>
      </c>
    </row>
    <row r="675" spans="1:4">
      <c r="A675" s="1" t="s">
        <v>668</v>
      </c>
      <c r="B675" t="s">
        <v>8974</v>
      </c>
      <c r="C675" s="2">
        <v>15060.298936170215</v>
      </c>
      <c r="D675" s="2">
        <v>15060.298936170215</v>
      </c>
    </row>
    <row r="676" spans="1:4">
      <c r="A676" s="1" t="s">
        <v>669</v>
      </c>
      <c r="B676" t="s">
        <v>8974</v>
      </c>
      <c r="C676" s="2">
        <v>1254.4797872340428</v>
      </c>
      <c r="D676" s="2">
        <v>1275.6855872340427</v>
      </c>
    </row>
    <row r="677" spans="1:4">
      <c r="A677" s="1" t="s">
        <v>670</v>
      </c>
      <c r="B677" t="s">
        <v>8974</v>
      </c>
      <c r="C677" s="2">
        <v>1254.4797872340428</v>
      </c>
      <c r="D677" s="2">
        <v>1275.6855872340427</v>
      </c>
    </row>
    <row r="678" spans="1:4">
      <c r="A678" s="1" t="s">
        <v>671</v>
      </c>
      <c r="B678" t="s">
        <v>8974</v>
      </c>
      <c r="C678" s="2">
        <v>1254.4797872340428</v>
      </c>
      <c r="D678" s="2">
        <v>1275.6855872340427</v>
      </c>
    </row>
    <row r="679" spans="1:4">
      <c r="A679" s="1" t="s">
        <v>672</v>
      </c>
      <c r="B679" t="s">
        <v>8974</v>
      </c>
      <c r="C679" s="2">
        <v>1665.6457446808513</v>
      </c>
      <c r="D679" s="2">
        <v>1686.8515446808512</v>
      </c>
    </row>
    <row r="680" spans="1:4">
      <c r="A680" s="1" t="s">
        <v>673</v>
      </c>
      <c r="B680" t="s">
        <v>8974</v>
      </c>
      <c r="C680" s="2">
        <v>1665.6457446808513</v>
      </c>
      <c r="D680" s="2">
        <v>1686.8515446808512</v>
      </c>
    </row>
    <row r="681" spans="1:4">
      <c r="A681" s="1" t="s">
        <v>674</v>
      </c>
      <c r="B681" t="s">
        <v>8974</v>
      </c>
      <c r="C681" s="2">
        <v>1665.6457446808513</v>
      </c>
      <c r="D681" s="2">
        <v>1686.8515446808512</v>
      </c>
    </row>
    <row r="682" spans="1:4">
      <c r="A682" s="1" t="s">
        <v>675</v>
      </c>
      <c r="B682" t="s">
        <v>8974</v>
      </c>
      <c r="C682" s="2">
        <v>2377.8723404255325</v>
      </c>
      <c r="D682" s="2">
        <v>2379.2443154255325</v>
      </c>
    </row>
    <row r="683" spans="1:4">
      <c r="A683" s="1" t="s">
        <v>676</v>
      </c>
      <c r="B683" t="s">
        <v>8974</v>
      </c>
      <c r="C683" s="2">
        <v>2377.8723404255325</v>
      </c>
      <c r="D683" s="2">
        <v>2379.2443154255325</v>
      </c>
    </row>
    <row r="684" spans="1:4">
      <c r="A684" s="1" t="s">
        <v>677</v>
      </c>
      <c r="B684" t="s">
        <v>8974</v>
      </c>
      <c r="C684" s="2">
        <v>2377.8723404255325</v>
      </c>
      <c r="D684" s="2">
        <v>2379.2443154255325</v>
      </c>
    </row>
    <row r="685" spans="1:4">
      <c r="A685" s="1" t="s">
        <v>678</v>
      </c>
      <c r="B685" t="s">
        <v>8974</v>
      </c>
      <c r="C685" s="2">
        <v>2377.8723404255325</v>
      </c>
      <c r="D685" s="2">
        <v>2379.2443154255325</v>
      </c>
    </row>
    <row r="686" spans="1:4">
      <c r="A686" s="1" t="s">
        <v>679</v>
      </c>
      <c r="B686" t="s">
        <v>8974</v>
      </c>
      <c r="C686" s="2">
        <v>2377.8723404255325</v>
      </c>
      <c r="D686" s="2">
        <v>2379.2443154255325</v>
      </c>
    </row>
    <row r="687" spans="1:4">
      <c r="A687" s="1" t="s">
        <v>680</v>
      </c>
      <c r="B687" t="s">
        <v>8974</v>
      </c>
      <c r="C687" s="2">
        <v>2377.8723404255325</v>
      </c>
      <c r="D687" s="2">
        <v>2379.2443154255325</v>
      </c>
    </row>
    <row r="688" spans="1:4">
      <c r="A688" s="1" t="s">
        <v>681</v>
      </c>
      <c r="B688" t="s">
        <v>8974</v>
      </c>
      <c r="C688" s="2">
        <v>802.61382978723407</v>
      </c>
      <c r="D688" s="2">
        <v>818.83057978723411</v>
      </c>
    </row>
    <row r="689" spans="1:4">
      <c r="A689" s="1" t="s">
        <v>682</v>
      </c>
      <c r="B689" t="s">
        <v>8974</v>
      </c>
      <c r="C689" s="2">
        <v>802.61382978723407</v>
      </c>
      <c r="D689" s="2">
        <v>818.83057978723411</v>
      </c>
    </row>
    <row r="690" spans="1:4">
      <c r="A690" s="1" t="s">
        <v>683</v>
      </c>
      <c r="B690" t="s">
        <v>8974</v>
      </c>
      <c r="C690" s="2">
        <v>802.61382978723407</v>
      </c>
      <c r="D690" s="2">
        <v>818.83057978723411</v>
      </c>
    </row>
    <row r="691" spans="1:4">
      <c r="A691" s="1" t="s">
        <v>684</v>
      </c>
      <c r="B691" t="s">
        <v>8974</v>
      </c>
      <c r="C691" s="2">
        <v>802.61382978723407</v>
      </c>
      <c r="D691" s="2">
        <v>816.46007978723412</v>
      </c>
    </row>
    <row r="692" spans="1:4">
      <c r="A692" s="1" t="s">
        <v>685</v>
      </c>
      <c r="B692" t="s">
        <v>8974</v>
      </c>
      <c r="C692" s="2">
        <v>802.61382978723407</v>
      </c>
      <c r="D692" s="2">
        <v>818.83057978723411</v>
      </c>
    </row>
    <row r="693" spans="1:4">
      <c r="A693" s="1" t="s">
        <v>686</v>
      </c>
      <c r="B693" t="s">
        <v>8974</v>
      </c>
      <c r="C693" s="2">
        <v>802.61382978723407</v>
      </c>
      <c r="D693" s="2">
        <v>818.83002978723403</v>
      </c>
    </row>
    <row r="694" spans="1:4">
      <c r="A694" s="1" t="s">
        <v>687</v>
      </c>
      <c r="B694" t="s">
        <v>8974</v>
      </c>
      <c r="C694" s="2">
        <v>1154.7191489361703</v>
      </c>
      <c r="D694" s="2">
        <v>1154.7191489361703</v>
      </c>
    </row>
    <row r="695" spans="1:4">
      <c r="A695" s="1" t="s">
        <v>688</v>
      </c>
      <c r="B695" t="s">
        <v>8974</v>
      </c>
      <c r="C695" s="2">
        <v>1154.7191489361703</v>
      </c>
      <c r="D695" s="2">
        <v>1154.7191489361703</v>
      </c>
    </row>
    <row r="696" spans="1:4">
      <c r="A696" s="1" t="s">
        <v>689</v>
      </c>
      <c r="B696" t="s">
        <v>8974</v>
      </c>
      <c r="C696" s="2">
        <v>4503.8329787234043</v>
      </c>
      <c r="D696" s="2">
        <v>4503.8329787234043</v>
      </c>
    </row>
    <row r="697" spans="1:4">
      <c r="A697" s="1" t="s">
        <v>690</v>
      </c>
      <c r="B697" t="s">
        <v>8974</v>
      </c>
      <c r="C697" s="2">
        <v>3338.2893617021282</v>
      </c>
      <c r="D697" s="2">
        <v>3338.2893617021282</v>
      </c>
    </row>
    <row r="698" spans="1:4">
      <c r="A698" s="1" t="s">
        <v>691</v>
      </c>
      <c r="B698" t="s">
        <v>8974</v>
      </c>
      <c r="C698" s="2">
        <v>2178.1053191489364</v>
      </c>
      <c r="D698" s="2">
        <v>2178.1053191489364</v>
      </c>
    </row>
    <row r="699" spans="1:4">
      <c r="A699" s="1" t="s">
        <v>692</v>
      </c>
      <c r="B699" t="s">
        <v>8974</v>
      </c>
      <c r="C699" s="2">
        <v>5122.3723404255334</v>
      </c>
      <c r="D699" s="2">
        <v>5122.3723404255334</v>
      </c>
    </row>
    <row r="700" spans="1:4">
      <c r="A700" s="1" t="s">
        <v>693</v>
      </c>
      <c r="B700" t="s">
        <v>8974</v>
      </c>
      <c r="C700" s="2">
        <v>535.02127659574478</v>
      </c>
      <c r="D700" s="2">
        <v>538.01602659574473</v>
      </c>
    </row>
    <row r="701" spans="1:4">
      <c r="A701" s="1" t="s">
        <v>694</v>
      </c>
      <c r="B701" t="s">
        <v>8974</v>
      </c>
      <c r="C701" s="2">
        <v>193.2021276595745</v>
      </c>
      <c r="D701" s="2">
        <v>196.1957776595745</v>
      </c>
    </row>
    <row r="702" spans="1:4">
      <c r="A702" s="1" t="s">
        <v>695</v>
      </c>
      <c r="B702" t="s">
        <v>8974</v>
      </c>
      <c r="C702" s="2">
        <v>414.6063829787235</v>
      </c>
      <c r="D702" s="2">
        <v>427.33063297872349</v>
      </c>
    </row>
    <row r="703" spans="1:4">
      <c r="A703" s="1" t="s">
        <v>696</v>
      </c>
      <c r="B703" t="s">
        <v>8974</v>
      </c>
      <c r="C703" s="2">
        <v>452.8255319148937</v>
      </c>
      <c r="D703" s="2">
        <v>465.29953191489369</v>
      </c>
    </row>
    <row r="704" spans="1:4">
      <c r="A704" s="1" t="s">
        <v>697</v>
      </c>
      <c r="B704" t="s">
        <v>8974</v>
      </c>
      <c r="C704" s="2">
        <v>391.37765957446817</v>
      </c>
      <c r="D704" s="2">
        <v>403.60140957446816</v>
      </c>
    </row>
    <row r="705" spans="1:4">
      <c r="A705" s="1" t="s">
        <v>698</v>
      </c>
      <c r="B705" t="s">
        <v>8974</v>
      </c>
      <c r="C705" s="2">
        <v>374.35106382978728</v>
      </c>
      <c r="D705" s="2">
        <v>382.08461382978726</v>
      </c>
    </row>
    <row r="706" spans="1:4">
      <c r="A706" s="1" t="s">
        <v>699</v>
      </c>
      <c r="B706" t="s">
        <v>8974</v>
      </c>
      <c r="C706" s="2">
        <v>734.80000000000018</v>
      </c>
      <c r="D706" s="2">
        <v>742.28440000000023</v>
      </c>
    </row>
    <row r="707" spans="1:4">
      <c r="A707" s="1" t="s">
        <v>700</v>
      </c>
      <c r="B707" t="s">
        <v>8974</v>
      </c>
      <c r="C707" s="2">
        <v>681.50851063829805</v>
      </c>
      <c r="D707" s="2">
        <v>696.47676063829806</v>
      </c>
    </row>
    <row r="708" spans="1:4">
      <c r="A708" s="1" t="s">
        <v>701</v>
      </c>
      <c r="B708" t="s">
        <v>8974</v>
      </c>
      <c r="C708" s="2">
        <v>1052.6414893617023</v>
      </c>
      <c r="D708" s="2">
        <v>1067.6097393617022</v>
      </c>
    </row>
    <row r="709" spans="1:4">
      <c r="A709" s="1" t="s">
        <v>702</v>
      </c>
      <c r="B709" t="s">
        <v>8974</v>
      </c>
      <c r="C709" s="2">
        <v>142.29787234042556</v>
      </c>
      <c r="D709" s="2">
        <v>152.74787234042554</v>
      </c>
    </row>
    <row r="710" spans="1:4">
      <c r="A710" s="1" t="s">
        <v>703</v>
      </c>
      <c r="B710" t="s">
        <v>8974</v>
      </c>
      <c r="C710" s="2">
        <v>150.16170212765957</v>
      </c>
      <c r="D710" s="2">
        <v>154.90187712765956</v>
      </c>
    </row>
    <row r="711" spans="1:4">
      <c r="A711" s="1" t="s">
        <v>704</v>
      </c>
      <c r="B711" t="s">
        <v>8974</v>
      </c>
      <c r="C711" s="2">
        <v>782.1819148936172</v>
      </c>
      <c r="D711" s="2">
        <v>793.40823989361718</v>
      </c>
    </row>
    <row r="712" spans="1:4">
      <c r="A712" s="1" t="s">
        <v>705</v>
      </c>
      <c r="B712" t="s">
        <v>8974</v>
      </c>
      <c r="C712" s="2">
        <v>1664.1361702127663</v>
      </c>
      <c r="D712" s="2">
        <v>1680.3523702127663</v>
      </c>
    </row>
    <row r="713" spans="1:4">
      <c r="A713" s="1" t="s">
        <v>706</v>
      </c>
      <c r="B713" t="s">
        <v>8974</v>
      </c>
      <c r="C713" s="2">
        <v>227.38404255319151</v>
      </c>
      <c r="D713" s="2">
        <v>241.10489255319152</v>
      </c>
    </row>
    <row r="714" spans="1:4">
      <c r="A714" s="1" t="s">
        <v>707</v>
      </c>
      <c r="B714" t="s">
        <v>8974</v>
      </c>
      <c r="C714" s="2">
        <v>256.97872340425539</v>
      </c>
      <c r="D714" s="2">
        <v>270.69957340425537</v>
      </c>
    </row>
    <row r="715" spans="1:4">
      <c r="A715" s="1" t="s">
        <v>708</v>
      </c>
      <c r="B715" t="s">
        <v>8974</v>
      </c>
      <c r="C715" s="2">
        <v>1034.0585106382978</v>
      </c>
      <c r="D715" s="2">
        <v>1036.5533106382977</v>
      </c>
    </row>
    <row r="716" spans="1:4">
      <c r="A716" s="1" t="s">
        <v>709</v>
      </c>
      <c r="B716" t="s">
        <v>8974</v>
      </c>
      <c r="C716" s="2">
        <v>9.9117021276595754</v>
      </c>
      <c r="D716" s="2">
        <v>10.260952127659575</v>
      </c>
    </row>
    <row r="717" spans="1:4">
      <c r="A717" s="1" t="s">
        <v>710</v>
      </c>
      <c r="B717" t="s">
        <v>8974</v>
      </c>
      <c r="C717" s="2">
        <v>374.35106382978728</v>
      </c>
      <c r="D717" s="2">
        <v>382.08461382978726</v>
      </c>
    </row>
    <row r="718" spans="1:4">
      <c r="A718" s="1" t="s">
        <v>711</v>
      </c>
      <c r="B718" t="s">
        <v>8974</v>
      </c>
      <c r="C718" s="2">
        <v>727.5914893617022</v>
      </c>
      <c r="D718" s="2">
        <v>735.07588936170225</v>
      </c>
    </row>
    <row r="719" spans="1:4">
      <c r="A719" s="1" t="s">
        <v>712</v>
      </c>
      <c r="B719" t="s">
        <v>8974</v>
      </c>
      <c r="C719" s="2">
        <v>673.41063829787242</v>
      </c>
      <c r="D719" s="2">
        <v>680.89503829787247</v>
      </c>
    </row>
    <row r="720" spans="1:4">
      <c r="A720" s="1" t="s">
        <v>713</v>
      </c>
      <c r="B720" t="s">
        <v>8974</v>
      </c>
      <c r="C720" s="2">
        <v>490.97446808510642</v>
      </c>
      <c r="D720" s="2">
        <v>500.70396808510645</v>
      </c>
    </row>
    <row r="721" spans="1:4">
      <c r="A721" s="1" t="s">
        <v>714</v>
      </c>
      <c r="B721" t="s">
        <v>8974</v>
      </c>
      <c r="C721" s="2">
        <v>490.97446808510642</v>
      </c>
      <c r="D721" s="2">
        <v>505.94271808510643</v>
      </c>
    </row>
    <row r="722" spans="1:4">
      <c r="A722" s="1" t="s">
        <v>715</v>
      </c>
      <c r="B722" t="s">
        <v>8974</v>
      </c>
      <c r="C722" s="2">
        <v>1739.5095744680852</v>
      </c>
      <c r="D722" s="2">
        <v>1744.9977494680852</v>
      </c>
    </row>
    <row r="723" spans="1:4">
      <c r="A723" s="1" t="s">
        <v>716</v>
      </c>
      <c r="B723" t="s">
        <v>8974</v>
      </c>
      <c r="C723" s="2">
        <v>1611.8510638297873</v>
      </c>
      <c r="D723" s="2">
        <v>1617.3392388297873</v>
      </c>
    </row>
    <row r="724" spans="1:4">
      <c r="A724" s="1" t="s">
        <v>717</v>
      </c>
      <c r="B724" t="s">
        <v>8974</v>
      </c>
      <c r="C724" s="2">
        <v>414.6063829787235</v>
      </c>
      <c r="D724" s="2">
        <v>427.33063297872349</v>
      </c>
    </row>
    <row r="725" spans="1:4">
      <c r="A725" s="1" t="s">
        <v>718</v>
      </c>
      <c r="B725" t="s">
        <v>8974</v>
      </c>
      <c r="C725" s="2">
        <v>452.8255319148937</v>
      </c>
      <c r="D725" s="2">
        <v>465.29953191489369</v>
      </c>
    </row>
    <row r="726" spans="1:4">
      <c r="A726" s="1" t="s">
        <v>719</v>
      </c>
      <c r="B726" t="s">
        <v>8974</v>
      </c>
      <c r="C726" s="2">
        <v>391.37765957446817</v>
      </c>
      <c r="D726" s="2">
        <v>403.60140957446816</v>
      </c>
    </row>
    <row r="727" spans="1:4">
      <c r="A727" s="1" t="s">
        <v>720</v>
      </c>
      <c r="B727" t="s">
        <v>8974</v>
      </c>
      <c r="C727" s="2">
        <v>3787.3117021276603</v>
      </c>
      <c r="D727" s="2">
        <v>3787.3117021276603</v>
      </c>
    </row>
    <row r="728" spans="1:4">
      <c r="A728" s="1" t="s">
        <v>721</v>
      </c>
      <c r="B728" t="s">
        <v>8974</v>
      </c>
      <c r="C728" s="2">
        <v>1106.9159574468085</v>
      </c>
      <c r="D728" s="2">
        <v>1106.9159574468085</v>
      </c>
    </row>
    <row r="729" spans="1:4">
      <c r="A729" s="1" t="s">
        <v>722</v>
      </c>
      <c r="B729" t="s">
        <v>8974</v>
      </c>
      <c r="C729" s="2">
        <v>702.68936170212771</v>
      </c>
      <c r="D729" s="2">
        <v>702.68936170212771</v>
      </c>
    </row>
    <row r="730" spans="1:4">
      <c r="A730" s="1" t="s">
        <v>723</v>
      </c>
      <c r="B730" t="s">
        <v>8974</v>
      </c>
      <c r="C730" s="2">
        <v>1611.8510638297873</v>
      </c>
      <c r="D730" s="2">
        <v>1617.3392388297873</v>
      </c>
    </row>
    <row r="731" spans="1:4">
      <c r="A731" s="1" t="s">
        <v>724</v>
      </c>
      <c r="B731" t="s">
        <v>8974</v>
      </c>
      <c r="C731" s="2">
        <v>1611.8510638297873</v>
      </c>
      <c r="D731" s="2">
        <v>1617.3392388297873</v>
      </c>
    </row>
    <row r="732" spans="1:4">
      <c r="A732" s="1" t="s">
        <v>725</v>
      </c>
      <c r="B732" t="s">
        <v>8974</v>
      </c>
      <c r="C732" s="2">
        <v>268.50531914893622</v>
      </c>
      <c r="D732" s="2">
        <v>276.75531914893622</v>
      </c>
    </row>
    <row r="733" spans="1:4">
      <c r="A733" s="1" t="s">
        <v>726</v>
      </c>
      <c r="B733" t="s">
        <v>8974</v>
      </c>
      <c r="C733" s="2">
        <v>237.8106382978724</v>
      </c>
      <c r="D733" s="2">
        <v>245.51063829787239</v>
      </c>
    </row>
    <row r="734" spans="1:4">
      <c r="A734" s="1" t="s">
        <v>727</v>
      </c>
      <c r="B734" t="s">
        <v>8974</v>
      </c>
      <c r="C734" s="2">
        <v>238.60638297872347</v>
      </c>
      <c r="D734" s="2">
        <v>244.96713297872347</v>
      </c>
    </row>
    <row r="735" spans="1:4">
      <c r="A735" s="1" t="s">
        <v>728</v>
      </c>
      <c r="B735" t="s">
        <v>8974</v>
      </c>
      <c r="C735" s="2">
        <v>238.60638297872347</v>
      </c>
      <c r="D735" s="2">
        <v>244.96713297872347</v>
      </c>
    </row>
    <row r="736" spans="1:4">
      <c r="A736" s="1" t="s">
        <v>729</v>
      </c>
      <c r="B736" t="s">
        <v>8974</v>
      </c>
      <c r="C736" s="2">
        <v>294.57765957446816</v>
      </c>
      <c r="D736" s="2">
        <v>294.57765957446816</v>
      </c>
    </row>
    <row r="737" spans="1:4">
      <c r="A737" s="1" t="s">
        <v>730</v>
      </c>
      <c r="B737" t="s">
        <v>8974</v>
      </c>
      <c r="C737" s="2">
        <v>49.617021276595757</v>
      </c>
      <c r="D737" s="2">
        <v>49.617021276595757</v>
      </c>
    </row>
    <row r="738" spans="1:4">
      <c r="A738" s="1" t="s">
        <v>731</v>
      </c>
      <c r="B738" t="s">
        <v>8974</v>
      </c>
      <c r="C738" s="2">
        <v>49.617021276595757</v>
      </c>
      <c r="D738" s="2">
        <v>49.617021276595757</v>
      </c>
    </row>
    <row r="739" spans="1:4">
      <c r="A739" s="1" t="s">
        <v>732</v>
      </c>
      <c r="B739" t="s">
        <v>8974</v>
      </c>
      <c r="C739" s="2">
        <v>209.47978723404259</v>
      </c>
      <c r="D739" s="2">
        <v>220.70611223404259</v>
      </c>
    </row>
    <row r="740" spans="1:4">
      <c r="A740" s="1" t="s">
        <v>733</v>
      </c>
      <c r="B740" t="s">
        <v>8974</v>
      </c>
      <c r="C740" s="2">
        <v>96.893617021276597</v>
      </c>
      <c r="D740" s="2">
        <v>101.0186170212766</v>
      </c>
    </row>
    <row r="741" spans="1:4">
      <c r="A741" s="1" t="s">
        <v>734</v>
      </c>
      <c r="B741" t="s">
        <v>8974</v>
      </c>
      <c r="C741" s="2">
        <v>2377.8723404255325</v>
      </c>
      <c r="D741" s="2">
        <v>2378.8700404255324</v>
      </c>
    </row>
    <row r="742" spans="1:4">
      <c r="A742" s="1" t="s">
        <v>735</v>
      </c>
      <c r="B742" t="s">
        <v>8974</v>
      </c>
      <c r="C742" s="2">
        <v>2377.8723404255325</v>
      </c>
      <c r="D742" s="2">
        <v>2378.8700404255324</v>
      </c>
    </row>
    <row r="743" spans="1:4">
      <c r="A743" s="1" t="s">
        <v>736</v>
      </c>
      <c r="B743" t="s">
        <v>8974</v>
      </c>
      <c r="C743" s="2">
        <v>2377.8723404255325</v>
      </c>
      <c r="D743" s="2">
        <v>2378.8700404255324</v>
      </c>
    </row>
    <row r="744" spans="1:4">
      <c r="A744" s="1" t="s">
        <v>737</v>
      </c>
      <c r="B744" t="s">
        <v>8974</v>
      </c>
      <c r="C744" s="2">
        <v>2377.8723404255325</v>
      </c>
      <c r="D744" s="2">
        <v>2378.8700404255324</v>
      </c>
    </row>
    <row r="745" spans="1:4">
      <c r="A745" s="1" t="s">
        <v>738</v>
      </c>
      <c r="B745" t="s">
        <v>8974</v>
      </c>
      <c r="C745" s="2">
        <v>2377.8723404255325</v>
      </c>
      <c r="D745" s="2">
        <v>2378.8700404255324</v>
      </c>
    </row>
    <row r="746" spans="1:4">
      <c r="A746" s="1" t="s">
        <v>739</v>
      </c>
      <c r="B746" t="s">
        <v>8974</v>
      </c>
      <c r="C746" s="2">
        <v>2377.8723404255325</v>
      </c>
      <c r="D746" s="2">
        <v>2378.8700404255324</v>
      </c>
    </row>
    <row r="747" spans="1:4">
      <c r="A747" s="1" t="s">
        <v>740</v>
      </c>
      <c r="B747" t="s">
        <v>8974</v>
      </c>
      <c r="C747" s="2">
        <v>2377.8723404255325</v>
      </c>
      <c r="D747" s="2">
        <v>2378.8700404255324</v>
      </c>
    </row>
    <row r="748" spans="1:4">
      <c r="A748" s="1" t="s">
        <v>741</v>
      </c>
      <c r="B748" t="s">
        <v>8974</v>
      </c>
      <c r="C748" s="2">
        <v>2377.8723404255325</v>
      </c>
      <c r="D748" s="2">
        <v>2378.8700404255324</v>
      </c>
    </row>
    <row r="749" spans="1:4">
      <c r="A749" s="1" t="s">
        <v>742</v>
      </c>
      <c r="B749" t="s">
        <v>8974</v>
      </c>
      <c r="C749" s="2">
        <v>2377.8723404255325</v>
      </c>
      <c r="D749" s="2">
        <v>2378.8700404255324</v>
      </c>
    </row>
    <row r="750" spans="1:4">
      <c r="A750" s="1" t="s">
        <v>743</v>
      </c>
      <c r="B750" t="s">
        <v>8974</v>
      </c>
      <c r="C750" s="2">
        <v>2377.8723404255325</v>
      </c>
      <c r="D750" s="2">
        <v>2378.8700404255324</v>
      </c>
    </row>
    <row r="751" spans="1:4">
      <c r="A751" s="1" t="s">
        <v>744</v>
      </c>
      <c r="B751" t="s">
        <v>8974</v>
      </c>
      <c r="C751" s="2">
        <v>2377.8723404255325</v>
      </c>
      <c r="D751" s="2">
        <v>2378.8700404255324</v>
      </c>
    </row>
    <row r="752" spans="1:4">
      <c r="A752" s="1" t="s">
        <v>745</v>
      </c>
      <c r="B752" t="s">
        <v>8974</v>
      </c>
      <c r="C752" s="2">
        <v>2377.8723404255325</v>
      </c>
      <c r="D752" s="2">
        <v>2378.8700404255324</v>
      </c>
    </row>
    <row r="753" spans="1:4">
      <c r="A753" s="1" t="s">
        <v>746</v>
      </c>
      <c r="B753" t="s">
        <v>8974</v>
      </c>
      <c r="C753" s="2">
        <v>2377.8723404255325</v>
      </c>
      <c r="D753" s="2">
        <v>2378.8700404255324</v>
      </c>
    </row>
    <row r="754" spans="1:4">
      <c r="A754" s="1" t="s">
        <v>747</v>
      </c>
      <c r="B754" t="s">
        <v>8974</v>
      </c>
      <c r="C754" s="2">
        <v>2377.8723404255325</v>
      </c>
      <c r="D754" s="2">
        <v>2378.8700404255324</v>
      </c>
    </row>
    <row r="755" spans="1:4">
      <c r="A755" s="1" t="s">
        <v>748</v>
      </c>
      <c r="B755" t="s">
        <v>8974</v>
      </c>
      <c r="C755" s="2">
        <v>2377.8723404255325</v>
      </c>
      <c r="D755" s="2">
        <v>2378.8700404255324</v>
      </c>
    </row>
    <row r="756" spans="1:4">
      <c r="A756" s="1" t="s">
        <v>749</v>
      </c>
      <c r="B756" t="s">
        <v>8974</v>
      </c>
      <c r="C756" s="2">
        <v>2377.8723404255325</v>
      </c>
      <c r="D756" s="2">
        <v>2378.8700404255324</v>
      </c>
    </row>
    <row r="757" spans="1:4">
      <c r="A757" s="1" t="s">
        <v>750</v>
      </c>
      <c r="B757" t="s">
        <v>8974</v>
      </c>
      <c r="C757" s="2">
        <v>2377.8723404255325</v>
      </c>
      <c r="D757" s="2">
        <v>2378.8700404255324</v>
      </c>
    </row>
    <row r="758" spans="1:4">
      <c r="A758" s="1" t="s">
        <v>751</v>
      </c>
      <c r="B758" t="s">
        <v>8974</v>
      </c>
      <c r="C758" s="2">
        <v>2377.8723404255325</v>
      </c>
      <c r="D758" s="2">
        <v>2378.8700404255324</v>
      </c>
    </row>
    <row r="759" spans="1:4">
      <c r="A759" s="1" t="s">
        <v>752</v>
      </c>
      <c r="B759" t="s">
        <v>8974</v>
      </c>
      <c r="C759" s="2">
        <v>2377.8723404255325</v>
      </c>
      <c r="D759" s="2">
        <v>2378.8700404255324</v>
      </c>
    </row>
    <row r="760" spans="1:4">
      <c r="A760" s="1" t="s">
        <v>753</v>
      </c>
      <c r="B760" t="s">
        <v>8974</v>
      </c>
      <c r="C760" s="2">
        <v>2377.8723404255325</v>
      </c>
      <c r="D760" s="2">
        <v>2378.8700404255324</v>
      </c>
    </row>
    <row r="761" spans="1:4">
      <c r="A761" s="1" t="s">
        <v>754</v>
      </c>
      <c r="B761" t="s">
        <v>8974</v>
      </c>
      <c r="C761" s="2">
        <v>2377.8723404255325</v>
      </c>
      <c r="D761" s="2">
        <v>2378.8700404255324</v>
      </c>
    </row>
    <row r="762" spans="1:4">
      <c r="A762" s="1" t="s">
        <v>755</v>
      </c>
      <c r="B762" t="s">
        <v>8974</v>
      </c>
      <c r="C762" s="2">
        <v>2377.8723404255325</v>
      </c>
      <c r="D762" s="2">
        <v>2378.8700404255324</v>
      </c>
    </row>
    <row r="763" spans="1:4">
      <c r="A763" s="1" t="s">
        <v>756</v>
      </c>
      <c r="B763" t="s">
        <v>8974</v>
      </c>
      <c r="C763" s="2">
        <v>2377.8723404255325</v>
      </c>
      <c r="D763" s="2">
        <v>2378.8700404255324</v>
      </c>
    </row>
    <row r="764" spans="1:4">
      <c r="A764" s="1" t="s">
        <v>757</v>
      </c>
      <c r="B764" t="s">
        <v>8974</v>
      </c>
      <c r="C764" s="2">
        <v>2377.8723404255325</v>
      </c>
      <c r="D764" s="2">
        <v>2378.8700404255324</v>
      </c>
    </row>
    <row r="765" spans="1:4">
      <c r="A765" s="1" t="s">
        <v>758</v>
      </c>
      <c r="B765" t="s">
        <v>8974</v>
      </c>
      <c r="C765" s="2">
        <v>32993.07234042554</v>
      </c>
      <c r="D765" s="2">
        <v>33104.090940425544</v>
      </c>
    </row>
    <row r="766" spans="1:4">
      <c r="A766" s="1" t="s">
        <v>759</v>
      </c>
      <c r="B766" t="s">
        <v>8973</v>
      </c>
      <c r="C766" s="2">
        <v>1025.3170212765958</v>
      </c>
      <c r="D766" s="2">
        <v>1028.3117712765959</v>
      </c>
    </row>
    <row r="767" spans="1:4">
      <c r="A767" s="1" t="s">
        <v>760</v>
      </c>
      <c r="B767" t="s">
        <v>8974</v>
      </c>
      <c r="C767" s="2">
        <v>193.2021276595745</v>
      </c>
      <c r="D767" s="2">
        <v>196.1957776595745</v>
      </c>
    </row>
    <row r="768" spans="1:4">
      <c r="A768" s="1" t="s">
        <v>761</v>
      </c>
      <c r="B768" t="s">
        <v>8974</v>
      </c>
      <c r="C768" s="2">
        <v>2356.6446808510641</v>
      </c>
      <c r="D768" s="2">
        <v>2629.5821808510641</v>
      </c>
    </row>
    <row r="769" spans="1:4">
      <c r="A769" s="1" t="s">
        <v>762</v>
      </c>
      <c r="B769" t="s">
        <v>8974</v>
      </c>
      <c r="C769" s="2">
        <v>3506.6244680851069</v>
      </c>
      <c r="D769" s="2">
        <v>3877.8744680851069</v>
      </c>
    </row>
    <row r="770" spans="1:4">
      <c r="A770" s="1" t="s">
        <v>763</v>
      </c>
      <c r="B770" t="s">
        <v>8974</v>
      </c>
      <c r="C770" s="2">
        <v>4382.6223404255334</v>
      </c>
      <c r="D770" s="2">
        <v>4754.147340425533</v>
      </c>
    </row>
    <row r="771" spans="1:4">
      <c r="A771" s="1" t="s">
        <v>764</v>
      </c>
      <c r="B771" t="s">
        <v>8974</v>
      </c>
      <c r="C771" s="2">
        <v>2945.8117021276598</v>
      </c>
      <c r="D771" s="2">
        <v>3177.0867021276599</v>
      </c>
    </row>
    <row r="772" spans="1:4">
      <c r="A772" s="1" t="s">
        <v>765</v>
      </c>
      <c r="B772" t="s">
        <v>8974</v>
      </c>
      <c r="C772" s="2">
        <v>86771.3</v>
      </c>
      <c r="D772" s="2">
        <v>87025.757500000007</v>
      </c>
    </row>
    <row r="773" spans="1:4">
      <c r="A773" s="1" t="s">
        <v>766</v>
      </c>
      <c r="B773" t="s">
        <v>8974</v>
      </c>
      <c r="C773" s="2">
        <v>70699.445744680866</v>
      </c>
      <c r="D773" s="2">
        <v>71249.412194680874</v>
      </c>
    </row>
    <row r="774" spans="1:4">
      <c r="A774" s="1" t="s">
        <v>767</v>
      </c>
      <c r="B774" t="s">
        <v>8974</v>
      </c>
      <c r="C774" s="2">
        <v>35181.206382978737</v>
      </c>
      <c r="D774" s="2">
        <v>35648.596657978735</v>
      </c>
    </row>
    <row r="775" spans="1:4">
      <c r="A775" s="1" t="s">
        <v>768</v>
      </c>
      <c r="B775" t="s">
        <v>8974</v>
      </c>
      <c r="C775" s="2">
        <v>10864.302127659575</v>
      </c>
      <c r="D775" s="2">
        <v>11029.204502659575</v>
      </c>
    </row>
    <row r="776" spans="1:4">
      <c r="A776" s="1" t="s">
        <v>769</v>
      </c>
      <c r="B776" t="s">
        <v>8974</v>
      </c>
      <c r="C776" s="2">
        <v>2880.3500000000004</v>
      </c>
      <c r="D776" s="2">
        <v>2902.5532250000006</v>
      </c>
    </row>
    <row r="777" spans="1:4">
      <c r="A777" s="1" t="s">
        <v>770</v>
      </c>
      <c r="B777" t="s">
        <v>8974</v>
      </c>
      <c r="C777" s="2">
        <v>10273.531914893618</v>
      </c>
      <c r="D777" s="2">
        <v>10274.903889893618</v>
      </c>
    </row>
    <row r="778" spans="1:4">
      <c r="A778" s="1" t="s">
        <v>771</v>
      </c>
      <c r="B778" t="s">
        <v>8974</v>
      </c>
      <c r="C778" s="2">
        <v>2817.6382978723404</v>
      </c>
      <c r="D778" s="2">
        <v>2863.7909978723405</v>
      </c>
    </row>
    <row r="779" spans="1:4">
      <c r="A779" s="1" t="s">
        <v>772</v>
      </c>
      <c r="B779" t="s">
        <v>8974</v>
      </c>
      <c r="C779" s="2">
        <v>5568.3287234042564</v>
      </c>
      <c r="D779" s="2">
        <v>5593.0264734042566</v>
      </c>
    </row>
    <row r="780" spans="1:4">
      <c r="A780" s="1" t="s">
        <v>773</v>
      </c>
      <c r="B780" t="s">
        <v>8974</v>
      </c>
      <c r="C780" s="2">
        <v>2843.2893617021282</v>
      </c>
      <c r="D780" s="2">
        <v>2868.2368117021283</v>
      </c>
    </row>
    <row r="781" spans="1:4">
      <c r="A781" s="1" t="s">
        <v>774</v>
      </c>
      <c r="B781" t="s">
        <v>8974</v>
      </c>
      <c r="C781" s="2">
        <v>2377.8723404255325</v>
      </c>
      <c r="D781" s="2">
        <v>2379.2443154255325</v>
      </c>
    </row>
    <row r="782" spans="1:4">
      <c r="A782" s="1" t="s">
        <v>775</v>
      </c>
      <c r="B782" t="s">
        <v>8974</v>
      </c>
      <c r="C782" s="2">
        <v>2377.8723404255325</v>
      </c>
      <c r="D782" s="2">
        <v>2379.2443154255325</v>
      </c>
    </row>
    <row r="783" spans="1:4">
      <c r="A783" s="1" t="s">
        <v>776</v>
      </c>
      <c r="B783" t="s">
        <v>8974</v>
      </c>
      <c r="C783" s="2">
        <v>2377.8723404255325</v>
      </c>
      <c r="D783" s="2">
        <v>2379.2443154255325</v>
      </c>
    </row>
    <row r="784" spans="1:4">
      <c r="A784" s="1" t="s">
        <v>777</v>
      </c>
      <c r="B784" t="s">
        <v>8974</v>
      </c>
      <c r="C784" s="2">
        <v>2377.8723404255325</v>
      </c>
      <c r="D784" s="2">
        <v>2379.2443154255325</v>
      </c>
    </row>
    <row r="785" spans="1:4">
      <c r="A785" s="1" t="s">
        <v>778</v>
      </c>
      <c r="B785" t="s">
        <v>8974</v>
      </c>
      <c r="C785" s="2">
        <v>2377.8723404255325</v>
      </c>
      <c r="D785" s="2">
        <v>2379.2443154255325</v>
      </c>
    </row>
    <row r="786" spans="1:4">
      <c r="A786" s="1" t="s">
        <v>779</v>
      </c>
      <c r="B786" t="s">
        <v>8974</v>
      </c>
      <c r="C786" s="2">
        <v>2377.8723404255325</v>
      </c>
      <c r="D786" s="2">
        <v>2379.2443154255325</v>
      </c>
    </row>
    <row r="787" spans="1:4">
      <c r="A787" s="1" t="s">
        <v>780</v>
      </c>
      <c r="B787" t="s">
        <v>8974</v>
      </c>
      <c r="C787" s="2">
        <v>4975.1478723404261</v>
      </c>
      <c r="D787" s="2">
        <v>5387.6478723404261</v>
      </c>
    </row>
    <row r="788" spans="1:4">
      <c r="A788" s="1" t="s">
        <v>781</v>
      </c>
      <c r="B788" t="s">
        <v>0</v>
      </c>
      <c r="C788" s="2">
        <v>5350.2127659574471</v>
      </c>
      <c r="D788" s="2">
        <v>5680.2127659574471</v>
      </c>
    </row>
    <row r="789" spans="1:4">
      <c r="A789" s="1" t="s">
        <v>782</v>
      </c>
      <c r="B789" t="s">
        <v>0</v>
      </c>
      <c r="C789" s="2">
        <v>20806.382978723406</v>
      </c>
      <c r="D789" s="2">
        <v>21255.815478723405</v>
      </c>
    </row>
    <row r="790" spans="1:4">
      <c r="A790" s="1" t="s">
        <v>783</v>
      </c>
      <c r="B790" t="s">
        <v>8974</v>
      </c>
      <c r="C790" s="2">
        <v>8917.0212765957458</v>
      </c>
      <c r="D790" s="2">
        <v>9247.0212765957458</v>
      </c>
    </row>
    <row r="791" spans="1:4">
      <c r="A791" s="1" t="s">
        <v>784</v>
      </c>
      <c r="B791" t="s">
        <v>8974</v>
      </c>
      <c r="C791" s="2">
        <v>38640.425531914894</v>
      </c>
      <c r="D791" s="2">
        <v>38973.725531914897</v>
      </c>
    </row>
    <row r="792" spans="1:4">
      <c r="A792" s="1" t="s">
        <v>785</v>
      </c>
      <c r="B792" t="s">
        <v>8974</v>
      </c>
      <c r="C792" s="2">
        <v>9214.2553191489369</v>
      </c>
      <c r="D792" s="2">
        <v>9428.6728191489365</v>
      </c>
    </row>
    <row r="793" spans="1:4">
      <c r="A793" s="1" t="s">
        <v>786</v>
      </c>
      <c r="B793" t="s">
        <v>8974</v>
      </c>
      <c r="C793" s="2">
        <v>17834.042553191492</v>
      </c>
      <c r="D793" s="2">
        <v>18191.542553191492</v>
      </c>
    </row>
    <row r="794" spans="1:4">
      <c r="A794" s="1" t="s">
        <v>787</v>
      </c>
      <c r="B794" t="s">
        <v>8974</v>
      </c>
      <c r="C794" s="2">
        <v>8974.1276595744694</v>
      </c>
      <c r="D794" s="2">
        <v>9188.5509345744686</v>
      </c>
    </row>
    <row r="795" spans="1:4">
      <c r="A795" s="1" t="s">
        <v>788</v>
      </c>
      <c r="B795" t="s">
        <v>8974</v>
      </c>
      <c r="C795" s="2">
        <v>8184.6436170212783</v>
      </c>
      <c r="D795" s="2">
        <v>8542.1436170212783</v>
      </c>
    </row>
    <row r="796" spans="1:4">
      <c r="A796" s="1" t="s">
        <v>789</v>
      </c>
      <c r="B796" t="s">
        <v>8974</v>
      </c>
      <c r="C796" s="2">
        <v>25264.89361702128</v>
      </c>
      <c r="D796" s="2">
        <v>25594.823492021282</v>
      </c>
    </row>
    <row r="797" spans="1:4">
      <c r="A797" s="1" t="s">
        <v>790</v>
      </c>
      <c r="B797" t="s">
        <v>8974</v>
      </c>
      <c r="C797" s="2">
        <v>17834.042553191492</v>
      </c>
      <c r="D797" s="2">
        <v>18164.042553191492</v>
      </c>
    </row>
    <row r="798" spans="1:4">
      <c r="A798" s="1" t="s">
        <v>791</v>
      </c>
      <c r="B798" t="s">
        <v>8974</v>
      </c>
      <c r="C798" s="2">
        <v>38640.425531914894</v>
      </c>
      <c r="D798" s="2">
        <v>38973.725531914897</v>
      </c>
    </row>
    <row r="799" spans="1:4">
      <c r="A799" s="1" t="s">
        <v>792</v>
      </c>
      <c r="B799" t="s">
        <v>8974</v>
      </c>
      <c r="C799" s="2">
        <v>4138.8670212765965</v>
      </c>
      <c r="D799" s="2">
        <v>4138.8670212765965</v>
      </c>
    </row>
    <row r="800" spans="1:4">
      <c r="A800" s="1" t="s">
        <v>793</v>
      </c>
      <c r="B800" t="s">
        <v>8974</v>
      </c>
      <c r="C800" s="2">
        <v>5034.7585106382985</v>
      </c>
      <c r="D800" s="2">
        <v>5062.4499106382982</v>
      </c>
    </row>
    <row r="801" spans="1:4">
      <c r="A801" s="1" t="s">
        <v>794</v>
      </c>
      <c r="B801" t="s">
        <v>8974</v>
      </c>
      <c r="C801" s="2">
        <v>93742.222340425549</v>
      </c>
      <c r="D801" s="2">
        <v>93742.222340425549</v>
      </c>
    </row>
    <row r="802" spans="1:4">
      <c r="A802" s="1" t="s">
        <v>795</v>
      </c>
      <c r="B802" t="s">
        <v>8974</v>
      </c>
      <c r="C802" s="2">
        <v>11365.632978723406</v>
      </c>
      <c r="D802" s="2">
        <v>11373.882978723406</v>
      </c>
    </row>
    <row r="803" spans="1:4">
      <c r="A803" s="1" t="s">
        <v>796</v>
      </c>
      <c r="B803" t="s">
        <v>8974</v>
      </c>
      <c r="C803" s="2">
        <v>11886.939361702129</v>
      </c>
      <c r="D803" s="2">
        <v>11996.939361702129</v>
      </c>
    </row>
    <row r="804" spans="1:4">
      <c r="A804" s="1" t="s">
        <v>797</v>
      </c>
      <c r="B804" t="s">
        <v>8974</v>
      </c>
      <c r="C804" s="2">
        <v>12372.402127659576</v>
      </c>
      <c r="D804" s="2">
        <v>12509.902127659576</v>
      </c>
    </row>
    <row r="805" spans="1:4">
      <c r="A805" s="1" t="s">
        <v>798</v>
      </c>
      <c r="B805" t="s">
        <v>8974</v>
      </c>
      <c r="C805" s="2">
        <v>3142.1968085106391</v>
      </c>
      <c r="D805" s="2">
        <v>3169.763633510639</v>
      </c>
    </row>
    <row r="806" spans="1:4">
      <c r="A806" s="1" t="s">
        <v>799</v>
      </c>
      <c r="B806" t="s">
        <v>8974</v>
      </c>
      <c r="C806" s="2">
        <v>3444.4978723404256</v>
      </c>
      <c r="D806" s="2">
        <v>3511.3569723404257</v>
      </c>
    </row>
    <row r="807" spans="1:4">
      <c r="A807" s="1" t="s">
        <v>800</v>
      </c>
      <c r="B807" t="s">
        <v>8974</v>
      </c>
      <c r="C807" s="2">
        <v>30684.219148936179</v>
      </c>
      <c r="D807" s="2">
        <v>32350.719148936179</v>
      </c>
    </row>
    <row r="808" spans="1:4">
      <c r="A808" s="1" t="s">
        <v>801</v>
      </c>
      <c r="B808" t="s">
        <v>8974</v>
      </c>
      <c r="C808" s="2">
        <v>24862.64468085107</v>
      </c>
      <c r="D808" s="2">
        <v>26512.64468085107</v>
      </c>
    </row>
    <row r="809" spans="1:4">
      <c r="A809" s="1" t="s">
        <v>802</v>
      </c>
      <c r="B809" t="s">
        <v>8974</v>
      </c>
      <c r="C809" s="2">
        <v>5106.0712765957451</v>
      </c>
      <c r="D809" s="2">
        <v>5141.2712765957449</v>
      </c>
    </row>
    <row r="810" spans="1:4">
      <c r="A810" s="1" t="s">
        <v>803</v>
      </c>
      <c r="B810" t="s">
        <v>8974</v>
      </c>
      <c r="C810" s="2">
        <v>9083.1446808510664</v>
      </c>
      <c r="D810" s="2">
        <v>9094.1446808510664</v>
      </c>
    </row>
    <row r="811" spans="1:4">
      <c r="A811" s="1" t="s">
        <v>804</v>
      </c>
      <c r="B811" t="s">
        <v>8974</v>
      </c>
      <c r="C811" s="2">
        <v>891.70212765957456</v>
      </c>
      <c r="D811" s="2">
        <v>895.81887765957458</v>
      </c>
    </row>
    <row r="812" spans="1:4">
      <c r="A812" s="1" t="s">
        <v>805</v>
      </c>
      <c r="B812" t="s">
        <v>8974</v>
      </c>
      <c r="C812" s="2">
        <v>1486.1702127659576</v>
      </c>
      <c r="D812" s="2">
        <v>1505.4202127659576</v>
      </c>
    </row>
    <row r="813" spans="1:4">
      <c r="A813" s="1" t="s">
        <v>806</v>
      </c>
      <c r="B813" t="s">
        <v>8974</v>
      </c>
      <c r="C813" s="2">
        <v>503.87021276595749</v>
      </c>
      <c r="D813" s="2">
        <v>506.07021276595748</v>
      </c>
    </row>
    <row r="814" spans="1:4">
      <c r="A814" s="1" t="s">
        <v>807</v>
      </c>
      <c r="B814" t="s">
        <v>8974</v>
      </c>
      <c r="C814" s="2">
        <v>26751.063829787239</v>
      </c>
      <c r="D814" s="2">
        <v>27081.063829787239</v>
      </c>
    </row>
    <row r="815" spans="1:4">
      <c r="A815" s="1" t="s">
        <v>808</v>
      </c>
      <c r="B815" t="s">
        <v>8974</v>
      </c>
      <c r="C815" s="2">
        <v>50529.78723404256</v>
      </c>
      <c r="D815" s="2">
        <v>51024.78723404256</v>
      </c>
    </row>
    <row r="816" spans="1:4">
      <c r="A816" s="1" t="s">
        <v>809</v>
      </c>
      <c r="B816" t="s">
        <v>8974</v>
      </c>
      <c r="C816" s="2">
        <v>535.02127659574478</v>
      </c>
      <c r="D816" s="2">
        <v>538.01602659574473</v>
      </c>
    </row>
    <row r="817" spans="1:4">
      <c r="A817" s="1" t="s">
        <v>810</v>
      </c>
      <c r="B817" t="s">
        <v>8974</v>
      </c>
      <c r="C817" s="2">
        <v>535.02127659574478</v>
      </c>
      <c r="D817" s="2">
        <v>538.01602659574473</v>
      </c>
    </row>
    <row r="818" spans="1:4">
      <c r="A818" s="1" t="s">
        <v>811</v>
      </c>
      <c r="B818" t="s">
        <v>8974</v>
      </c>
      <c r="C818" s="2">
        <v>193.2021276595745</v>
      </c>
      <c r="D818" s="2">
        <v>196.1957776595745</v>
      </c>
    </row>
    <row r="819" spans="1:4">
      <c r="A819" s="1" t="s">
        <v>812</v>
      </c>
      <c r="B819" t="s">
        <v>8974</v>
      </c>
      <c r="C819" s="2">
        <v>1070.0425531914896</v>
      </c>
      <c r="D819" s="2">
        <v>1074.1587531914895</v>
      </c>
    </row>
    <row r="820" spans="1:4">
      <c r="A820" s="1" t="s">
        <v>813</v>
      </c>
      <c r="B820" t="s">
        <v>8974</v>
      </c>
      <c r="C820" s="2">
        <v>34479.148936170212</v>
      </c>
      <c r="D820" s="2">
        <v>34811.947886170208</v>
      </c>
    </row>
    <row r="821" spans="1:4">
      <c r="A821" s="1" t="s">
        <v>814</v>
      </c>
      <c r="B821" t="s">
        <v>8974</v>
      </c>
      <c r="C821" s="2">
        <v>54859.539361702133</v>
      </c>
      <c r="D821" s="2">
        <v>55171.382486702132</v>
      </c>
    </row>
    <row r="822" spans="1:4">
      <c r="A822" s="1" t="s">
        <v>815</v>
      </c>
      <c r="B822" t="s">
        <v>8974</v>
      </c>
      <c r="C822" s="2">
        <v>100778.16170212768</v>
      </c>
      <c r="D822" s="2">
        <v>101227.21580212767</v>
      </c>
    </row>
    <row r="823" spans="1:4">
      <c r="A823" s="1" t="s">
        <v>816</v>
      </c>
      <c r="B823" t="s">
        <v>8974</v>
      </c>
      <c r="C823" s="2">
        <v>214275.31914893619</v>
      </c>
      <c r="D823" s="2">
        <v>214836.63677393619</v>
      </c>
    </row>
    <row r="824" spans="1:4">
      <c r="A824" s="1" t="s">
        <v>817</v>
      </c>
      <c r="B824" t="s">
        <v>8974</v>
      </c>
      <c r="C824" s="2">
        <v>4555.8021276595746</v>
      </c>
      <c r="D824" s="2">
        <v>4596.9652276595743</v>
      </c>
    </row>
    <row r="825" spans="1:4">
      <c r="A825" s="1" t="s">
        <v>818</v>
      </c>
      <c r="B825" t="s">
        <v>8974</v>
      </c>
      <c r="C825" s="2">
        <v>2609.3989361702133</v>
      </c>
      <c r="D825" s="2">
        <v>2618.1304611702135</v>
      </c>
    </row>
    <row r="826" spans="1:4">
      <c r="A826" s="1" t="s">
        <v>819</v>
      </c>
      <c r="B826" t="s">
        <v>8974</v>
      </c>
      <c r="C826" s="2">
        <v>8349.4914893617042</v>
      </c>
      <c r="D826" s="2">
        <v>8420.5916393617044</v>
      </c>
    </row>
    <row r="827" spans="1:4">
      <c r="A827" s="1" t="s">
        <v>820</v>
      </c>
      <c r="B827" t="s">
        <v>8974</v>
      </c>
      <c r="C827" s="2">
        <v>998.28510638297882</v>
      </c>
      <c r="D827" s="2">
        <v>1005.7692313829788</v>
      </c>
    </row>
    <row r="828" spans="1:4">
      <c r="A828" s="1" t="s">
        <v>821</v>
      </c>
      <c r="B828" t="s">
        <v>8974</v>
      </c>
      <c r="C828" s="2">
        <v>880.35106382978734</v>
      </c>
      <c r="D828" s="2">
        <v>885.34038882978734</v>
      </c>
    </row>
    <row r="829" spans="1:4">
      <c r="A829" s="1" t="s">
        <v>822</v>
      </c>
      <c r="B829" t="s">
        <v>8974</v>
      </c>
      <c r="C829" s="2">
        <v>2054.5893617021279</v>
      </c>
      <c r="D829" s="2">
        <v>2079.536811702128</v>
      </c>
    </row>
    <row r="830" spans="1:4">
      <c r="A830" s="1" t="s">
        <v>823</v>
      </c>
      <c r="B830" t="s">
        <v>8974</v>
      </c>
      <c r="C830" s="2">
        <v>821.71170212765958</v>
      </c>
      <c r="D830" s="2">
        <v>854.14327712765953</v>
      </c>
    </row>
    <row r="831" spans="1:4">
      <c r="A831" s="1" t="s">
        <v>824</v>
      </c>
      <c r="B831" t="s">
        <v>8974</v>
      </c>
      <c r="C831" s="2">
        <v>939.00212765957474</v>
      </c>
      <c r="D831" s="2">
        <v>970.18630265957472</v>
      </c>
    </row>
    <row r="832" spans="1:4">
      <c r="A832" s="1" t="s">
        <v>825</v>
      </c>
      <c r="B832" t="s">
        <v>8974</v>
      </c>
      <c r="C832" s="2">
        <v>27069.946808510638</v>
      </c>
      <c r="D832" s="2">
        <v>27143.541758510637</v>
      </c>
    </row>
    <row r="833" spans="1:4">
      <c r="A833" s="1" t="s">
        <v>826</v>
      </c>
      <c r="B833" t="s">
        <v>8974</v>
      </c>
      <c r="C833" s="2">
        <v>32288.030851063835</v>
      </c>
      <c r="D833" s="2">
        <v>32347.904676063834</v>
      </c>
    </row>
    <row r="834" spans="1:4">
      <c r="A834" s="1" t="s">
        <v>827</v>
      </c>
      <c r="B834" t="s">
        <v>8974</v>
      </c>
      <c r="C834" s="2">
        <v>151656.30957446809</v>
      </c>
      <c r="D834" s="2">
        <v>151814.72579946808</v>
      </c>
    </row>
    <row r="835" spans="1:4">
      <c r="A835" s="1" t="s">
        <v>828</v>
      </c>
      <c r="B835" t="s">
        <v>8974</v>
      </c>
      <c r="C835" s="2">
        <v>2230.5308510638301</v>
      </c>
      <c r="D835" s="2">
        <v>2234.27277606383</v>
      </c>
    </row>
    <row r="836" spans="1:4">
      <c r="A836" s="1" t="s">
        <v>829</v>
      </c>
      <c r="B836" t="s">
        <v>8974</v>
      </c>
      <c r="C836" s="2">
        <v>1291.5287234042555</v>
      </c>
      <c r="D836" s="2">
        <v>1317.7232984042555</v>
      </c>
    </row>
    <row r="837" spans="1:4">
      <c r="A837" s="1" t="s">
        <v>830</v>
      </c>
      <c r="B837" t="s">
        <v>8974</v>
      </c>
      <c r="C837" s="2">
        <v>1291.5287234042555</v>
      </c>
      <c r="D837" s="2">
        <v>1299.7787234042555</v>
      </c>
    </row>
    <row r="838" spans="1:4">
      <c r="A838" s="1" t="s">
        <v>831</v>
      </c>
      <c r="B838" t="s">
        <v>8974</v>
      </c>
      <c r="C838" s="2">
        <v>17937.793617021278</v>
      </c>
      <c r="D838" s="2">
        <v>17941.535542021276</v>
      </c>
    </row>
    <row r="839" spans="1:4">
      <c r="A839" s="1" t="s">
        <v>832</v>
      </c>
      <c r="B839" t="s">
        <v>8974</v>
      </c>
      <c r="C839" s="2">
        <v>12719.721276595747</v>
      </c>
      <c r="D839" s="2">
        <v>12724.710601595747</v>
      </c>
    </row>
    <row r="840" spans="1:4">
      <c r="A840" s="1" t="s">
        <v>833</v>
      </c>
      <c r="B840" t="s">
        <v>8974</v>
      </c>
      <c r="C840" s="2">
        <v>1209.5202127659577</v>
      </c>
      <c r="D840" s="2">
        <v>1246.9413877659576</v>
      </c>
    </row>
    <row r="841" spans="1:4">
      <c r="A841" s="1" t="s">
        <v>834</v>
      </c>
      <c r="B841" t="s">
        <v>8973</v>
      </c>
      <c r="C841" s="2">
        <v>163.65425531914897</v>
      </c>
      <c r="D841" s="2">
        <v>173.27925531914897</v>
      </c>
    </row>
    <row r="842" spans="1:4">
      <c r="A842" s="1" t="s">
        <v>835</v>
      </c>
      <c r="B842" t="s">
        <v>8973</v>
      </c>
      <c r="C842" s="2">
        <v>188.20531914893618</v>
      </c>
      <c r="D842" s="2">
        <v>200.58031914893618</v>
      </c>
    </row>
    <row r="843" spans="1:4">
      <c r="A843" s="1" t="s">
        <v>836</v>
      </c>
      <c r="B843" t="s">
        <v>8973</v>
      </c>
      <c r="C843" s="2">
        <v>163.65425531914897</v>
      </c>
      <c r="D843" s="2">
        <v>173.96675531914897</v>
      </c>
    </row>
    <row r="844" spans="1:4">
      <c r="A844" s="1" t="s">
        <v>837</v>
      </c>
      <c r="B844" t="s">
        <v>8973</v>
      </c>
      <c r="C844" s="2">
        <v>188.20531914893618</v>
      </c>
      <c r="D844" s="2">
        <v>201.26781914893618</v>
      </c>
    </row>
    <row r="845" spans="1:4">
      <c r="A845" s="1" t="s">
        <v>838</v>
      </c>
      <c r="B845" t="s">
        <v>8973</v>
      </c>
      <c r="C845" s="2">
        <v>196.39680851063832</v>
      </c>
      <c r="D845" s="2">
        <v>207.39680851063832</v>
      </c>
    </row>
    <row r="846" spans="1:4">
      <c r="A846" s="1" t="s">
        <v>839</v>
      </c>
      <c r="B846" t="s">
        <v>8973</v>
      </c>
      <c r="C846" s="2">
        <v>130.92340425531916</v>
      </c>
      <c r="D846" s="2">
        <v>140.54840425531916</v>
      </c>
    </row>
    <row r="847" spans="1:4">
      <c r="A847" s="1" t="s">
        <v>840</v>
      </c>
      <c r="B847" t="s">
        <v>8973</v>
      </c>
      <c r="C847" s="2">
        <v>158.92659574468087</v>
      </c>
      <c r="D847" s="2">
        <v>171.30159574468087</v>
      </c>
    </row>
    <row r="848" spans="1:4">
      <c r="A848" s="1" t="s">
        <v>841</v>
      </c>
      <c r="B848" t="s">
        <v>8973</v>
      </c>
      <c r="C848" s="2">
        <v>170.20744680851067</v>
      </c>
      <c r="D848" s="2">
        <v>179.83244680851067</v>
      </c>
    </row>
    <row r="849" spans="1:4">
      <c r="A849" s="1" t="s">
        <v>842</v>
      </c>
      <c r="B849" t="s">
        <v>8973</v>
      </c>
      <c r="C849" s="2">
        <v>188.20531914893618</v>
      </c>
      <c r="D849" s="2">
        <v>200.58031914893618</v>
      </c>
    </row>
    <row r="850" spans="1:4">
      <c r="A850" s="1" t="s">
        <v>843</v>
      </c>
      <c r="B850" t="s">
        <v>8974</v>
      </c>
      <c r="C850" s="2">
        <v>3471.6702127659582</v>
      </c>
      <c r="D850" s="2">
        <v>3721.144712765958</v>
      </c>
    </row>
    <row r="851" spans="1:4">
      <c r="A851" s="1" t="s">
        <v>844</v>
      </c>
      <c r="B851" t="s">
        <v>8974</v>
      </c>
      <c r="C851" s="2">
        <v>1178.322340425532</v>
      </c>
      <c r="D851" s="2">
        <v>1186.055890425532</v>
      </c>
    </row>
    <row r="852" spans="1:4">
      <c r="A852" s="1" t="s">
        <v>845</v>
      </c>
      <c r="B852" t="s">
        <v>8974</v>
      </c>
      <c r="C852" s="2">
        <v>654.62872340425542</v>
      </c>
      <c r="D852" s="2">
        <v>665.62872340425542</v>
      </c>
    </row>
    <row r="853" spans="1:4">
      <c r="A853" s="1" t="s">
        <v>846</v>
      </c>
      <c r="B853" t="s">
        <v>8974</v>
      </c>
      <c r="C853" s="2">
        <v>4975.1478723404261</v>
      </c>
      <c r="D853" s="2">
        <v>5391.6455473404258</v>
      </c>
    </row>
    <row r="854" spans="1:4">
      <c r="A854" s="1" t="s">
        <v>847</v>
      </c>
      <c r="B854" t="s">
        <v>8974</v>
      </c>
      <c r="C854" s="2">
        <v>8929.0744680851076</v>
      </c>
      <c r="D854" s="2">
        <v>9484.5293680851082</v>
      </c>
    </row>
    <row r="855" spans="1:4">
      <c r="A855" s="1" t="s">
        <v>848</v>
      </c>
      <c r="B855" t="s">
        <v>8974</v>
      </c>
      <c r="C855" s="2">
        <v>579.60638297872356</v>
      </c>
      <c r="D855" s="2">
        <v>590.60638297872356</v>
      </c>
    </row>
    <row r="856" spans="1:4">
      <c r="A856" s="1" t="s">
        <v>849</v>
      </c>
      <c r="B856" t="s">
        <v>8973</v>
      </c>
      <c r="C856" s="2">
        <v>23286.98829787234</v>
      </c>
      <c r="D856" s="2">
        <v>23335.11329787234</v>
      </c>
    </row>
    <row r="857" spans="1:4">
      <c r="A857" s="1" t="s">
        <v>850</v>
      </c>
      <c r="B857" t="s">
        <v>8974</v>
      </c>
      <c r="C857" s="2">
        <v>20000.094680851063</v>
      </c>
      <c r="D857" s="2">
        <v>20013.844680851063</v>
      </c>
    </row>
    <row r="858" spans="1:4">
      <c r="A858" s="1" t="s">
        <v>851</v>
      </c>
      <c r="B858" t="s">
        <v>8974</v>
      </c>
      <c r="C858" s="2">
        <v>2282.8627659574472</v>
      </c>
      <c r="D858" s="2">
        <v>2307.8102159574473</v>
      </c>
    </row>
    <row r="859" spans="1:4">
      <c r="A859" s="1" t="s">
        <v>852</v>
      </c>
      <c r="B859" t="s">
        <v>8974</v>
      </c>
      <c r="C859" s="2">
        <v>2087.367021276596</v>
      </c>
      <c r="D859" s="2">
        <v>2112.3144712765961</v>
      </c>
    </row>
    <row r="860" spans="1:4">
      <c r="A860" s="1" t="s">
        <v>853</v>
      </c>
      <c r="B860" t="s">
        <v>8974</v>
      </c>
      <c r="C860" s="2">
        <v>21.801063829787239</v>
      </c>
      <c r="D860" s="2">
        <v>21.925638829787239</v>
      </c>
    </row>
    <row r="861" spans="1:4">
      <c r="A861" s="1" t="s">
        <v>854</v>
      </c>
      <c r="B861" t="s">
        <v>8974</v>
      </c>
      <c r="C861" s="2">
        <v>475.57446808510639</v>
      </c>
      <c r="D861" s="2">
        <v>489.42071808510639</v>
      </c>
    </row>
    <row r="862" spans="1:4">
      <c r="A862" s="1" t="s">
        <v>855</v>
      </c>
      <c r="B862" t="s">
        <v>8974</v>
      </c>
      <c r="C862" s="2">
        <v>475.57446808510639</v>
      </c>
      <c r="D862" s="2">
        <v>503.26696808510638</v>
      </c>
    </row>
    <row r="863" spans="1:4">
      <c r="A863" s="1" t="s">
        <v>856</v>
      </c>
      <c r="B863" t="s">
        <v>8974</v>
      </c>
      <c r="C863" s="2">
        <v>7429.0021276595762</v>
      </c>
      <c r="D863" s="2">
        <v>7706.7521276595762</v>
      </c>
    </row>
    <row r="864" spans="1:4">
      <c r="A864" s="1" t="s">
        <v>857</v>
      </c>
      <c r="B864" t="s">
        <v>8974</v>
      </c>
      <c r="C864" s="2">
        <v>4433.1872340425543</v>
      </c>
      <c r="D864" s="2">
        <v>4708.1872340425543</v>
      </c>
    </row>
    <row r="865" spans="1:4">
      <c r="A865" s="1" t="s">
        <v>858</v>
      </c>
      <c r="B865" t="s">
        <v>8974</v>
      </c>
      <c r="C865" s="2">
        <v>475.57446808510639</v>
      </c>
      <c r="D865" s="2">
        <v>489.3794680851064</v>
      </c>
    </row>
    <row r="866" spans="1:4">
      <c r="A866" s="1" t="s">
        <v>859</v>
      </c>
      <c r="B866" t="s">
        <v>8974</v>
      </c>
      <c r="C866" s="2">
        <v>475.57446808510639</v>
      </c>
      <c r="D866" s="2">
        <v>503.26696808510638</v>
      </c>
    </row>
    <row r="867" spans="1:4">
      <c r="A867" s="1" t="s">
        <v>860</v>
      </c>
      <c r="B867" t="s">
        <v>8974</v>
      </c>
      <c r="C867" s="2">
        <v>1783.4042553191491</v>
      </c>
      <c r="D867" s="2">
        <v>2113.3492553191491</v>
      </c>
    </row>
    <row r="868" spans="1:4">
      <c r="A868" s="1" t="s">
        <v>861</v>
      </c>
      <c r="B868" t="s">
        <v>8974</v>
      </c>
      <c r="C868" s="2">
        <v>2972.3404255319151</v>
      </c>
      <c r="D868" s="2">
        <v>2972.670425531915</v>
      </c>
    </row>
    <row r="869" spans="1:4">
      <c r="A869" s="1" t="s">
        <v>862</v>
      </c>
      <c r="B869" t="s">
        <v>8974</v>
      </c>
      <c r="C869" s="2">
        <v>2053.9574468085107</v>
      </c>
      <c r="D869" s="2">
        <v>2059.3474468085105</v>
      </c>
    </row>
    <row r="870" spans="1:4">
      <c r="A870" s="1" t="s">
        <v>863</v>
      </c>
      <c r="B870" t="s">
        <v>8974</v>
      </c>
      <c r="C870" s="2">
        <v>275.77234042553192</v>
      </c>
      <c r="D870" s="2">
        <v>294.77484042553192</v>
      </c>
    </row>
    <row r="871" spans="1:4">
      <c r="A871" s="1" t="s">
        <v>864</v>
      </c>
      <c r="B871" t="s">
        <v>8974</v>
      </c>
      <c r="C871" s="2">
        <v>38.710638297872343</v>
      </c>
      <c r="D871" s="2">
        <v>40.525638297872341</v>
      </c>
    </row>
    <row r="872" spans="1:4">
      <c r="A872" s="1" t="s">
        <v>865</v>
      </c>
      <c r="B872" t="s">
        <v>8974</v>
      </c>
      <c r="C872" s="2">
        <v>57562.508510638305</v>
      </c>
      <c r="D872" s="2">
        <v>57699.981010638308</v>
      </c>
    </row>
    <row r="873" spans="1:4">
      <c r="A873" s="1" t="s">
        <v>866</v>
      </c>
      <c r="B873" t="s">
        <v>8974</v>
      </c>
      <c r="C873" s="2">
        <v>9230.8723404255361</v>
      </c>
      <c r="D873" s="2">
        <v>9508.6223404255361</v>
      </c>
    </row>
    <row r="874" spans="1:4">
      <c r="A874" s="1" t="s">
        <v>867</v>
      </c>
      <c r="B874" t="s">
        <v>8974</v>
      </c>
      <c r="C874" s="2">
        <v>3147.4861702127664</v>
      </c>
      <c r="D874" s="2">
        <v>3367.4036702127664</v>
      </c>
    </row>
    <row r="875" spans="1:4">
      <c r="A875" s="1" t="s">
        <v>868</v>
      </c>
      <c r="B875" t="s">
        <v>8974</v>
      </c>
      <c r="C875" s="2">
        <v>3220.0861702127668</v>
      </c>
      <c r="D875" s="2">
        <v>3453.7261702127666</v>
      </c>
    </row>
    <row r="876" spans="1:4">
      <c r="A876" s="1" t="s">
        <v>869</v>
      </c>
      <c r="B876" t="s">
        <v>8974</v>
      </c>
      <c r="C876" s="2">
        <v>2837.4500000000003</v>
      </c>
      <c r="D876" s="2">
        <v>2960.4850000000001</v>
      </c>
    </row>
    <row r="877" spans="1:4">
      <c r="A877" s="1" t="s">
        <v>870</v>
      </c>
      <c r="B877" t="s">
        <v>8974</v>
      </c>
      <c r="C877" s="2">
        <v>2569.7521276595753</v>
      </c>
      <c r="D877" s="2">
        <v>2685.4446276595754</v>
      </c>
    </row>
    <row r="878" spans="1:4">
      <c r="A878" s="1" t="s">
        <v>871</v>
      </c>
      <c r="B878" t="s">
        <v>8974</v>
      </c>
      <c r="C878" s="2">
        <v>1090.5914893617023</v>
      </c>
      <c r="D878" s="2">
        <v>1231.3914893617023</v>
      </c>
    </row>
    <row r="879" spans="1:4">
      <c r="A879" s="1" t="s">
        <v>872</v>
      </c>
      <c r="B879" t="s">
        <v>8974</v>
      </c>
      <c r="C879" s="2">
        <v>2477.6446808510641</v>
      </c>
      <c r="D879" s="2">
        <v>2597.517180851064</v>
      </c>
    </row>
    <row r="880" spans="1:4">
      <c r="A880" s="1" t="s">
        <v>873</v>
      </c>
      <c r="B880" t="s">
        <v>8974</v>
      </c>
      <c r="C880" s="2">
        <v>2051.7925531914893</v>
      </c>
      <c r="D880" s="2">
        <v>2162.8100531914893</v>
      </c>
    </row>
    <row r="881" spans="1:4">
      <c r="A881" s="1" t="s">
        <v>874</v>
      </c>
      <c r="B881" t="s">
        <v>8974</v>
      </c>
      <c r="C881" s="2">
        <v>6955.6393617021295</v>
      </c>
      <c r="D881" s="2">
        <v>7205.6143617021298</v>
      </c>
    </row>
    <row r="882" spans="1:4">
      <c r="A882" s="1" t="s">
        <v>875</v>
      </c>
      <c r="B882" t="s">
        <v>8974</v>
      </c>
      <c r="C882" s="2">
        <v>45932.337234042556</v>
      </c>
      <c r="D882" s="2">
        <v>45932.337234042556</v>
      </c>
    </row>
    <row r="883" spans="1:4">
      <c r="A883" s="1" t="s">
        <v>876</v>
      </c>
      <c r="B883" t="s">
        <v>8974</v>
      </c>
      <c r="C883" s="2">
        <v>3422.6734042553198</v>
      </c>
      <c r="D883" s="2">
        <v>3422.6734042553198</v>
      </c>
    </row>
    <row r="884" spans="1:4">
      <c r="A884" s="1" t="s">
        <v>877</v>
      </c>
      <c r="B884" t="s">
        <v>8974</v>
      </c>
      <c r="C884" s="2">
        <v>3192.5159574468094</v>
      </c>
      <c r="D884" s="2">
        <v>3192.5159574468094</v>
      </c>
    </row>
    <row r="885" spans="1:4">
      <c r="A885" s="1" t="s">
        <v>878</v>
      </c>
      <c r="B885" t="s">
        <v>8974</v>
      </c>
      <c r="C885" s="2">
        <v>27098.125531914895</v>
      </c>
      <c r="D885" s="2">
        <v>27923.125531914895</v>
      </c>
    </row>
    <row r="886" spans="1:4">
      <c r="A886" s="1" t="s">
        <v>879</v>
      </c>
      <c r="B886" t="s">
        <v>8974</v>
      </c>
      <c r="C886" s="2">
        <v>32626.152127659574</v>
      </c>
      <c r="D886" s="2">
        <v>33451.152127659574</v>
      </c>
    </row>
    <row r="887" spans="1:4">
      <c r="A887" s="1" t="s">
        <v>880</v>
      </c>
      <c r="B887" t="s">
        <v>8974</v>
      </c>
      <c r="C887" s="2">
        <v>1783.4042553191491</v>
      </c>
      <c r="D887" s="2">
        <v>1785.4002053191491</v>
      </c>
    </row>
    <row r="888" spans="1:4">
      <c r="A888" s="1" t="s">
        <v>881</v>
      </c>
      <c r="B888" t="s">
        <v>8974</v>
      </c>
      <c r="C888" s="2">
        <v>1783.4042553191491</v>
      </c>
      <c r="D888" s="2">
        <v>1785.4002053191491</v>
      </c>
    </row>
    <row r="889" spans="1:4">
      <c r="A889" s="1" t="s">
        <v>882</v>
      </c>
      <c r="B889" t="s">
        <v>8974</v>
      </c>
      <c r="C889" s="2">
        <v>5916.7478723404274</v>
      </c>
      <c r="D889" s="2">
        <v>6098.2478723404274</v>
      </c>
    </row>
    <row r="890" spans="1:4">
      <c r="A890" s="1" t="s">
        <v>883</v>
      </c>
      <c r="B890" t="s">
        <v>8974</v>
      </c>
      <c r="C890" s="2">
        <v>9898.3617021276605</v>
      </c>
      <c r="D890" s="2">
        <v>10079.86170212766</v>
      </c>
    </row>
    <row r="891" spans="1:4">
      <c r="A891" s="1" t="s">
        <v>884</v>
      </c>
      <c r="B891" t="s">
        <v>8974</v>
      </c>
      <c r="C891" s="2">
        <v>6646.2702127659586</v>
      </c>
      <c r="D891" s="2">
        <v>6921.2702127659586</v>
      </c>
    </row>
    <row r="892" spans="1:4">
      <c r="A892" s="1" t="s">
        <v>885</v>
      </c>
      <c r="B892" t="s">
        <v>8974</v>
      </c>
      <c r="C892" s="2">
        <v>6153.9500000000007</v>
      </c>
      <c r="D892" s="2">
        <v>6428.9500000000007</v>
      </c>
    </row>
    <row r="893" spans="1:4">
      <c r="A893" s="1" t="s">
        <v>886</v>
      </c>
      <c r="B893" t="s">
        <v>8974</v>
      </c>
      <c r="C893" s="2">
        <v>1941.4882978723408</v>
      </c>
      <c r="D893" s="2">
        <v>2010.9807978723409</v>
      </c>
    </row>
    <row r="894" spans="1:4">
      <c r="A894" s="1" t="s">
        <v>887</v>
      </c>
      <c r="B894" t="s">
        <v>8974</v>
      </c>
      <c r="C894" s="2">
        <v>2305.8223404255323</v>
      </c>
      <c r="D894" s="2">
        <v>2645.9148404255325</v>
      </c>
    </row>
    <row r="895" spans="1:4">
      <c r="A895" s="1" t="s">
        <v>888</v>
      </c>
      <c r="B895" t="s">
        <v>8974</v>
      </c>
      <c r="C895" s="2">
        <v>3849.2159574468092</v>
      </c>
      <c r="D895" s="2">
        <v>3992.105957446809</v>
      </c>
    </row>
    <row r="896" spans="1:4">
      <c r="A896" s="1" t="s">
        <v>889</v>
      </c>
      <c r="B896" t="s">
        <v>8974</v>
      </c>
      <c r="C896" s="2">
        <v>6153.9500000000007</v>
      </c>
      <c r="D896" s="2">
        <v>6428.9500000000007</v>
      </c>
    </row>
    <row r="897" spans="1:4">
      <c r="A897" s="1" t="s">
        <v>890</v>
      </c>
      <c r="B897" t="s">
        <v>8974</v>
      </c>
      <c r="C897" s="2">
        <v>3995.9372340425539</v>
      </c>
      <c r="D897" s="2">
        <v>4565.1872340425543</v>
      </c>
    </row>
    <row r="898" spans="1:4">
      <c r="A898" s="1" t="s">
        <v>891</v>
      </c>
      <c r="B898" t="s">
        <v>8974</v>
      </c>
      <c r="C898" s="2">
        <v>763.16595744680865</v>
      </c>
      <c r="D898" s="2">
        <v>787.86370744680869</v>
      </c>
    </row>
    <row r="899" spans="1:4">
      <c r="A899" s="1" t="s">
        <v>892</v>
      </c>
      <c r="B899" t="s">
        <v>8974</v>
      </c>
      <c r="C899" s="2">
        <v>753.58191489361718</v>
      </c>
      <c r="D899" s="2">
        <v>778.27966489361722</v>
      </c>
    </row>
    <row r="900" spans="1:4">
      <c r="A900" s="1" t="s">
        <v>893</v>
      </c>
      <c r="B900" t="s">
        <v>8974</v>
      </c>
      <c r="C900" s="2">
        <v>1146.2234042553196</v>
      </c>
      <c r="D900" s="2">
        <v>1170.9211542553196</v>
      </c>
    </row>
    <row r="901" spans="1:4">
      <c r="A901" s="1" t="s">
        <v>894</v>
      </c>
      <c r="B901" t="s">
        <v>8974</v>
      </c>
      <c r="C901" s="2">
        <v>1100.9244680851064</v>
      </c>
      <c r="D901" s="2">
        <v>1125.6222180851064</v>
      </c>
    </row>
    <row r="902" spans="1:4">
      <c r="A902" s="1" t="s">
        <v>895</v>
      </c>
      <c r="B902" t="s">
        <v>8974</v>
      </c>
      <c r="C902" s="2">
        <v>748.76063829787256</v>
      </c>
      <c r="D902" s="2">
        <v>773.4583882978726</v>
      </c>
    </row>
    <row r="903" spans="1:4">
      <c r="A903" s="1" t="s">
        <v>896</v>
      </c>
      <c r="B903" t="s">
        <v>8974</v>
      </c>
      <c r="C903" s="2">
        <v>734.08617021276609</v>
      </c>
      <c r="D903" s="2">
        <v>758.78392021276613</v>
      </c>
    </row>
    <row r="904" spans="1:4">
      <c r="A904" s="1" t="s">
        <v>897</v>
      </c>
      <c r="B904" t="s">
        <v>8974</v>
      </c>
      <c r="C904" s="2">
        <v>1046.3808510638301</v>
      </c>
      <c r="D904" s="2">
        <v>1071.0786010638301</v>
      </c>
    </row>
    <row r="905" spans="1:4">
      <c r="A905" s="1" t="s">
        <v>898</v>
      </c>
      <c r="B905" t="s">
        <v>8974</v>
      </c>
      <c r="C905" s="2">
        <v>1046.3808510638301</v>
      </c>
      <c r="D905" s="2">
        <v>1071.0786010638301</v>
      </c>
    </row>
    <row r="906" spans="1:4">
      <c r="A906" s="1" t="s">
        <v>899</v>
      </c>
      <c r="B906" t="s">
        <v>8974</v>
      </c>
      <c r="C906" s="2">
        <v>223.90851063829788</v>
      </c>
      <c r="D906" s="2">
        <v>225.53018563829789</v>
      </c>
    </row>
    <row r="907" spans="1:4">
      <c r="A907" s="1" t="s">
        <v>900</v>
      </c>
      <c r="B907" t="s">
        <v>8974</v>
      </c>
      <c r="C907" s="2">
        <v>624.92872340425538</v>
      </c>
      <c r="D907" s="2">
        <v>638.62372340425543</v>
      </c>
    </row>
    <row r="908" spans="1:4">
      <c r="A908" s="1" t="s">
        <v>901</v>
      </c>
      <c r="B908" t="s">
        <v>8974</v>
      </c>
      <c r="C908" s="2">
        <v>2462.1510638297873</v>
      </c>
      <c r="D908" s="2">
        <v>2489.5938638297871</v>
      </c>
    </row>
    <row r="909" spans="1:4">
      <c r="A909" s="1" t="s">
        <v>902</v>
      </c>
      <c r="B909" t="s">
        <v>8974</v>
      </c>
      <c r="C909" s="2">
        <v>1195.735106382979</v>
      </c>
      <c r="D909" s="2">
        <v>1195.735106382979</v>
      </c>
    </row>
    <row r="910" spans="1:4">
      <c r="A910" s="1" t="s">
        <v>903</v>
      </c>
      <c r="B910" t="s">
        <v>8974</v>
      </c>
      <c r="C910" s="2">
        <v>994.64574468085141</v>
      </c>
      <c r="D910" s="2">
        <v>1019.5937446808514</v>
      </c>
    </row>
    <row r="911" spans="1:4">
      <c r="A911" s="1" t="s">
        <v>904</v>
      </c>
      <c r="B911" t="s">
        <v>8974</v>
      </c>
      <c r="C911" s="2">
        <v>616.24574468085109</v>
      </c>
      <c r="D911" s="2">
        <v>634.78074468085106</v>
      </c>
    </row>
    <row r="912" spans="1:4">
      <c r="A912" s="1" t="s">
        <v>905</v>
      </c>
      <c r="B912" t="s">
        <v>8974</v>
      </c>
      <c r="C912" s="2">
        <v>2879.8585106382984</v>
      </c>
      <c r="D912" s="2">
        <v>2893.5810106382983</v>
      </c>
    </row>
    <row r="913" spans="1:4">
      <c r="A913" s="1" t="s">
        <v>906</v>
      </c>
      <c r="B913" t="s">
        <v>8974</v>
      </c>
      <c r="C913" s="2">
        <v>5895.9531914893623</v>
      </c>
      <c r="D913" s="2">
        <v>6135.313191489362</v>
      </c>
    </row>
    <row r="914" spans="1:4">
      <c r="A914" s="1" t="s">
        <v>907</v>
      </c>
      <c r="B914" t="s">
        <v>8974</v>
      </c>
      <c r="C914" s="2">
        <v>3305.4765957446812</v>
      </c>
      <c r="D914" s="2">
        <v>3305.4765957446812</v>
      </c>
    </row>
    <row r="915" spans="1:4">
      <c r="A915" s="1" t="s">
        <v>908</v>
      </c>
      <c r="B915" t="s">
        <v>8974</v>
      </c>
      <c r="C915" s="2">
        <v>13509.813829787236</v>
      </c>
      <c r="D915" s="2">
        <v>13663.291329787236</v>
      </c>
    </row>
    <row r="916" spans="1:4">
      <c r="A916" s="1" t="s">
        <v>909</v>
      </c>
      <c r="B916" t="s">
        <v>8974</v>
      </c>
      <c r="C916" s="2">
        <v>5895.9531914893623</v>
      </c>
      <c r="D916" s="2">
        <v>6136.7431914893623</v>
      </c>
    </row>
    <row r="917" spans="1:4">
      <c r="A917" s="1" t="s">
        <v>910</v>
      </c>
      <c r="B917" t="s">
        <v>8974</v>
      </c>
      <c r="C917" s="2">
        <v>475.57446808510639</v>
      </c>
      <c r="D917" s="2">
        <v>481.93521808510638</v>
      </c>
    </row>
    <row r="918" spans="1:4">
      <c r="A918" s="1" t="s">
        <v>911</v>
      </c>
      <c r="B918" t="s">
        <v>8974</v>
      </c>
      <c r="C918" s="2">
        <v>475.57446808510639</v>
      </c>
      <c r="D918" s="2">
        <v>481.93521808510638</v>
      </c>
    </row>
    <row r="919" spans="1:4">
      <c r="A919" s="1" t="s">
        <v>912</v>
      </c>
      <c r="B919" t="s">
        <v>8974</v>
      </c>
      <c r="C919" s="2">
        <v>475.57446808510639</v>
      </c>
      <c r="D919" s="2">
        <v>481.93521808510638</v>
      </c>
    </row>
    <row r="920" spans="1:4">
      <c r="A920" s="1" t="s">
        <v>913</v>
      </c>
      <c r="B920" t="s">
        <v>8974</v>
      </c>
      <c r="C920" s="2">
        <v>475.57446808510639</v>
      </c>
      <c r="D920" s="2">
        <v>481.93521808510638</v>
      </c>
    </row>
    <row r="921" spans="1:4">
      <c r="A921" s="1" t="s">
        <v>914</v>
      </c>
      <c r="B921" t="s">
        <v>8974</v>
      </c>
      <c r="C921" s="2">
        <v>475.57446808510639</v>
      </c>
      <c r="D921" s="2">
        <v>486.73946808510641</v>
      </c>
    </row>
    <row r="922" spans="1:4">
      <c r="A922" s="1" t="s">
        <v>915</v>
      </c>
      <c r="B922" t="s">
        <v>8974</v>
      </c>
      <c r="C922" s="2">
        <v>475.57446808510639</v>
      </c>
      <c r="D922" s="2">
        <v>481.68771808510638</v>
      </c>
    </row>
    <row r="923" spans="1:4">
      <c r="A923" s="1" t="s">
        <v>916</v>
      </c>
      <c r="B923" t="s">
        <v>8974</v>
      </c>
      <c r="C923" s="2">
        <v>475.57446808510639</v>
      </c>
      <c r="D923" s="2">
        <v>481.68771808510638</v>
      </c>
    </row>
    <row r="924" spans="1:4">
      <c r="A924" s="1" t="s">
        <v>917</v>
      </c>
      <c r="B924" t="s">
        <v>8974</v>
      </c>
      <c r="C924" s="2">
        <v>475.57446808510639</v>
      </c>
      <c r="D924" s="2">
        <v>481.68771808510638</v>
      </c>
    </row>
    <row r="925" spans="1:4">
      <c r="A925" s="1" t="s">
        <v>918</v>
      </c>
      <c r="B925" t="s">
        <v>8974</v>
      </c>
      <c r="C925" s="2">
        <v>30.729787234042558</v>
      </c>
      <c r="D925" s="2">
        <v>49.677287234042559</v>
      </c>
    </row>
    <row r="926" spans="1:4">
      <c r="A926" s="1" t="s">
        <v>919</v>
      </c>
      <c r="B926" t="s">
        <v>8974</v>
      </c>
      <c r="C926" s="2">
        <v>30.729787234042558</v>
      </c>
      <c r="D926" s="2">
        <v>65.407287234042556</v>
      </c>
    </row>
    <row r="927" spans="1:4">
      <c r="A927" s="1" t="s">
        <v>920</v>
      </c>
      <c r="B927" t="s">
        <v>8974</v>
      </c>
      <c r="C927" s="2">
        <v>30.729787234042558</v>
      </c>
      <c r="D927" s="2">
        <v>65.407287234042556</v>
      </c>
    </row>
    <row r="928" spans="1:4">
      <c r="A928" s="1" t="s">
        <v>921</v>
      </c>
      <c r="B928" t="s">
        <v>8974</v>
      </c>
      <c r="C928" s="2">
        <v>30.729787234042558</v>
      </c>
      <c r="D928" s="2">
        <v>31.072712234042559</v>
      </c>
    </row>
    <row r="929" spans="1:4">
      <c r="A929" s="1" t="s">
        <v>922</v>
      </c>
      <c r="B929" t="s">
        <v>8974</v>
      </c>
      <c r="C929" s="2">
        <v>1034.0585106382978</v>
      </c>
      <c r="D929" s="2">
        <v>1036.6778856382978</v>
      </c>
    </row>
    <row r="930" spans="1:4">
      <c r="A930" s="1" t="s">
        <v>923</v>
      </c>
      <c r="B930" t="s">
        <v>8974</v>
      </c>
      <c r="C930" s="2">
        <v>1034.0585106382978</v>
      </c>
      <c r="D930" s="2">
        <v>1036.6778856382978</v>
      </c>
    </row>
    <row r="931" spans="1:4">
      <c r="A931" s="1" t="s">
        <v>924</v>
      </c>
      <c r="B931" t="s">
        <v>8974</v>
      </c>
      <c r="C931" s="2">
        <v>1034.0585106382978</v>
      </c>
      <c r="D931" s="2">
        <v>1037.8535106382978</v>
      </c>
    </row>
    <row r="932" spans="1:4">
      <c r="A932" s="1" t="s">
        <v>925</v>
      </c>
      <c r="B932" t="s">
        <v>8974</v>
      </c>
      <c r="C932" s="2">
        <v>1034.0585106382978</v>
      </c>
      <c r="D932" s="2">
        <v>1036.6778856382978</v>
      </c>
    </row>
    <row r="933" spans="1:4">
      <c r="A933" s="1" t="s">
        <v>926</v>
      </c>
      <c r="B933" t="s">
        <v>8974</v>
      </c>
      <c r="C933" s="2">
        <v>517.936170212766</v>
      </c>
      <c r="D933" s="2">
        <v>520.55554521276599</v>
      </c>
    </row>
    <row r="934" spans="1:4">
      <c r="A934" s="1" t="s">
        <v>927</v>
      </c>
      <c r="B934" t="s">
        <v>8974</v>
      </c>
      <c r="C934" s="2">
        <v>517.936170212766</v>
      </c>
      <c r="D934" s="2">
        <v>520.55554521276599</v>
      </c>
    </row>
    <row r="935" spans="1:4">
      <c r="A935" s="1" t="s">
        <v>928</v>
      </c>
      <c r="B935" t="s">
        <v>8974</v>
      </c>
      <c r="C935" s="2">
        <v>517.936170212766</v>
      </c>
      <c r="D935" s="2">
        <v>520.55554521276599</v>
      </c>
    </row>
    <row r="936" spans="1:4">
      <c r="A936" s="1" t="s">
        <v>929</v>
      </c>
      <c r="B936" t="s">
        <v>8974</v>
      </c>
      <c r="C936" s="2">
        <v>517.936170212766</v>
      </c>
      <c r="D936" s="2">
        <v>520.55554521276599</v>
      </c>
    </row>
    <row r="937" spans="1:4">
      <c r="A937" s="1" t="s">
        <v>930</v>
      </c>
      <c r="B937" t="s">
        <v>8974</v>
      </c>
      <c r="C937" s="2">
        <v>891.70212765957456</v>
      </c>
      <c r="D937" s="2">
        <v>893.8226526595746</v>
      </c>
    </row>
    <row r="938" spans="1:4">
      <c r="A938" s="1" t="s">
        <v>931</v>
      </c>
      <c r="B938" t="s">
        <v>8974</v>
      </c>
      <c r="C938" s="2">
        <v>891.70212765957456</v>
      </c>
      <c r="D938" s="2">
        <v>893.8226526595746</v>
      </c>
    </row>
    <row r="939" spans="1:4">
      <c r="A939" s="1" t="s">
        <v>932</v>
      </c>
      <c r="B939" t="s">
        <v>8974</v>
      </c>
      <c r="C939" s="2">
        <v>891.70212765957456</v>
      </c>
      <c r="D939" s="2">
        <v>931.3296276595745</v>
      </c>
    </row>
    <row r="940" spans="1:4">
      <c r="A940" s="1" t="s">
        <v>933</v>
      </c>
      <c r="B940" t="s">
        <v>8974</v>
      </c>
      <c r="C940" s="2">
        <v>891.70212765957456</v>
      </c>
      <c r="D940" s="2">
        <v>893.13212765957451</v>
      </c>
    </row>
    <row r="941" spans="1:4">
      <c r="A941" s="1" t="s">
        <v>934</v>
      </c>
      <c r="B941" t="s">
        <v>8974</v>
      </c>
      <c r="C941" s="2">
        <v>1218.4489361702131</v>
      </c>
      <c r="D941" s="2">
        <v>1221.0683111702131</v>
      </c>
    </row>
    <row r="942" spans="1:4">
      <c r="A942" s="1" t="s">
        <v>935</v>
      </c>
      <c r="B942" t="s">
        <v>8974</v>
      </c>
      <c r="C942" s="2">
        <v>1218.4489361702131</v>
      </c>
      <c r="D942" s="2">
        <v>1221.0683111702131</v>
      </c>
    </row>
    <row r="943" spans="1:4">
      <c r="A943" s="1" t="s">
        <v>936</v>
      </c>
      <c r="B943" t="s">
        <v>8974</v>
      </c>
      <c r="C943" s="2">
        <v>1218.4489361702131</v>
      </c>
      <c r="D943" s="2">
        <v>1246.498936170213</v>
      </c>
    </row>
    <row r="944" spans="1:4">
      <c r="A944" s="1" t="s">
        <v>937</v>
      </c>
      <c r="B944" t="s">
        <v>8974</v>
      </c>
      <c r="C944" s="2">
        <v>1218.4489361702131</v>
      </c>
      <c r="D944" s="2">
        <v>1221.1164361702131</v>
      </c>
    </row>
    <row r="945" spans="1:4">
      <c r="A945" s="1" t="s">
        <v>938</v>
      </c>
      <c r="B945" t="s">
        <v>8974</v>
      </c>
      <c r="C945" s="2">
        <v>281.78723404255322</v>
      </c>
      <c r="D945" s="2">
        <v>295.63348404255322</v>
      </c>
    </row>
    <row r="946" spans="1:4">
      <c r="A946" s="1" t="s">
        <v>939</v>
      </c>
      <c r="B946" t="s">
        <v>8974</v>
      </c>
      <c r="C946" s="2">
        <v>281.78723404255322</v>
      </c>
      <c r="D946" s="2">
        <v>287.14973404255323</v>
      </c>
    </row>
    <row r="947" spans="1:4">
      <c r="A947" s="1" t="s">
        <v>940</v>
      </c>
      <c r="B947" t="s">
        <v>8974</v>
      </c>
      <c r="C947" s="2">
        <v>281.78723404255322</v>
      </c>
      <c r="D947" s="2">
        <v>287.14973404255323</v>
      </c>
    </row>
    <row r="948" spans="1:4">
      <c r="A948" s="1" t="s">
        <v>941</v>
      </c>
      <c r="B948" t="s">
        <v>8974</v>
      </c>
      <c r="C948" s="2">
        <v>281.78723404255322</v>
      </c>
      <c r="D948" s="2">
        <v>295.63348404255322</v>
      </c>
    </row>
    <row r="949" spans="1:4">
      <c r="A949" s="1" t="s">
        <v>942</v>
      </c>
      <c r="B949" t="s">
        <v>8974</v>
      </c>
      <c r="C949" s="2">
        <v>152.94680851063831</v>
      </c>
      <c r="D949" s="2">
        <v>156.18905851063832</v>
      </c>
    </row>
    <row r="950" spans="1:4">
      <c r="A950" s="1" t="s">
        <v>943</v>
      </c>
      <c r="B950" t="s">
        <v>8974</v>
      </c>
      <c r="C950" s="2">
        <v>47909.341489361708</v>
      </c>
      <c r="D950" s="2">
        <v>47910.798989361705</v>
      </c>
    </row>
    <row r="951" spans="1:4">
      <c r="A951" s="1" t="s">
        <v>944</v>
      </c>
      <c r="B951" t="s">
        <v>8974</v>
      </c>
      <c r="C951" s="2">
        <v>294.29680851063836</v>
      </c>
      <c r="D951" s="2">
        <v>308.14305851063835</v>
      </c>
    </row>
    <row r="952" spans="1:4">
      <c r="A952" s="1" t="s">
        <v>945</v>
      </c>
      <c r="B952" t="s">
        <v>8974</v>
      </c>
      <c r="C952" s="2">
        <v>294.29680851063836</v>
      </c>
      <c r="D952" s="2">
        <v>305.52230851063837</v>
      </c>
    </row>
    <row r="953" spans="1:4">
      <c r="A953" s="1" t="s">
        <v>946</v>
      </c>
      <c r="B953" t="s">
        <v>8974</v>
      </c>
      <c r="C953" s="2">
        <v>294.29680851063836</v>
      </c>
      <c r="D953" s="2">
        <v>305.52230851063837</v>
      </c>
    </row>
    <row r="954" spans="1:4">
      <c r="A954" s="1" t="s">
        <v>947</v>
      </c>
      <c r="B954" t="s">
        <v>8974</v>
      </c>
      <c r="C954" s="2">
        <v>294.29680851063836</v>
      </c>
      <c r="D954" s="2">
        <v>305.52230851063837</v>
      </c>
    </row>
    <row r="955" spans="1:4">
      <c r="A955" s="1" t="s">
        <v>948</v>
      </c>
      <c r="B955" t="s">
        <v>8973</v>
      </c>
      <c r="C955" s="2">
        <v>606.81382978723411</v>
      </c>
      <c r="D955" s="2">
        <v>620.66007978723417</v>
      </c>
    </row>
    <row r="956" spans="1:4">
      <c r="A956" s="1" t="s">
        <v>949</v>
      </c>
      <c r="B956" t="s">
        <v>8973</v>
      </c>
      <c r="C956" s="2">
        <v>645.92234042553207</v>
      </c>
      <c r="D956" s="2">
        <v>656.01484042553204</v>
      </c>
    </row>
    <row r="957" spans="1:4">
      <c r="A957" s="1" t="s">
        <v>950</v>
      </c>
      <c r="B957" t="s">
        <v>8973</v>
      </c>
      <c r="C957" s="2">
        <v>702.67765957446818</v>
      </c>
      <c r="D957" s="2">
        <v>994.17765957446818</v>
      </c>
    </row>
    <row r="958" spans="1:4">
      <c r="A958" s="1" t="s">
        <v>951</v>
      </c>
      <c r="B958" t="s">
        <v>8973</v>
      </c>
      <c r="C958" s="2">
        <v>764.4063829787234</v>
      </c>
      <c r="D958" s="2">
        <v>780.24913297872342</v>
      </c>
    </row>
    <row r="959" spans="1:4">
      <c r="A959" s="1" t="s">
        <v>952</v>
      </c>
      <c r="B959" t="s">
        <v>8973</v>
      </c>
      <c r="C959" s="2">
        <v>855.47234042553191</v>
      </c>
      <c r="D959" s="2">
        <v>880.67059042553194</v>
      </c>
    </row>
    <row r="960" spans="1:4">
      <c r="A960" s="1" t="s">
        <v>953</v>
      </c>
      <c r="B960" t="s">
        <v>8973</v>
      </c>
      <c r="C960" s="2">
        <v>702.35000000000014</v>
      </c>
      <c r="D960" s="2">
        <v>712.20325000000014</v>
      </c>
    </row>
    <row r="961" spans="1:4">
      <c r="A961" s="1" t="s">
        <v>954</v>
      </c>
      <c r="B961" t="s">
        <v>8973</v>
      </c>
      <c r="C961" s="2">
        <v>774.87978723404262</v>
      </c>
      <c r="D961" s="2">
        <v>789.35028723404264</v>
      </c>
    </row>
    <row r="962" spans="1:4">
      <c r="A962" s="1" t="s">
        <v>955</v>
      </c>
      <c r="B962" t="s">
        <v>8973</v>
      </c>
      <c r="C962" s="2">
        <v>860.32872340425547</v>
      </c>
      <c r="D962" s="2">
        <v>879.28997340425542</v>
      </c>
    </row>
    <row r="963" spans="1:4">
      <c r="A963" s="1" t="s">
        <v>956</v>
      </c>
      <c r="B963" t="s">
        <v>8973</v>
      </c>
      <c r="C963" s="2">
        <v>951.21914893617043</v>
      </c>
      <c r="D963" s="2">
        <v>977.78964893617047</v>
      </c>
    </row>
    <row r="964" spans="1:4">
      <c r="A964" s="1" t="s">
        <v>957</v>
      </c>
      <c r="B964" t="s">
        <v>8974</v>
      </c>
      <c r="C964" s="2">
        <v>493.45531914893627</v>
      </c>
      <c r="D964" s="2">
        <v>521.14781914893626</v>
      </c>
    </row>
    <row r="965" spans="1:4">
      <c r="A965" s="1" t="s">
        <v>958</v>
      </c>
      <c r="B965" t="s">
        <v>8974</v>
      </c>
      <c r="C965" s="2">
        <v>493.45531914893627</v>
      </c>
      <c r="D965" s="2">
        <v>509.79581914893629</v>
      </c>
    </row>
    <row r="966" spans="1:4">
      <c r="A966" s="1" t="s">
        <v>959</v>
      </c>
      <c r="B966" t="s">
        <v>8974</v>
      </c>
      <c r="C966" s="2">
        <v>493.45531914893627</v>
      </c>
      <c r="D966" s="2">
        <v>509.79581914893629</v>
      </c>
    </row>
    <row r="967" spans="1:4">
      <c r="A967" s="1" t="s">
        <v>960</v>
      </c>
      <c r="B967" t="s">
        <v>8974</v>
      </c>
      <c r="C967" s="2">
        <v>493.45531914893627</v>
      </c>
      <c r="D967" s="2">
        <v>534.98031914893625</v>
      </c>
    </row>
    <row r="968" spans="1:4">
      <c r="A968" s="1" t="s">
        <v>961</v>
      </c>
      <c r="B968" t="s">
        <v>8974</v>
      </c>
      <c r="C968" s="2">
        <v>2093.5808510638299</v>
      </c>
      <c r="D968" s="2">
        <v>2181.9108510638298</v>
      </c>
    </row>
    <row r="969" spans="1:4">
      <c r="A969" s="1" t="s">
        <v>962</v>
      </c>
      <c r="B969" t="s">
        <v>8974</v>
      </c>
      <c r="C969" s="2">
        <v>2093.5808510638299</v>
      </c>
      <c r="D969" s="2">
        <v>2157.3258510638298</v>
      </c>
    </row>
    <row r="970" spans="1:4">
      <c r="A970" s="1" t="s">
        <v>963</v>
      </c>
      <c r="B970" t="s">
        <v>8974</v>
      </c>
      <c r="C970" s="2">
        <v>2093.5808510638299</v>
      </c>
      <c r="D970" s="2">
        <v>2182.6808510638298</v>
      </c>
    </row>
    <row r="971" spans="1:4">
      <c r="A971" s="1" t="s">
        <v>964</v>
      </c>
      <c r="B971" t="s">
        <v>8974</v>
      </c>
      <c r="C971" s="2">
        <v>2093.5808510638299</v>
      </c>
      <c r="D971" s="2">
        <v>2157.3258510638298</v>
      </c>
    </row>
    <row r="972" spans="1:4">
      <c r="A972" s="1" t="s">
        <v>965</v>
      </c>
      <c r="B972" t="s">
        <v>8974</v>
      </c>
      <c r="C972" s="2">
        <v>2610.0659574468091</v>
      </c>
      <c r="D972" s="2">
        <v>2810.6509574468091</v>
      </c>
    </row>
    <row r="973" spans="1:4">
      <c r="A973" s="1" t="s">
        <v>966</v>
      </c>
      <c r="B973" t="s">
        <v>8974</v>
      </c>
      <c r="C973" s="2">
        <v>1440.1691489361706</v>
      </c>
      <c r="D973" s="2">
        <v>1640.3966489361705</v>
      </c>
    </row>
    <row r="974" spans="1:4">
      <c r="A974" s="1" t="s">
        <v>967</v>
      </c>
      <c r="B974" t="s">
        <v>8974</v>
      </c>
      <c r="C974" s="2">
        <v>6947.1553191489375</v>
      </c>
      <c r="D974" s="2">
        <v>7259.2803191489375</v>
      </c>
    </row>
    <row r="975" spans="1:4">
      <c r="A975" s="1" t="s">
        <v>968</v>
      </c>
      <c r="B975" t="s">
        <v>8974</v>
      </c>
      <c r="C975" s="2">
        <v>6947.1553191489375</v>
      </c>
      <c r="D975" s="2">
        <v>7230.4603191489377</v>
      </c>
    </row>
    <row r="976" spans="1:4">
      <c r="A976" s="1" t="s">
        <v>969</v>
      </c>
      <c r="B976" t="s">
        <v>8974</v>
      </c>
      <c r="C976" s="2">
        <v>6752.0574468085106</v>
      </c>
      <c r="D976" s="2">
        <v>6752.0574468085106</v>
      </c>
    </row>
    <row r="977" spans="1:4">
      <c r="A977" s="1" t="s">
        <v>970</v>
      </c>
      <c r="B977" t="s">
        <v>8974</v>
      </c>
      <c r="C977" s="2">
        <v>6752.0574468085106</v>
      </c>
      <c r="D977" s="2">
        <v>7529.7574468085104</v>
      </c>
    </row>
    <row r="978" spans="1:4">
      <c r="A978" s="1" t="s">
        <v>971</v>
      </c>
      <c r="B978" t="s">
        <v>8974</v>
      </c>
      <c r="C978" s="2">
        <v>1996.9329787234044</v>
      </c>
      <c r="D978" s="2">
        <v>1996.9329787234044</v>
      </c>
    </row>
    <row r="979" spans="1:4">
      <c r="A979" s="1" t="s">
        <v>972</v>
      </c>
      <c r="B979" t="s">
        <v>8974</v>
      </c>
      <c r="C979" s="2">
        <v>1996.9329787234044</v>
      </c>
      <c r="D979" s="2">
        <v>2288.4329787234046</v>
      </c>
    </row>
    <row r="980" spans="1:4">
      <c r="A980" s="1" t="s">
        <v>973</v>
      </c>
      <c r="B980" t="s">
        <v>8974</v>
      </c>
      <c r="C980" s="2">
        <v>2645.1021276595748</v>
      </c>
      <c r="D980" s="2">
        <v>2645.1021276595748</v>
      </c>
    </row>
    <row r="981" spans="1:4">
      <c r="A981" s="1" t="s">
        <v>974</v>
      </c>
      <c r="B981" t="s">
        <v>8974</v>
      </c>
      <c r="C981" s="2">
        <v>2645.1021276595748</v>
      </c>
      <c r="D981" s="2">
        <v>2645.1021276595748</v>
      </c>
    </row>
    <row r="982" spans="1:4">
      <c r="A982" s="1" t="s">
        <v>975</v>
      </c>
      <c r="B982" t="s">
        <v>8974</v>
      </c>
      <c r="C982" s="2">
        <v>805.49255319148949</v>
      </c>
      <c r="D982" s="2">
        <v>830.19030319148953</v>
      </c>
    </row>
    <row r="983" spans="1:4">
      <c r="A983" s="1" t="s">
        <v>976</v>
      </c>
      <c r="B983" t="s">
        <v>8974</v>
      </c>
      <c r="C983" s="2">
        <v>288.02446808510649</v>
      </c>
      <c r="D983" s="2">
        <v>315.71696808510649</v>
      </c>
    </row>
    <row r="984" spans="1:4">
      <c r="A984" s="1" t="s">
        <v>977</v>
      </c>
      <c r="B984" t="s">
        <v>8974</v>
      </c>
      <c r="C984" s="2">
        <v>288.02446808510649</v>
      </c>
      <c r="D984" s="2">
        <v>299.2499680851065</v>
      </c>
    </row>
    <row r="985" spans="1:4">
      <c r="A985" s="1" t="s">
        <v>978</v>
      </c>
      <c r="B985" t="s">
        <v>8974</v>
      </c>
      <c r="C985" s="2">
        <v>302.42978723404264</v>
      </c>
      <c r="D985" s="2">
        <v>313.65528723404265</v>
      </c>
    </row>
    <row r="986" spans="1:4">
      <c r="A986" s="1" t="s">
        <v>979</v>
      </c>
      <c r="B986" t="s">
        <v>8974</v>
      </c>
      <c r="C986" s="2">
        <v>288.14148936170221</v>
      </c>
      <c r="D986" s="2">
        <v>299.36698936170222</v>
      </c>
    </row>
    <row r="987" spans="1:4">
      <c r="A987" s="1" t="s">
        <v>980</v>
      </c>
      <c r="B987" t="s">
        <v>8974</v>
      </c>
      <c r="C987" s="2">
        <v>350.64255319148936</v>
      </c>
      <c r="D987" s="2">
        <v>378.33505319148935</v>
      </c>
    </row>
    <row r="988" spans="1:4">
      <c r="A988" s="1" t="s">
        <v>981</v>
      </c>
      <c r="B988" t="s">
        <v>8974</v>
      </c>
      <c r="C988" s="2">
        <v>350.64255319148936</v>
      </c>
      <c r="D988" s="2">
        <v>360.73505319148933</v>
      </c>
    </row>
    <row r="989" spans="1:4">
      <c r="A989" s="1" t="s">
        <v>982</v>
      </c>
      <c r="B989" t="s">
        <v>8974</v>
      </c>
      <c r="C989" s="2">
        <v>350.64255319148936</v>
      </c>
      <c r="D989" s="2">
        <v>352.88792819148938</v>
      </c>
    </row>
    <row r="990" spans="1:4">
      <c r="A990" s="1" t="s">
        <v>983</v>
      </c>
      <c r="B990" t="s">
        <v>8974</v>
      </c>
      <c r="C990" s="2">
        <v>350.64255319148936</v>
      </c>
      <c r="D990" s="2">
        <v>352.88792819148938</v>
      </c>
    </row>
    <row r="991" spans="1:4">
      <c r="A991" s="1" t="s">
        <v>984</v>
      </c>
      <c r="B991" t="s">
        <v>8974</v>
      </c>
      <c r="C991" s="2">
        <v>1218.4489361702131</v>
      </c>
      <c r="D991" s="2">
        <v>1220.0706111702132</v>
      </c>
    </row>
    <row r="992" spans="1:4">
      <c r="A992" s="1" t="s">
        <v>985</v>
      </c>
      <c r="B992" t="s">
        <v>8974</v>
      </c>
      <c r="C992" s="2">
        <v>6955.6393617021295</v>
      </c>
      <c r="D992" s="2">
        <v>7036.8743617021291</v>
      </c>
    </row>
    <row r="993" spans="1:4">
      <c r="A993" s="1" t="s">
        <v>986</v>
      </c>
      <c r="B993" t="s">
        <v>8974</v>
      </c>
      <c r="C993" s="2">
        <v>7254.4063829787247</v>
      </c>
      <c r="D993" s="2">
        <v>7309.5122579787248</v>
      </c>
    </row>
    <row r="994" spans="1:4">
      <c r="A994" s="1" t="s">
        <v>987</v>
      </c>
      <c r="B994" t="s">
        <v>8974</v>
      </c>
      <c r="C994" s="2">
        <v>152302.72340425535</v>
      </c>
      <c r="D994" s="2">
        <v>152302.72340425535</v>
      </c>
    </row>
    <row r="995" spans="1:4">
      <c r="A995" s="1" t="s">
        <v>988</v>
      </c>
      <c r="B995" t="s">
        <v>8973</v>
      </c>
      <c r="C995" s="2">
        <v>14.633333333333335</v>
      </c>
      <c r="D995" s="2">
        <v>16.465108333333333</v>
      </c>
    </row>
    <row r="996" spans="1:4">
      <c r="A996" s="1" t="s">
        <v>989</v>
      </c>
      <c r="B996" t="s">
        <v>8973</v>
      </c>
      <c r="C996" s="2">
        <v>12.174324324324326</v>
      </c>
      <c r="D996" s="2">
        <v>13.475899324324326</v>
      </c>
    </row>
    <row r="997" spans="1:4">
      <c r="A997" s="1" t="s">
        <v>990</v>
      </c>
      <c r="B997" t="s">
        <v>8973</v>
      </c>
      <c r="C997" s="2">
        <v>15.577419354838714</v>
      </c>
      <c r="D997" s="2">
        <v>17.675944354838713</v>
      </c>
    </row>
    <row r="998" spans="1:4">
      <c r="A998" s="1" t="s">
        <v>991</v>
      </c>
      <c r="B998" t="s">
        <v>8973</v>
      </c>
      <c r="C998" s="2">
        <v>10.725000000000001</v>
      </c>
      <c r="D998" s="2">
        <v>11.375650000000002</v>
      </c>
    </row>
    <row r="999" spans="1:4">
      <c r="A999" s="1" t="s">
        <v>992</v>
      </c>
      <c r="B999" t="s">
        <v>8973</v>
      </c>
      <c r="C999" s="2">
        <v>168.58085106382984</v>
      </c>
      <c r="D999" s="2">
        <v>202.65170106382985</v>
      </c>
    </row>
    <row r="1000" spans="1:4">
      <c r="A1000" s="1" t="s">
        <v>993</v>
      </c>
      <c r="B1000" t="s">
        <v>8973</v>
      </c>
      <c r="C1000" s="2">
        <v>18.910294117647062</v>
      </c>
      <c r="D1000" s="2">
        <v>21.247519117647062</v>
      </c>
    </row>
    <row r="1001" spans="1:4">
      <c r="A1001" s="1" t="s">
        <v>994</v>
      </c>
      <c r="B1001" t="s">
        <v>8973</v>
      </c>
      <c r="C1001" s="2">
        <v>22.713829787234047</v>
      </c>
      <c r="D1001" s="2">
        <v>26.937554787234049</v>
      </c>
    </row>
    <row r="1002" spans="1:4">
      <c r="A1002" s="1" t="s">
        <v>995</v>
      </c>
      <c r="B1002" t="s">
        <v>8973</v>
      </c>
      <c r="C1002" s="2">
        <v>140.47234042553194</v>
      </c>
      <c r="D1002" s="2">
        <v>172.92646542553194</v>
      </c>
    </row>
    <row r="1003" spans="1:4">
      <c r="A1003" s="1" t="s">
        <v>996</v>
      </c>
      <c r="B1003" t="s">
        <v>8973</v>
      </c>
      <c r="C1003" s="2">
        <v>36.967021276595752</v>
      </c>
      <c r="D1003" s="2">
        <v>42.535771276595753</v>
      </c>
    </row>
    <row r="1004" spans="1:4">
      <c r="A1004" s="1" t="s">
        <v>997</v>
      </c>
      <c r="B1004" t="s">
        <v>8973</v>
      </c>
      <c r="C1004" s="2">
        <v>63.238297872340432</v>
      </c>
      <c r="D1004" s="2">
        <v>66.650772872340426</v>
      </c>
    </row>
    <row r="1005" spans="1:4">
      <c r="A1005" s="1" t="s">
        <v>998</v>
      </c>
      <c r="B1005" t="s">
        <v>8973</v>
      </c>
      <c r="C1005" s="2">
        <v>82.125531914893628</v>
      </c>
      <c r="D1005" s="2">
        <v>86.903931914893633</v>
      </c>
    </row>
    <row r="1006" spans="1:4">
      <c r="A1006" s="1" t="s">
        <v>999</v>
      </c>
      <c r="B1006" t="s">
        <v>8973</v>
      </c>
      <c r="C1006" s="2">
        <v>384.34468085106391</v>
      </c>
      <c r="D1006" s="2">
        <v>396.07205585106391</v>
      </c>
    </row>
    <row r="1007" spans="1:4">
      <c r="A1007" s="1" t="s">
        <v>1000</v>
      </c>
      <c r="B1007" t="s">
        <v>8973</v>
      </c>
      <c r="C1007" s="2">
        <v>91.323404255319161</v>
      </c>
      <c r="D1007" s="2">
        <v>107.86437925531916</v>
      </c>
    </row>
    <row r="1008" spans="1:4">
      <c r="A1008" s="1" t="s">
        <v>1001</v>
      </c>
      <c r="B1008" t="s">
        <v>8973</v>
      </c>
      <c r="C1008" s="2">
        <v>422.76276595744685</v>
      </c>
      <c r="D1008" s="2">
        <v>438.67509095744686</v>
      </c>
    </row>
    <row r="1009" spans="1:4">
      <c r="A1009" s="1" t="s">
        <v>1002</v>
      </c>
      <c r="B1009" t="s">
        <v>8973</v>
      </c>
      <c r="C1009" s="2">
        <v>473.0468085106383</v>
      </c>
      <c r="D1009" s="2">
        <v>487.00058351063831</v>
      </c>
    </row>
    <row r="1010" spans="1:4">
      <c r="A1010" s="1" t="s">
        <v>1003</v>
      </c>
      <c r="B1010" t="s">
        <v>8973</v>
      </c>
      <c r="C1010" s="2">
        <v>169.72765957446811</v>
      </c>
      <c r="D1010" s="2">
        <v>186.9473345744681</v>
      </c>
    </row>
    <row r="1011" spans="1:4">
      <c r="A1011" s="1" t="s">
        <v>1004</v>
      </c>
      <c r="B1011" t="s">
        <v>8973</v>
      </c>
      <c r="C1011" s="2">
        <v>636.4670212765958</v>
      </c>
      <c r="D1011" s="2">
        <v>717.26147127659578</v>
      </c>
    </row>
    <row r="1012" spans="1:4">
      <c r="A1012" s="1" t="s">
        <v>1005</v>
      </c>
      <c r="B1012" t="s">
        <v>8973</v>
      </c>
      <c r="C1012" s="2">
        <v>32.941489361702125</v>
      </c>
      <c r="D1012" s="2">
        <v>43.172039361702126</v>
      </c>
    </row>
    <row r="1013" spans="1:4">
      <c r="A1013" s="1" t="s">
        <v>1006</v>
      </c>
      <c r="B1013" t="s">
        <v>8973</v>
      </c>
      <c r="C1013" s="2">
        <v>71.184042553191489</v>
      </c>
      <c r="D1013" s="2">
        <v>75.812292553191483</v>
      </c>
    </row>
    <row r="1014" spans="1:4">
      <c r="A1014" s="1" t="s">
        <v>1007</v>
      </c>
      <c r="B1014" t="s">
        <v>8973</v>
      </c>
      <c r="C1014" s="2">
        <v>273.73617021276601</v>
      </c>
      <c r="D1014" s="2">
        <v>295.79007021276601</v>
      </c>
    </row>
    <row r="1015" spans="1:4">
      <c r="A1015" s="1" t="s">
        <v>1008</v>
      </c>
      <c r="B1015" t="s">
        <v>8973</v>
      </c>
      <c r="C1015" s="2">
        <v>376.41063829787237</v>
      </c>
      <c r="D1015" s="2">
        <v>405.00733829787237</v>
      </c>
    </row>
    <row r="1016" spans="1:4">
      <c r="A1016" s="1" t="s">
        <v>1009</v>
      </c>
      <c r="B1016" t="s">
        <v>8973</v>
      </c>
      <c r="C1016" s="2">
        <v>855.47234042553191</v>
      </c>
      <c r="D1016" s="2">
        <v>917.4631154255319</v>
      </c>
    </row>
    <row r="1017" spans="1:4">
      <c r="A1017" s="1" t="s">
        <v>1010</v>
      </c>
      <c r="B1017" t="s">
        <v>8973</v>
      </c>
      <c r="C1017" s="2">
        <v>1272.9340425531916</v>
      </c>
      <c r="D1017" s="2">
        <v>1361.9361425531915</v>
      </c>
    </row>
    <row r="1018" spans="1:4">
      <c r="A1018" s="1" t="s">
        <v>1011</v>
      </c>
      <c r="B1018" t="s">
        <v>8973</v>
      </c>
      <c r="C1018" s="2">
        <v>711.75851063829793</v>
      </c>
      <c r="D1018" s="2">
        <v>754.38406063829791</v>
      </c>
    </row>
    <row r="1019" spans="1:4">
      <c r="A1019" s="1" t="s">
        <v>1012</v>
      </c>
      <c r="B1019" t="s">
        <v>8973</v>
      </c>
      <c r="C1019" s="2">
        <v>54.742553191489371</v>
      </c>
      <c r="D1019" s="2">
        <v>57.531603191489374</v>
      </c>
    </row>
    <row r="1020" spans="1:4">
      <c r="A1020" s="1" t="s">
        <v>1013</v>
      </c>
      <c r="B1020" t="s">
        <v>8973</v>
      </c>
      <c r="C1020" s="2">
        <v>133.40425531914892</v>
      </c>
      <c r="D1020" s="2">
        <v>148.92168031914892</v>
      </c>
    </row>
    <row r="1021" spans="1:4">
      <c r="A1021" s="1" t="s">
        <v>1014</v>
      </c>
      <c r="B1021" t="s">
        <v>8973</v>
      </c>
      <c r="C1021" s="2">
        <v>930.75212765957451</v>
      </c>
      <c r="D1021" s="2">
        <v>1048.0000276595745</v>
      </c>
    </row>
    <row r="1022" spans="1:4">
      <c r="A1022" s="1" t="s">
        <v>1015</v>
      </c>
      <c r="B1022" t="s">
        <v>8973</v>
      </c>
      <c r="C1022" s="2">
        <v>349.03936170212768</v>
      </c>
      <c r="D1022" s="2">
        <v>402.25158670212767</v>
      </c>
    </row>
    <row r="1023" spans="1:4">
      <c r="A1023" s="1" t="s">
        <v>1016</v>
      </c>
      <c r="B1023" t="s">
        <v>8973</v>
      </c>
      <c r="C1023" s="2">
        <v>509.1829787234044</v>
      </c>
      <c r="D1023" s="2">
        <v>589.93287872340443</v>
      </c>
    </row>
    <row r="1024" spans="1:4">
      <c r="A1024" s="1" t="s">
        <v>1017</v>
      </c>
      <c r="B1024" t="s">
        <v>8973</v>
      </c>
      <c r="C1024" s="2">
        <v>650.14680851063827</v>
      </c>
      <c r="D1024" s="2">
        <v>744.52570851063831</v>
      </c>
    </row>
    <row r="1025" spans="1:4">
      <c r="A1025" s="1" t="s">
        <v>1018</v>
      </c>
      <c r="B1025" t="s">
        <v>8973</v>
      </c>
      <c r="C1025" s="2">
        <v>534.85581395348845</v>
      </c>
      <c r="D1025" s="2">
        <v>590.54331395348845</v>
      </c>
    </row>
    <row r="1026" spans="1:4">
      <c r="A1026" s="1" t="s">
        <v>1019</v>
      </c>
      <c r="B1026" t="s">
        <v>8973</v>
      </c>
      <c r="C1026" s="2">
        <v>164.2393617021277</v>
      </c>
      <c r="D1026" s="2" t="e">
        <v>#N/A</v>
      </c>
    </row>
    <row r="1027" spans="1:4">
      <c r="A1027" s="1" t="s">
        <v>1020</v>
      </c>
      <c r="B1027" t="s">
        <v>8973</v>
      </c>
      <c r="C1027" s="2">
        <v>82.125531914893628</v>
      </c>
      <c r="D1027" s="2">
        <v>94.291806914893627</v>
      </c>
    </row>
    <row r="1028" spans="1:4">
      <c r="A1028" s="1" t="s">
        <v>1021</v>
      </c>
      <c r="B1028" t="s">
        <v>8973</v>
      </c>
      <c r="C1028" s="2">
        <v>253.22234042553194</v>
      </c>
      <c r="D1028" s="2">
        <v>303.24924042553192</v>
      </c>
    </row>
    <row r="1029" spans="1:4">
      <c r="A1029" s="1" t="s">
        <v>1022</v>
      </c>
      <c r="B1029" t="s">
        <v>8973</v>
      </c>
      <c r="C1029" s="2">
        <v>214.90957446808517</v>
      </c>
      <c r="D1029" s="2">
        <v>254.35832446808516</v>
      </c>
    </row>
    <row r="1030" spans="1:4">
      <c r="A1030" s="1" t="s">
        <v>1023</v>
      </c>
      <c r="B1030" t="s">
        <v>8973</v>
      </c>
      <c r="C1030" s="2">
        <v>150.55957446808512</v>
      </c>
      <c r="D1030" s="2">
        <v>178.66402446808513</v>
      </c>
    </row>
    <row r="1031" spans="1:4">
      <c r="A1031" s="1" t="s">
        <v>1024</v>
      </c>
      <c r="B1031" t="s">
        <v>8973</v>
      </c>
      <c r="C1031" s="2">
        <v>105.40106382978725</v>
      </c>
      <c r="D1031" s="2">
        <v>125.82998882978725</v>
      </c>
    </row>
    <row r="1032" spans="1:4">
      <c r="A1032" s="1" t="s">
        <v>1025</v>
      </c>
      <c r="B1032" t="s">
        <v>8973</v>
      </c>
      <c r="C1032" s="2">
        <v>437.98723404255327</v>
      </c>
      <c r="D1032" s="2">
        <v>510.99093404255325</v>
      </c>
    </row>
    <row r="1033" spans="1:4">
      <c r="A1033" s="1" t="s">
        <v>1026</v>
      </c>
      <c r="B1033" t="s">
        <v>8973</v>
      </c>
      <c r="C1033" s="2">
        <v>399.69787234042559</v>
      </c>
      <c r="D1033" s="2">
        <v>425.17689734042557</v>
      </c>
    </row>
    <row r="1034" spans="1:4">
      <c r="A1034" s="1" t="s">
        <v>1027</v>
      </c>
      <c r="B1034" t="s">
        <v>8973</v>
      </c>
      <c r="C1034" s="2">
        <v>670.70744680851067</v>
      </c>
      <c r="D1034" s="2">
        <v>732.5508218085107</v>
      </c>
    </row>
    <row r="1035" spans="1:4">
      <c r="A1035" s="1" t="s">
        <v>1028</v>
      </c>
      <c r="B1035" t="s">
        <v>8973</v>
      </c>
      <c r="C1035" s="2">
        <v>93.078723404255328</v>
      </c>
      <c r="D1035" s="2">
        <v>99.161723404255326</v>
      </c>
    </row>
    <row r="1036" spans="1:4">
      <c r="A1036" s="1" t="s">
        <v>1029</v>
      </c>
      <c r="B1036" t="s">
        <v>8974</v>
      </c>
      <c r="C1036" s="2">
        <v>4451.4542553191495</v>
      </c>
      <c r="D1036" s="2">
        <v>4937.9292553191499</v>
      </c>
    </row>
    <row r="1037" spans="1:4">
      <c r="A1037" s="1" t="s">
        <v>1030</v>
      </c>
      <c r="B1037" t="s">
        <v>8974</v>
      </c>
      <c r="C1037" s="2">
        <v>4582.3776595744685</v>
      </c>
      <c r="D1037" s="2">
        <v>5293.2526595744685</v>
      </c>
    </row>
    <row r="1038" spans="1:4">
      <c r="A1038" s="1" t="s">
        <v>1031</v>
      </c>
      <c r="B1038" t="s">
        <v>8974</v>
      </c>
      <c r="C1038" s="2">
        <v>6284.3936170212783</v>
      </c>
      <c r="D1038" s="2">
        <v>7382.1936170212784</v>
      </c>
    </row>
    <row r="1039" spans="1:4">
      <c r="A1039" s="1" t="s">
        <v>1032</v>
      </c>
      <c r="B1039" t="s">
        <v>8974</v>
      </c>
      <c r="C1039" s="2">
        <v>9295.6670212765966</v>
      </c>
      <c r="D1039" s="2">
        <v>10580.467021276596</v>
      </c>
    </row>
    <row r="1040" spans="1:4">
      <c r="A1040" s="1" t="s">
        <v>1033</v>
      </c>
      <c r="B1040" t="s">
        <v>8974</v>
      </c>
      <c r="C1040" s="2">
        <v>576.72765957446813</v>
      </c>
      <c r="D1040" s="2">
        <v>590.4501595744681</v>
      </c>
    </row>
    <row r="1041" spans="1:4">
      <c r="A1041" s="1" t="s">
        <v>1034</v>
      </c>
      <c r="B1041" t="s">
        <v>8974</v>
      </c>
      <c r="C1041" s="2">
        <v>657.9053191489362</v>
      </c>
      <c r="D1041" s="2">
        <v>679.11056914893618</v>
      </c>
    </row>
    <row r="1042" spans="1:4">
      <c r="A1042" s="1" t="s">
        <v>1035</v>
      </c>
      <c r="B1042" t="s">
        <v>8974</v>
      </c>
      <c r="C1042" s="2">
        <v>727.28723404255322</v>
      </c>
      <c r="D1042" s="2">
        <v>763.44973404255325</v>
      </c>
    </row>
    <row r="1043" spans="1:4">
      <c r="A1043" s="1" t="s">
        <v>1036</v>
      </c>
      <c r="B1043" t="s">
        <v>8974</v>
      </c>
      <c r="C1043" s="2">
        <v>784.89680851063849</v>
      </c>
      <c r="D1043" s="2">
        <v>826.06430851063851</v>
      </c>
    </row>
    <row r="1044" spans="1:4">
      <c r="A1044" s="1" t="s">
        <v>1037</v>
      </c>
      <c r="B1044" t="s">
        <v>8974</v>
      </c>
      <c r="C1044" s="2">
        <v>6220.2425531914905</v>
      </c>
      <c r="D1044" s="2">
        <v>6694.3425531914909</v>
      </c>
    </row>
    <row r="1045" spans="1:4">
      <c r="A1045" s="1" t="s">
        <v>1038</v>
      </c>
      <c r="B1045" t="s">
        <v>8974</v>
      </c>
      <c r="C1045" s="2">
        <v>7964.8191489361707</v>
      </c>
      <c r="D1045" s="2">
        <v>8788.169148936171</v>
      </c>
    </row>
    <row r="1046" spans="1:4">
      <c r="A1046" s="1" t="s">
        <v>1039</v>
      </c>
      <c r="B1046" t="s">
        <v>8974</v>
      </c>
      <c r="C1046" s="2">
        <v>9154.2702127659595</v>
      </c>
      <c r="D1046" s="2">
        <v>10389.295212765959</v>
      </c>
    </row>
    <row r="1047" spans="1:4">
      <c r="A1047" s="1" t="s">
        <v>1040</v>
      </c>
      <c r="B1047" t="s">
        <v>8974</v>
      </c>
      <c r="C1047" s="2">
        <v>10041.94680851064</v>
      </c>
      <c r="D1047" s="2">
        <v>11938.07180851064</v>
      </c>
    </row>
    <row r="1048" spans="1:4">
      <c r="A1048" s="1" t="s">
        <v>1041</v>
      </c>
      <c r="B1048" t="s">
        <v>8974</v>
      </c>
      <c r="C1048" s="2">
        <v>2596.9010638297877</v>
      </c>
      <c r="D1048" s="2">
        <v>2697.9360638297876</v>
      </c>
    </row>
    <row r="1049" spans="1:4">
      <c r="A1049" s="1" t="s">
        <v>1042</v>
      </c>
      <c r="B1049" t="s">
        <v>8974</v>
      </c>
      <c r="C1049" s="2">
        <v>1477.4989361702128</v>
      </c>
      <c r="D1049" s="2">
        <v>1613.4589361702128</v>
      </c>
    </row>
    <row r="1050" spans="1:4">
      <c r="A1050" s="1" t="s">
        <v>1043</v>
      </c>
      <c r="B1050" t="s">
        <v>8974</v>
      </c>
      <c r="C1050" s="2">
        <v>992.41063829787254</v>
      </c>
      <c r="D1050" s="2">
        <v>1021.0931382978725</v>
      </c>
    </row>
    <row r="1051" spans="1:4">
      <c r="A1051" s="1" t="s">
        <v>1044</v>
      </c>
      <c r="B1051" t="s">
        <v>8974</v>
      </c>
      <c r="C1051" s="2">
        <v>1107.6297872340426</v>
      </c>
      <c r="D1051" s="2">
        <v>1137.5772872340426</v>
      </c>
    </row>
    <row r="1052" spans="1:4">
      <c r="A1052" s="1" t="s">
        <v>1045</v>
      </c>
      <c r="B1052" t="s">
        <v>8974</v>
      </c>
      <c r="C1052" s="2">
        <v>1213.0191489361705</v>
      </c>
      <c r="D1052" s="2">
        <v>1246.7066489361705</v>
      </c>
    </row>
    <row r="1053" spans="1:4">
      <c r="A1053" s="1" t="s">
        <v>1046</v>
      </c>
      <c r="B1053" t="s">
        <v>8974</v>
      </c>
      <c r="C1053" s="2">
        <v>1222.8372340425535</v>
      </c>
      <c r="D1053" s="2">
        <v>1258.9997340425534</v>
      </c>
    </row>
    <row r="1054" spans="1:4">
      <c r="A1054" s="1" t="s">
        <v>1047</v>
      </c>
      <c r="B1054" t="s">
        <v>8974</v>
      </c>
      <c r="C1054" s="2">
        <v>3128.4468085106391</v>
      </c>
      <c r="D1054" s="2">
        <v>3147.1578085106389</v>
      </c>
    </row>
    <row r="1055" spans="1:4">
      <c r="A1055" s="1" t="s">
        <v>1048</v>
      </c>
      <c r="B1055" t="s">
        <v>8974</v>
      </c>
      <c r="C1055" s="2">
        <v>3312.4042553191493</v>
      </c>
      <c r="D1055" s="2">
        <v>3315.6465053191491</v>
      </c>
    </row>
    <row r="1056" spans="1:4">
      <c r="A1056" s="1" t="s">
        <v>1049</v>
      </c>
      <c r="B1056" t="s">
        <v>8974</v>
      </c>
      <c r="C1056" s="2">
        <v>3727.431914893617</v>
      </c>
      <c r="D1056" s="2">
        <v>3782.3219148936168</v>
      </c>
    </row>
    <row r="1057" spans="1:4">
      <c r="A1057" s="1" t="s">
        <v>1050</v>
      </c>
      <c r="B1057" t="s">
        <v>8974</v>
      </c>
      <c r="C1057" s="2">
        <v>3832.1776595744691</v>
      </c>
      <c r="D1057" s="2">
        <v>3909.507659574469</v>
      </c>
    </row>
    <row r="1058" spans="1:4">
      <c r="A1058" s="1" t="s">
        <v>1051</v>
      </c>
      <c r="B1058" t="s">
        <v>0</v>
      </c>
      <c r="C1058" s="2">
        <v>3806.2223404255328</v>
      </c>
      <c r="D1058" s="2">
        <v>3806.2223404255328</v>
      </c>
    </row>
    <row r="1059" spans="1:4">
      <c r="A1059" s="1" t="s">
        <v>1052</v>
      </c>
      <c r="B1059" t="s">
        <v>0</v>
      </c>
      <c r="C1059" s="2">
        <v>4321.244680851064</v>
      </c>
      <c r="D1059" s="2">
        <v>4321.244680851064</v>
      </c>
    </row>
    <row r="1060" spans="1:4">
      <c r="A1060" s="1" t="s">
        <v>1053</v>
      </c>
      <c r="B1060" t="s">
        <v>8974</v>
      </c>
      <c r="C1060" s="2">
        <v>31415.368085106387</v>
      </c>
      <c r="D1060" s="2">
        <v>31415.368085106387</v>
      </c>
    </row>
    <row r="1061" spans="1:4">
      <c r="A1061" s="1" t="s">
        <v>1054</v>
      </c>
      <c r="B1061" t="s">
        <v>0</v>
      </c>
      <c r="C1061" s="2">
        <v>3905.1053191489368</v>
      </c>
      <c r="D1061" s="2">
        <v>4304.2678191489367</v>
      </c>
    </row>
    <row r="1062" spans="1:4">
      <c r="A1062" s="1" t="s">
        <v>1055</v>
      </c>
      <c r="B1062" t="s">
        <v>0</v>
      </c>
      <c r="C1062" s="2">
        <v>3905.1053191489368</v>
      </c>
      <c r="D1062" s="2">
        <v>3905.1053191489368</v>
      </c>
    </row>
    <row r="1063" spans="1:4">
      <c r="A1063" s="1" t="s">
        <v>1056</v>
      </c>
      <c r="B1063" t="s">
        <v>0</v>
      </c>
      <c r="C1063" s="2">
        <v>5417.5234042553202</v>
      </c>
      <c r="D1063" s="2">
        <v>5417.5234042553202</v>
      </c>
    </row>
    <row r="1064" spans="1:4">
      <c r="A1064" s="1" t="s">
        <v>1057</v>
      </c>
      <c r="B1064" t="s">
        <v>0</v>
      </c>
      <c r="C1064" s="2">
        <v>4806.4500000000016</v>
      </c>
      <c r="D1064" s="2">
        <v>4806.4500000000016</v>
      </c>
    </row>
    <row r="1065" spans="1:4">
      <c r="A1065" s="1" t="s">
        <v>1058</v>
      </c>
      <c r="B1065" t="s">
        <v>0</v>
      </c>
      <c r="C1065" s="2">
        <v>4831.7031914893614</v>
      </c>
      <c r="D1065" s="2">
        <v>4831.7031914893614</v>
      </c>
    </row>
    <row r="1066" spans="1:4">
      <c r="A1066" s="1" t="s">
        <v>1059</v>
      </c>
      <c r="B1066" t="s">
        <v>0</v>
      </c>
      <c r="C1066" s="2">
        <v>12022.941489361705</v>
      </c>
      <c r="D1066" s="2">
        <v>12022.941489361705</v>
      </c>
    </row>
    <row r="1067" spans="1:4">
      <c r="A1067" s="1" t="s">
        <v>1060</v>
      </c>
      <c r="B1067" t="s">
        <v>0</v>
      </c>
      <c r="C1067" s="2">
        <v>5580.896808510638</v>
      </c>
      <c r="D1067" s="2">
        <v>5580.896808510638</v>
      </c>
    </row>
    <row r="1068" spans="1:4">
      <c r="A1068" s="1" t="s">
        <v>1061</v>
      </c>
      <c r="B1068" t="s">
        <v>0</v>
      </c>
      <c r="C1068" s="2">
        <v>5580.896808510638</v>
      </c>
      <c r="D1068" s="2">
        <v>5580.896808510638</v>
      </c>
    </row>
    <row r="1069" spans="1:4">
      <c r="A1069" s="1" t="s">
        <v>1062</v>
      </c>
      <c r="B1069" t="s">
        <v>0</v>
      </c>
      <c r="C1069" s="2">
        <v>6162.3170212765954</v>
      </c>
      <c r="D1069" s="2">
        <v>6162.3170212765954</v>
      </c>
    </row>
    <row r="1070" spans="1:4">
      <c r="A1070" s="1" t="s">
        <v>1063</v>
      </c>
      <c r="B1070" t="s">
        <v>0</v>
      </c>
      <c r="C1070" s="2">
        <v>4879.3191489361707</v>
      </c>
      <c r="D1070" s="2">
        <v>4879.3191489361707</v>
      </c>
    </row>
    <row r="1071" spans="1:4">
      <c r="A1071" s="1" t="s">
        <v>1064</v>
      </c>
      <c r="B1071" t="s">
        <v>8974</v>
      </c>
      <c r="C1071" s="2">
        <v>3558.2893617021282</v>
      </c>
      <c r="D1071" s="2">
        <v>3635.6193617021281</v>
      </c>
    </row>
    <row r="1072" spans="1:4">
      <c r="A1072" s="1" t="s">
        <v>1065</v>
      </c>
      <c r="B1072" t="s">
        <v>8974</v>
      </c>
      <c r="C1072" s="2">
        <v>13627.314893617024</v>
      </c>
      <c r="D1072" s="2">
        <v>17307.089893617023</v>
      </c>
    </row>
    <row r="1073" spans="1:4">
      <c r="A1073" s="1" t="s">
        <v>1066</v>
      </c>
      <c r="B1073" t="s">
        <v>8974</v>
      </c>
      <c r="C1073" s="2">
        <v>39474.564893617026</v>
      </c>
      <c r="D1073" s="2">
        <v>44588.792143617029</v>
      </c>
    </row>
    <row r="1074" spans="1:4">
      <c r="A1074" s="1" t="s">
        <v>1067</v>
      </c>
      <c r="B1074" t="s">
        <v>8974</v>
      </c>
      <c r="C1074" s="2">
        <v>4814.7702127659577</v>
      </c>
      <c r="D1074" s="2">
        <v>5550.6702127659573</v>
      </c>
    </row>
    <row r="1075" spans="1:4">
      <c r="A1075" s="1" t="s">
        <v>1068</v>
      </c>
      <c r="B1075" t="s">
        <v>8974</v>
      </c>
      <c r="C1075" s="2">
        <v>4907.7319148936176</v>
      </c>
      <c r="D1075" s="2">
        <v>5016.2469148936179</v>
      </c>
    </row>
    <row r="1076" spans="1:4">
      <c r="A1076" s="1" t="s">
        <v>1069</v>
      </c>
      <c r="B1076" t="s">
        <v>8974</v>
      </c>
      <c r="C1076" s="2">
        <v>2050.2829787234045</v>
      </c>
      <c r="D1076" s="2">
        <v>2673.9829787234048</v>
      </c>
    </row>
    <row r="1077" spans="1:4">
      <c r="A1077" s="1" t="s">
        <v>1070</v>
      </c>
      <c r="B1077" t="s">
        <v>8974</v>
      </c>
      <c r="C1077" s="2">
        <v>14548.377659574473</v>
      </c>
      <c r="D1077" s="2">
        <v>15172.077659574474</v>
      </c>
    </row>
    <row r="1078" spans="1:4">
      <c r="A1078" s="1" t="s">
        <v>1071</v>
      </c>
      <c r="B1078" t="s">
        <v>8974</v>
      </c>
      <c r="C1078" s="2">
        <v>12723.278723404259</v>
      </c>
      <c r="D1078" s="2">
        <v>13346.97872340426</v>
      </c>
    </row>
    <row r="1079" spans="1:4">
      <c r="A1079" s="1" t="s">
        <v>1072</v>
      </c>
      <c r="B1079" t="s">
        <v>8974</v>
      </c>
      <c r="C1079" s="2">
        <v>3809.9202127659578</v>
      </c>
      <c r="D1079" s="2">
        <v>4308.7702127659577</v>
      </c>
    </row>
    <row r="1080" spans="1:4">
      <c r="A1080" s="1" t="s">
        <v>1073</v>
      </c>
      <c r="B1080" t="s">
        <v>8974</v>
      </c>
      <c r="C1080" s="2">
        <v>4438.3595744680852</v>
      </c>
      <c r="D1080" s="2">
        <v>4937.2095744680855</v>
      </c>
    </row>
    <row r="1081" spans="1:4">
      <c r="A1081" s="1" t="s">
        <v>1074</v>
      </c>
      <c r="B1081" t="s">
        <v>8974</v>
      </c>
      <c r="C1081" s="2">
        <v>46647.887234042566</v>
      </c>
      <c r="D1081" s="2">
        <v>52298.58723404257</v>
      </c>
    </row>
    <row r="1082" spans="1:4">
      <c r="A1082" s="1" t="s">
        <v>1075</v>
      </c>
      <c r="B1082" t="s">
        <v>8974</v>
      </c>
      <c r="C1082" s="2">
        <v>40816.085106382983</v>
      </c>
      <c r="D1082" s="2">
        <v>47289.860106382985</v>
      </c>
    </row>
    <row r="1083" spans="1:4">
      <c r="A1083" s="1" t="s">
        <v>1076</v>
      </c>
      <c r="B1083" t="s">
        <v>8974</v>
      </c>
      <c r="C1083" s="2">
        <v>56082.154255319154</v>
      </c>
      <c r="D1083" s="2">
        <v>63591.304255319155</v>
      </c>
    </row>
    <row r="1084" spans="1:4">
      <c r="A1084" s="1" t="s">
        <v>1077</v>
      </c>
      <c r="B1084" t="s">
        <v>8974</v>
      </c>
      <c r="C1084" s="2">
        <v>81328.418085106387</v>
      </c>
      <c r="D1084" s="2">
        <v>90259.593085106389</v>
      </c>
    </row>
    <row r="1085" spans="1:4">
      <c r="A1085" s="1" t="s">
        <v>1078</v>
      </c>
      <c r="B1085" t="s">
        <v>8974</v>
      </c>
      <c r="C1085" s="2">
        <v>41547.058510638308</v>
      </c>
      <c r="D1085" s="2">
        <v>47122.958510638309</v>
      </c>
    </row>
    <row r="1086" spans="1:4">
      <c r="A1086" s="1" t="s">
        <v>1079</v>
      </c>
      <c r="B1086" t="s">
        <v>8974</v>
      </c>
      <c r="C1086" s="2">
        <v>43018.647872340429</v>
      </c>
      <c r="D1086" s="2">
        <v>49118.42287234043</v>
      </c>
    </row>
    <row r="1087" spans="1:4">
      <c r="A1087" s="1" t="s">
        <v>1080</v>
      </c>
      <c r="B1087" t="s">
        <v>8974</v>
      </c>
      <c r="C1087" s="2">
        <v>46213.223404255325</v>
      </c>
      <c r="D1087" s="2">
        <v>53011.498404255326</v>
      </c>
    </row>
    <row r="1088" spans="1:4">
      <c r="A1088" s="1" t="s">
        <v>1081</v>
      </c>
      <c r="B1088" t="s">
        <v>8974</v>
      </c>
      <c r="C1088" s="2">
        <v>48292.960638297875</v>
      </c>
      <c r="D1088" s="2">
        <v>53868.860638297876</v>
      </c>
    </row>
    <row r="1089" spans="1:4">
      <c r="A1089" s="1" t="s">
        <v>1082</v>
      </c>
      <c r="B1089" t="s">
        <v>8974</v>
      </c>
      <c r="C1089" s="2">
        <v>23324.271276595748</v>
      </c>
      <c r="D1089" s="2">
        <v>26342.946276595747</v>
      </c>
    </row>
    <row r="1090" spans="1:4">
      <c r="A1090" s="1" t="s">
        <v>1083</v>
      </c>
      <c r="B1090" t="s">
        <v>8974</v>
      </c>
      <c r="C1090" s="2">
        <v>23676.423404255322</v>
      </c>
      <c r="D1090" s="2">
        <v>27144.173404255322</v>
      </c>
    </row>
    <row r="1091" spans="1:4">
      <c r="A1091" s="1" t="s">
        <v>1084</v>
      </c>
      <c r="B1091" t="s">
        <v>8974</v>
      </c>
      <c r="C1091" s="2">
        <v>26492.657446808513</v>
      </c>
      <c r="D1091" s="2">
        <v>30521.682446808511</v>
      </c>
    </row>
    <row r="1092" spans="1:4">
      <c r="A1092" s="1" t="s">
        <v>1085</v>
      </c>
      <c r="B1092" t="s">
        <v>8974</v>
      </c>
      <c r="C1092" s="2">
        <v>28204.503191489366</v>
      </c>
      <c r="D1092" s="2">
        <v>37135.678191489365</v>
      </c>
    </row>
    <row r="1093" spans="1:4">
      <c r="A1093" s="1" t="s">
        <v>1086</v>
      </c>
      <c r="B1093" t="s">
        <v>8974</v>
      </c>
      <c r="C1093" s="2">
        <v>18222.787234042557</v>
      </c>
      <c r="D1093" s="2">
        <v>23798.687234042554</v>
      </c>
    </row>
    <row r="1094" spans="1:4">
      <c r="A1094" s="1" t="s">
        <v>1087</v>
      </c>
      <c r="B1094" t="s">
        <v>8974</v>
      </c>
      <c r="C1094" s="2">
        <v>18473.505319148935</v>
      </c>
      <c r="D1094" s="2">
        <v>21941.255319148935</v>
      </c>
    </row>
    <row r="1095" spans="1:4">
      <c r="A1095" s="1" t="s">
        <v>1088</v>
      </c>
      <c r="B1095" t="s">
        <v>8974</v>
      </c>
      <c r="C1095" s="2">
        <v>19721.221276595748</v>
      </c>
      <c r="D1095" s="2">
        <v>23026.721276595748</v>
      </c>
    </row>
    <row r="1096" spans="1:4">
      <c r="A1096" s="1" t="s">
        <v>1089</v>
      </c>
      <c r="B1096" t="s">
        <v>8974</v>
      </c>
      <c r="C1096" s="2">
        <v>20089.768085106385</v>
      </c>
      <c r="D1096" s="2">
        <v>23520.118085106384</v>
      </c>
    </row>
    <row r="1097" spans="1:4">
      <c r="A1097" s="1" t="s">
        <v>1090</v>
      </c>
      <c r="B1097" t="s">
        <v>8974</v>
      </c>
      <c r="C1097" s="2">
        <v>56.171914893617028</v>
      </c>
      <c r="D1097" s="2">
        <v>58.042739893617025</v>
      </c>
    </row>
    <row r="1098" spans="1:4">
      <c r="A1098" s="1" t="s">
        <v>1091</v>
      </c>
      <c r="B1098" t="s">
        <v>8974</v>
      </c>
      <c r="C1098" s="2">
        <v>350.4202127659575</v>
      </c>
      <c r="D1098" s="2">
        <v>383.47631276595752</v>
      </c>
    </row>
    <row r="1099" spans="1:4">
      <c r="A1099" s="1" t="s">
        <v>1092</v>
      </c>
      <c r="B1099" t="s">
        <v>8973</v>
      </c>
      <c r="C1099" s="2">
        <v>185.99361702127661</v>
      </c>
      <c r="D1099" s="2">
        <v>199.4980420212766</v>
      </c>
    </row>
    <row r="1100" spans="1:4">
      <c r="A1100" s="1" t="s">
        <v>1093</v>
      </c>
      <c r="B1100" t="s">
        <v>8973</v>
      </c>
      <c r="C1100" s="2">
        <v>540.9659574468086</v>
      </c>
      <c r="D1100" s="2">
        <v>550.97595744680859</v>
      </c>
    </row>
    <row r="1101" spans="1:4">
      <c r="A1101" s="1" t="s">
        <v>1094</v>
      </c>
      <c r="B1101" t="s">
        <v>8973</v>
      </c>
      <c r="C1101" s="2">
        <v>570.68936170212771</v>
      </c>
      <c r="D1101" s="2">
        <v>586.1993617021277</v>
      </c>
    </row>
    <row r="1102" spans="1:4">
      <c r="A1102" s="1" t="s">
        <v>1095</v>
      </c>
      <c r="B1102" t="s">
        <v>8973</v>
      </c>
      <c r="C1102" s="2">
        <v>628.95425531914907</v>
      </c>
      <c r="D1102" s="2">
        <v>655.46425531914906</v>
      </c>
    </row>
    <row r="1103" spans="1:4">
      <c r="A1103" s="1" t="s">
        <v>1096</v>
      </c>
      <c r="B1103" t="s">
        <v>8973</v>
      </c>
      <c r="C1103" s="2">
        <v>687.80425531914898</v>
      </c>
      <c r="D1103" s="2">
        <v>725.31425531914897</v>
      </c>
    </row>
    <row r="1104" spans="1:4">
      <c r="A1104" s="1" t="s">
        <v>1097</v>
      </c>
      <c r="B1104" t="s">
        <v>8973</v>
      </c>
      <c r="C1104" s="2">
        <v>746.654255319149</v>
      </c>
      <c r="D1104" s="2">
        <v>795.16425531914899</v>
      </c>
    </row>
    <row r="1105" spans="1:4">
      <c r="A1105" s="1" t="s">
        <v>1098</v>
      </c>
      <c r="B1105" t="s">
        <v>8973</v>
      </c>
      <c r="C1105" s="2">
        <v>805.50425531914902</v>
      </c>
      <c r="D1105" s="2">
        <v>865.01425531914902</v>
      </c>
    </row>
    <row r="1106" spans="1:4">
      <c r="A1106" s="1" t="s">
        <v>1099</v>
      </c>
      <c r="B1106" t="s">
        <v>8973</v>
      </c>
      <c r="C1106" s="2">
        <v>864.35425531914916</v>
      </c>
      <c r="D1106" s="2">
        <v>934.86425531914915</v>
      </c>
    </row>
    <row r="1107" spans="1:4">
      <c r="A1107" s="1" t="s">
        <v>1100</v>
      </c>
      <c r="B1107" t="s">
        <v>8973</v>
      </c>
      <c r="C1107" s="2">
        <v>981.46914893617031</v>
      </c>
      <c r="D1107" s="2">
        <v>1073.9791489361703</v>
      </c>
    </row>
    <row r="1108" spans="1:4">
      <c r="A1108" s="1" t="s">
        <v>1101</v>
      </c>
      <c r="B1108" t="s">
        <v>8973</v>
      </c>
      <c r="C1108" s="2">
        <v>1099.1691489361701</v>
      </c>
      <c r="D1108" s="2">
        <v>1213.6791489361701</v>
      </c>
    </row>
    <row r="1109" spans="1:4">
      <c r="A1109" s="1" t="s">
        <v>1102</v>
      </c>
      <c r="B1109" t="s">
        <v>8973</v>
      </c>
      <c r="C1109" s="2">
        <v>20625.093617021281</v>
      </c>
      <c r="D1109" s="2">
        <v>21974.243617021282</v>
      </c>
    </row>
    <row r="1110" spans="1:4">
      <c r="A1110" s="1" t="s">
        <v>1103</v>
      </c>
      <c r="B1110" t="s">
        <v>0</v>
      </c>
      <c r="C1110" s="2">
        <v>3967.9574468085116</v>
      </c>
      <c r="D1110" s="2" t="e">
        <v>#N/A</v>
      </c>
    </row>
    <row r="1111" spans="1:4">
      <c r="A1111" s="1" t="s">
        <v>1104</v>
      </c>
      <c r="B1111" t="s">
        <v>8973</v>
      </c>
      <c r="C1111" s="2">
        <v>599.81595744680862</v>
      </c>
      <c r="D1111" s="2">
        <v>620.82595744680862</v>
      </c>
    </row>
    <row r="1112" spans="1:4">
      <c r="A1112" s="1" t="s">
        <v>1105</v>
      </c>
      <c r="B1112" t="s">
        <v>8973</v>
      </c>
      <c r="C1112" s="2">
        <v>540.9659574468086</v>
      </c>
      <c r="D1112" s="2">
        <v>550.97595744680859</v>
      </c>
    </row>
    <row r="1113" spans="1:4">
      <c r="A1113" s="1" t="s">
        <v>1106</v>
      </c>
      <c r="B1113" t="s">
        <v>8973</v>
      </c>
      <c r="C1113" s="2">
        <v>570.68936170212771</v>
      </c>
      <c r="D1113" s="2">
        <v>586.1993617021277</v>
      </c>
    </row>
    <row r="1114" spans="1:4">
      <c r="A1114" s="1" t="s">
        <v>1107</v>
      </c>
      <c r="B1114" t="s">
        <v>8973</v>
      </c>
      <c r="C1114" s="2">
        <v>628.95425531914907</v>
      </c>
      <c r="D1114" s="2">
        <v>655.46425531914906</v>
      </c>
    </row>
    <row r="1115" spans="1:4">
      <c r="A1115" s="1" t="s">
        <v>1108</v>
      </c>
      <c r="B1115" t="s">
        <v>8973</v>
      </c>
      <c r="C1115" s="2">
        <v>687.80425531914898</v>
      </c>
      <c r="D1115" s="2">
        <v>725.31425531914897</v>
      </c>
    </row>
    <row r="1116" spans="1:4">
      <c r="A1116" s="1" t="s">
        <v>1109</v>
      </c>
      <c r="B1116" t="s">
        <v>8973</v>
      </c>
      <c r="C1116" s="2">
        <v>805.50425531914902</v>
      </c>
      <c r="D1116" s="2">
        <v>865.01425531914902</v>
      </c>
    </row>
    <row r="1117" spans="1:4">
      <c r="A1117" s="1" t="s">
        <v>1110</v>
      </c>
      <c r="B1117" t="s">
        <v>8973</v>
      </c>
      <c r="C1117" s="2">
        <v>1099.1691489361701</v>
      </c>
      <c r="D1117" s="2">
        <v>1213.6791489361701</v>
      </c>
    </row>
    <row r="1118" spans="1:4">
      <c r="A1118" s="1" t="s">
        <v>1111</v>
      </c>
      <c r="B1118" t="s">
        <v>8973</v>
      </c>
      <c r="C1118" s="2">
        <v>1686.5106382978727</v>
      </c>
      <c r="D1118" s="2">
        <v>1911.0206382978727</v>
      </c>
    </row>
    <row r="1119" spans="1:4">
      <c r="A1119" s="1" t="s">
        <v>1112</v>
      </c>
      <c r="B1119" t="s">
        <v>8973</v>
      </c>
      <c r="C1119" s="2">
        <v>1980.1755319148942</v>
      </c>
      <c r="D1119" s="2">
        <v>2259.6855319148945</v>
      </c>
    </row>
    <row r="1120" spans="1:4">
      <c r="A1120" s="1" t="s">
        <v>1113</v>
      </c>
      <c r="B1120" t="s">
        <v>8973</v>
      </c>
      <c r="C1120" s="2">
        <v>2273.8404255319156</v>
      </c>
      <c r="D1120" s="2">
        <v>2608.3504255319158</v>
      </c>
    </row>
    <row r="1121" spans="1:4">
      <c r="A1121" s="1" t="s">
        <v>1114</v>
      </c>
      <c r="B1121" t="s">
        <v>8973</v>
      </c>
      <c r="C1121" s="2">
        <v>628.95425531914907</v>
      </c>
      <c r="D1121" s="2">
        <v>655.46425531914906</v>
      </c>
    </row>
    <row r="1122" spans="1:4">
      <c r="A1122" s="1" t="s">
        <v>1115</v>
      </c>
      <c r="B1122" t="s">
        <v>8973</v>
      </c>
      <c r="C1122" s="2">
        <v>687.80425531914898</v>
      </c>
      <c r="D1122" s="2">
        <v>725.31425531914897</v>
      </c>
    </row>
    <row r="1123" spans="1:4">
      <c r="A1123" s="1" t="s">
        <v>1116</v>
      </c>
      <c r="B1123" t="s">
        <v>8973</v>
      </c>
      <c r="C1123" s="2">
        <v>1392.8457446808513</v>
      </c>
      <c r="D1123" s="2">
        <v>1562.3557446808513</v>
      </c>
    </row>
    <row r="1124" spans="1:4">
      <c r="A1124" s="1" t="s">
        <v>1117</v>
      </c>
      <c r="B1124" t="s">
        <v>8973</v>
      </c>
      <c r="C1124" s="2">
        <v>540.9659574468086</v>
      </c>
      <c r="D1124" s="2">
        <v>550.97595744680859</v>
      </c>
    </row>
    <row r="1125" spans="1:4">
      <c r="A1125" s="1" t="s">
        <v>1118</v>
      </c>
      <c r="B1125" t="s">
        <v>8973</v>
      </c>
      <c r="C1125" s="2">
        <v>570.68936170212771</v>
      </c>
      <c r="D1125" s="2">
        <v>586.1993617021277</v>
      </c>
    </row>
    <row r="1126" spans="1:4">
      <c r="A1126" s="1" t="s">
        <v>1119</v>
      </c>
      <c r="B1126" t="s">
        <v>8973</v>
      </c>
      <c r="C1126" s="2">
        <v>628.95425531914907</v>
      </c>
      <c r="D1126" s="2">
        <v>655.46425531914906</v>
      </c>
    </row>
    <row r="1127" spans="1:4">
      <c r="A1127" s="1" t="s">
        <v>1120</v>
      </c>
      <c r="B1127" t="s">
        <v>8973</v>
      </c>
      <c r="C1127" s="2">
        <v>687.80425531914898</v>
      </c>
      <c r="D1127" s="2">
        <v>725.31425531914897</v>
      </c>
    </row>
    <row r="1128" spans="1:4">
      <c r="A1128" s="1" t="s">
        <v>1121</v>
      </c>
      <c r="B1128" t="s">
        <v>8973</v>
      </c>
      <c r="C1128" s="2">
        <v>805.50425531914902</v>
      </c>
      <c r="D1128" s="2">
        <v>865.01425531914902</v>
      </c>
    </row>
    <row r="1129" spans="1:4">
      <c r="A1129" s="1" t="s">
        <v>1122</v>
      </c>
      <c r="B1129" t="s">
        <v>8973</v>
      </c>
      <c r="C1129" s="2">
        <v>922.6191489361704</v>
      </c>
      <c r="D1129" s="2">
        <v>1004.1291489361704</v>
      </c>
    </row>
    <row r="1130" spans="1:4">
      <c r="A1130" s="1" t="s">
        <v>1123</v>
      </c>
      <c r="B1130" t="s">
        <v>8973</v>
      </c>
      <c r="C1130" s="2">
        <v>1099.1691489361701</v>
      </c>
      <c r="D1130" s="2">
        <v>1213.6791489361701</v>
      </c>
    </row>
    <row r="1131" spans="1:4">
      <c r="A1131" s="1" t="s">
        <v>1124</v>
      </c>
      <c r="B1131" t="s">
        <v>8973</v>
      </c>
      <c r="C1131" s="2">
        <v>1686.5106382978727</v>
      </c>
      <c r="D1131" s="2">
        <v>1911.0206382978727</v>
      </c>
    </row>
    <row r="1132" spans="1:4">
      <c r="A1132" s="1" t="s">
        <v>1125</v>
      </c>
      <c r="B1132" t="s">
        <v>8973</v>
      </c>
      <c r="C1132" s="2">
        <v>1980.1755319148942</v>
      </c>
      <c r="D1132" s="2">
        <v>2269.3055819148944</v>
      </c>
    </row>
    <row r="1133" spans="1:4">
      <c r="A1133" s="1" t="s">
        <v>1126</v>
      </c>
      <c r="B1133" t="s">
        <v>8973</v>
      </c>
      <c r="C1133" s="2">
        <v>2273.8404255319156</v>
      </c>
      <c r="D1133" s="2">
        <v>2613.3279255319158</v>
      </c>
    </row>
    <row r="1134" spans="1:4">
      <c r="A1134" s="1" t="s">
        <v>1127</v>
      </c>
      <c r="B1134" t="s">
        <v>0</v>
      </c>
      <c r="C1134" s="2">
        <v>29548.632978723403</v>
      </c>
      <c r="D1134" s="2" t="e">
        <v>#N/A</v>
      </c>
    </row>
    <row r="1135" spans="1:4">
      <c r="A1135" s="1" t="s">
        <v>1128</v>
      </c>
      <c r="B1135" t="s">
        <v>8973</v>
      </c>
      <c r="C1135" s="2">
        <v>3147.7085106382983</v>
      </c>
      <c r="D1135" s="2">
        <v>3600.3585106382984</v>
      </c>
    </row>
    <row r="1136" spans="1:4">
      <c r="A1136" s="1" t="s">
        <v>1129</v>
      </c>
      <c r="B1136" t="s">
        <v>0</v>
      </c>
      <c r="C1136" s="2">
        <v>33470.928723404257</v>
      </c>
      <c r="D1136" s="2" t="e">
        <v>#N/A</v>
      </c>
    </row>
    <row r="1137" spans="1:4">
      <c r="A1137" s="1" t="s">
        <v>1130</v>
      </c>
      <c r="B1137" t="s">
        <v>8973</v>
      </c>
      <c r="C1137" s="2">
        <v>540.9659574468086</v>
      </c>
      <c r="D1137" s="2">
        <v>550.97595744680859</v>
      </c>
    </row>
    <row r="1138" spans="1:4">
      <c r="A1138" s="1" t="s">
        <v>1131</v>
      </c>
      <c r="B1138" t="s">
        <v>8973</v>
      </c>
      <c r="C1138" s="2">
        <v>570.68936170212771</v>
      </c>
      <c r="D1138" s="2">
        <v>586.1993617021277</v>
      </c>
    </row>
    <row r="1139" spans="1:4">
      <c r="A1139" s="1" t="s">
        <v>1132</v>
      </c>
      <c r="B1139" t="s">
        <v>8973</v>
      </c>
      <c r="C1139" s="2">
        <v>628.95425531914907</v>
      </c>
      <c r="D1139" s="2">
        <v>655.46425531914906</v>
      </c>
    </row>
    <row r="1140" spans="1:4">
      <c r="A1140" s="1" t="s">
        <v>1133</v>
      </c>
      <c r="B1140" t="s">
        <v>8973</v>
      </c>
      <c r="C1140" s="2">
        <v>687.80425531914898</v>
      </c>
      <c r="D1140" s="2">
        <v>725.31425531914897</v>
      </c>
    </row>
    <row r="1141" spans="1:4">
      <c r="A1141" s="1" t="s">
        <v>1134</v>
      </c>
      <c r="B1141" t="s">
        <v>8973</v>
      </c>
      <c r="C1141" s="2">
        <v>805.50425531914902</v>
      </c>
      <c r="D1141" s="2">
        <v>865.01425531914902</v>
      </c>
    </row>
    <row r="1142" spans="1:4">
      <c r="A1142" s="1" t="s">
        <v>1135</v>
      </c>
      <c r="B1142" t="s">
        <v>8973</v>
      </c>
      <c r="C1142" s="2">
        <v>1073.6234042553194</v>
      </c>
      <c r="D1142" s="2">
        <v>1153.4377542553193</v>
      </c>
    </row>
    <row r="1143" spans="1:4">
      <c r="A1143" s="1" t="s">
        <v>1136</v>
      </c>
      <c r="B1143" t="s">
        <v>8973</v>
      </c>
      <c r="C1143" s="2">
        <v>1099.1691489361701</v>
      </c>
      <c r="D1143" s="2">
        <v>1213.6791489361701</v>
      </c>
    </row>
    <row r="1144" spans="1:4">
      <c r="A1144" s="1" t="s">
        <v>1137</v>
      </c>
      <c r="B1144" t="s">
        <v>8973</v>
      </c>
      <c r="C1144" s="2">
        <v>1686.5106382978727</v>
      </c>
      <c r="D1144" s="2">
        <v>1911.0206382978727</v>
      </c>
    </row>
    <row r="1145" spans="1:4">
      <c r="A1145" s="1" t="s">
        <v>1138</v>
      </c>
      <c r="B1145" t="s">
        <v>8973</v>
      </c>
      <c r="C1145" s="2">
        <v>1980.1755319148942</v>
      </c>
      <c r="D1145" s="2">
        <v>2259.6855319148945</v>
      </c>
    </row>
    <row r="1146" spans="1:4">
      <c r="A1146" s="1" t="s">
        <v>1139</v>
      </c>
      <c r="B1146" t="s">
        <v>8973</v>
      </c>
      <c r="C1146" s="2">
        <v>2273.8404255319156</v>
      </c>
      <c r="D1146" s="2">
        <v>2615.9019255319154</v>
      </c>
    </row>
    <row r="1147" spans="1:4">
      <c r="A1147" s="1" t="s">
        <v>1140</v>
      </c>
      <c r="B1147" t="s">
        <v>0</v>
      </c>
      <c r="C1147" s="2">
        <v>29548.632978723403</v>
      </c>
      <c r="D1147" s="2" t="e">
        <v>#N/A</v>
      </c>
    </row>
    <row r="1148" spans="1:4">
      <c r="A1148" s="1" t="s">
        <v>1141</v>
      </c>
      <c r="B1148" t="s">
        <v>8973</v>
      </c>
      <c r="C1148" s="2">
        <v>3147.7085106382983</v>
      </c>
      <c r="D1148" s="2">
        <v>3603.7905106382982</v>
      </c>
    </row>
    <row r="1149" spans="1:4">
      <c r="A1149" s="1" t="s">
        <v>1142</v>
      </c>
      <c r="B1149" t="s">
        <v>0</v>
      </c>
      <c r="C1149" s="2">
        <v>33470.928723404257</v>
      </c>
      <c r="D1149" s="2" t="e">
        <v>#N/A</v>
      </c>
    </row>
    <row r="1150" spans="1:4">
      <c r="A1150" s="1" t="s">
        <v>1143</v>
      </c>
      <c r="B1150" t="s">
        <v>8973</v>
      </c>
      <c r="C1150" s="2">
        <v>540.9659574468086</v>
      </c>
      <c r="D1150" s="2">
        <v>550.97595744680859</v>
      </c>
    </row>
    <row r="1151" spans="1:4">
      <c r="A1151" s="1" t="s">
        <v>1144</v>
      </c>
      <c r="B1151" t="s">
        <v>8973</v>
      </c>
      <c r="C1151" s="2">
        <v>570.68936170212771</v>
      </c>
      <c r="D1151" s="2">
        <v>586.1993617021277</v>
      </c>
    </row>
    <row r="1152" spans="1:4">
      <c r="A1152" s="1" t="s">
        <v>1145</v>
      </c>
      <c r="B1152" t="s">
        <v>8973</v>
      </c>
      <c r="C1152" s="2">
        <v>628.95425531914907</v>
      </c>
      <c r="D1152" s="2">
        <v>655.46425531914906</v>
      </c>
    </row>
    <row r="1153" spans="1:4">
      <c r="A1153" s="1" t="s">
        <v>1146</v>
      </c>
      <c r="B1153" t="s">
        <v>8973</v>
      </c>
      <c r="C1153" s="2">
        <v>687.80425531914898</v>
      </c>
      <c r="D1153" s="2">
        <v>725.31425531914897</v>
      </c>
    </row>
    <row r="1154" spans="1:4">
      <c r="A1154" s="1" t="s">
        <v>1147</v>
      </c>
      <c r="B1154" t="s">
        <v>8973</v>
      </c>
      <c r="C1154" s="2">
        <v>746.654255319149</v>
      </c>
      <c r="D1154" s="2">
        <v>795.16425531914899</v>
      </c>
    </row>
    <row r="1155" spans="1:4">
      <c r="A1155" s="1" t="s">
        <v>1148</v>
      </c>
      <c r="B1155" t="s">
        <v>0</v>
      </c>
      <c r="C1155" s="2">
        <v>12176.496808510641</v>
      </c>
      <c r="D1155" s="2" t="e">
        <v>#N/A</v>
      </c>
    </row>
    <row r="1156" spans="1:4">
      <c r="A1156" s="1" t="s">
        <v>1149</v>
      </c>
      <c r="B1156" t="s">
        <v>8973</v>
      </c>
      <c r="C1156" s="2">
        <v>805.50425531914902</v>
      </c>
      <c r="D1156" s="2">
        <v>865.01425531914902</v>
      </c>
    </row>
    <row r="1157" spans="1:4">
      <c r="A1157" s="1" t="s">
        <v>1150</v>
      </c>
      <c r="B1157" t="s">
        <v>8973</v>
      </c>
      <c r="C1157" s="2">
        <v>12737.075531914896</v>
      </c>
      <c r="D1157" s="2">
        <v>13076.563031914895</v>
      </c>
    </row>
    <row r="1158" spans="1:4">
      <c r="A1158" s="1" t="s">
        <v>1151</v>
      </c>
      <c r="B1158" t="s">
        <v>8973</v>
      </c>
      <c r="C1158" s="2">
        <v>864.35425531914916</v>
      </c>
      <c r="D1158" s="2">
        <v>934.86425531914915</v>
      </c>
    </row>
    <row r="1159" spans="1:4">
      <c r="A1159" s="1" t="s">
        <v>1152</v>
      </c>
      <c r="B1159" t="s">
        <v>0</v>
      </c>
      <c r="C1159" s="2">
        <v>13297.65425531915</v>
      </c>
      <c r="D1159" s="2" t="e">
        <v>#N/A</v>
      </c>
    </row>
    <row r="1160" spans="1:4">
      <c r="A1160" s="1" t="s">
        <v>1153</v>
      </c>
      <c r="B1160" t="s">
        <v>8973</v>
      </c>
      <c r="C1160" s="2">
        <v>922.6191489361704</v>
      </c>
      <c r="D1160" s="2">
        <v>1004.1291489361704</v>
      </c>
    </row>
    <row r="1161" spans="1:4">
      <c r="A1161" s="1" t="s">
        <v>1154</v>
      </c>
      <c r="B1161" t="s">
        <v>0</v>
      </c>
      <c r="C1161" s="2">
        <v>13857.647872340427</v>
      </c>
      <c r="D1161" s="2" t="e">
        <v>#N/A</v>
      </c>
    </row>
    <row r="1162" spans="1:4">
      <c r="A1162" s="1" t="s">
        <v>1155</v>
      </c>
      <c r="B1162" t="s">
        <v>8973</v>
      </c>
      <c r="C1162" s="2">
        <v>981.46914893617031</v>
      </c>
      <c r="D1162" s="2">
        <v>1073.9791489361703</v>
      </c>
    </row>
    <row r="1163" spans="1:4">
      <c r="A1163" s="1" t="s">
        <v>1156</v>
      </c>
      <c r="B1163" t="s">
        <v>0</v>
      </c>
      <c r="C1163" s="2">
        <v>14418.226595744683</v>
      </c>
      <c r="D1163" s="2" t="e">
        <v>#N/A</v>
      </c>
    </row>
    <row r="1164" spans="1:4">
      <c r="A1164" s="1" t="s">
        <v>1157</v>
      </c>
      <c r="B1164" t="s">
        <v>8973</v>
      </c>
      <c r="C1164" s="2">
        <v>1040.3191489361704</v>
      </c>
      <c r="D1164" s="2">
        <v>1143.8291489361704</v>
      </c>
    </row>
    <row r="1165" spans="1:4">
      <c r="A1165" s="1" t="s">
        <v>1158</v>
      </c>
      <c r="B1165" t="s">
        <v>0</v>
      </c>
      <c r="C1165" s="2">
        <v>14978.817021276596</v>
      </c>
      <c r="D1165" s="2" t="e">
        <v>#N/A</v>
      </c>
    </row>
    <row r="1166" spans="1:4">
      <c r="A1166" s="1" t="s">
        <v>1159</v>
      </c>
      <c r="B1166" t="s">
        <v>8973</v>
      </c>
      <c r="C1166" s="2">
        <v>1099.1691489361701</v>
      </c>
      <c r="D1166" s="2">
        <v>1213.6791489361701</v>
      </c>
    </row>
    <row r="1167" spans="1:4">
      <c r="A1167" s="1" t="s">
        <v>1160</v>
      </c>
      <c r="B1167" t="s">
        <v>0</v>
      </c>
      <c r="C1167" s="2">
        <v>15538.798936170215</v>
      </c>
      <c r="D1167" s="2" t="e">
        <v>#N/A</v>
      </c>
    </row>
    <row r="1168" spans="1:4">
      <c r="A1168" s="1" t="s">
        <v>1161</v>
      </c>
      <c r="B1168" t="s">
        <v>8973</v>
      </c>
      <c r="C1168" s="2">
        <v>1158.0308510638299</v>
      </c>
      <c r="D1168" s="2">
        <v>1283.5408510638299</v>
      </c>
    </row>
    <row r="1169" spans="1:4">
      <c r="A1169" s="1" t="s">
        <v>1162</v>
      </c>
      <c r="B1169" t="s">
        <v>0</v>
      </c>
      <c r="C1169" s="2">
        <v>16099.389361702133</v>
      </c>
      <c r="D1169" s="2" t="e">
        <v>#N/A</v>
      </c>
    </row>
    <row r="1170" spans="1:4">
      <c r="A1170" s="1" t="s">
        <v>1163</v>
      </c>
      <c r="B1170" t="s">
        <v>8973</v>
      </c>
      <c r="C1170" s="2">
        <v>1216.8808510638301</v>
      </c>
      <c r="D1170" s="2">
        <v>1353.39085106383</v>
      </c>
    </row>
    <row r="1171" spans="1:4">
      <c r="A1171" s="1" t="s">
        <v>1164</v>
      </c>
      <c r="B1171" t="s">
        <v>0</v>
      </c>
      <c r="C1171" s="2">
        <v>16659.968085106382</v>
      </c>
      <c r="D1171" s="2" t="e">
        <v>#N/A</v>
      </c>
    </row>
    <row r="1172" spans="1:4">
      <c r="A1172" s="1" t="s">
        <v>1165</v>
      </c>
      <c r="B1172" t="s">
        <v>8973</v>
      </c>
      <c r="C1172" s="2">
        <v>1275.1340425531914</v>
      </c>
      <c r="D1172" s="2">
        <v>1422.6440425531914</v>
      </c>
    </row>
    <row r="1173" spans="1:4">
      <c r="A1173" s="1" t="s">
        <v>1166</v>
      </c>
      <c r="B1173" t="s">
        <v>0</v>
      </c>
      <c r="C1173" s="2">
        <v>21671.872340425536</v>
      </c>
      <c r="D1173" s="2" t="e">
        <v>#N/A</v>
      </c>
    </row>
    <row r="1174" spans="1:4">
      <c r="A1174" s="1" t="s">
        <v>1167</v>
      </c>
      <c r="B1174" t="s">
        <v>8973</v>
      </c>
      <c r="C1174" s="2">
        <v>1333.9840425531913</v>
      </c>
      <c r="D1174" s="2">
        <v>1492.4940425531913</v>
      </c>
    </row>
    <row r="1175" spans="1:4">
      <c r="A1175" s="1" t="s">
        <v>1168</v>
      </c>
      <c r="B1175" t="s">
        <v>0</v>
      </c>
      <c r="C1175" s="2">
        <v>22610.570212765961</v>
      </c>
      <c r="D1175" s="2" t="e">
        <v>#N/A</v>
      </c>
    </row>
    <row r="1176" spans="1:4">
      <c r="A1176" s="1" t="s">
        <v>1169</v>
      </c>
      <c r="B1176" t="s">
        <v>8973</v>
      </c>
      <c r="C1176" s="2">
        <v>1392.8457446808513</v>
      </c>
      <c r="D1176" s="2">
        <v>1562.3557446808513</v>
      </c>
    </row>
    <row r="1177" spans="1:4">
      <c r="A1177" s="1" t="s">
        <v>1170</v>
      </c>
      <c r="B1177" t="s">
        <v>0</v>
      </c>
      <c r="C1177" s="2">
        <v>23549.268085106385</v>
      </c>
      <c r="D1177" s="2" t="e">
        <v>#N/A</v>
      </c>
    </row>
    <row r="1178" spans="1:4">
      <c r="A1178" s="1" t="s">
        <v>1171</v>
      </c>
      <c r="B1178" t="s">
        <v>8973</v>
      </c>
      <c r="C1178" s="2">
        <v>1777.6468085106385</v>
      </c>
      <c r="D1178" s="2">
        <v>1958.1568085106385</v>
      </c>
    </row>
    <row r="1179" spans="1:4">
      <c r="A1179" s="1" t="s">
        <v>1172</v>
      </c>
      <c r="B1179" t="s">
        <v>0</v>
      </c>
      <c r="C1179" s="2">
        <v>24487.97765957447</v>
      </c>
      <c r="D1179" s="2" t="e">
        <v>#N/A</v>
      </c>
    </row>
    <row r="1180" spans="1:4">
      <c r="A1180" s="1" t="s">
        <v>1173</v>
      </c>
      <c r="B1180" t="s">
        <v>8973</v>
      </c>
      <c r="C1180" s="2">
        <v>1855.8755319148936</v>
      </c>
      <c r="D1180" s="2">
        <v>2047.3855319148936</v>
      </c>
    </row>
    <row r="1181" spans="1:4">
      <c r="A1181" s="1" t="s">
        <v>1174</v>
      </c>
      <c r="B1181" t="s">
        <v>8973</v>
      </c>
      <c r="C1181" s="2">
        <v>1569.3957446808511</v>
      </c>
      <c r="D1181" s="2">
        <v>1771.9057446808511</v>
      </c>
    </row>
    <row r="1182" spans="1:4">
      <c r="A1182" s="1" t="s">
        <v>1175</v>
      </c>
      <c r="B1182" t="s">
        <v>0</v>
      </c>
      <c r="C1182" s="2">
        <v>20022.281914893618</v>
      </c>
      <c r="D1182" s="2" t="e">
        <v>#N/A</v>
      </c>
    </row>
    <row r="1183" spans="1:4">
      <c r="A1183" s="1" t="s">
        <v>1176</v>
      </c>
      <c r="B1183" t="s">
        <v>8973</v>
      </c>
      <c r="C1183" s="2">
        <v>1632.8797872340426</v>
      </c>
      <c r="D1183" s="2">
        <v>1846.3897872340426</v>
      </c>
    </row>
    <row r="1184" spans="1:4">
      <c r="A1184" s="1" t="s">
        <v>1177</v>
      </c>
      <c r="B1184" t="s">
        <v>8973</v>
      </c>
      <c r="C1184" s="2">
        <v>1686.5106382978727</v>
      </c>
      <c r="D1184" s="2">
        <v>1911.0206382978727</v>
      </c>
    </row>
    <row r="1185" spans="1:4">
      <c r="A1185" s="1" t="s">
        <v>1178</v>
      </c>
      <c r="B1185" t="s">
        <v>8973</v>
      </c>
      <c r="C1185" s="2">
        <v>1749.6202127659578</v>
      </c>
      <c r="D1185" s="2">
        <v>1985.1302127659578</v>
      </c>
    </row>
    <row r="1186" spans="1:4">
      <c r="A1186" s="1" t="s">
        <v>1179</v>
      </c>
      <c r="B1186" t="s">
        <v>0</v>
      </c>
      <c r="C1186" s="2">
        <v>2325.2244680851068</v>
      </c>
      <c r="D1186" s="2" t="e">
        <v>#N/A</v>
      </c>
    </row>
    <row r="1187" spans="1:4">
      <c r="A1187" s="1" t="s">
        <v>1180</v>
      </c>
      <c r="B1187" t="s">
        <v>8973</v>
      </c>
      <c r="C1187" s="2">
        <v>2481.6702127659578</v>
      </c>
      <c r="D1187" s="2">
        <v>2769.668637765958</v>
      </c>
    </row>
    <row r="1188" spans="1:4">
      <c r="A1188" s="1" t="s">
        <v>1181</v>
      </c>
      <c r="B1188" t="s">
        <v>8973</v>
      </c>
      <c r="C1188" s="2">
        <v>2273.8404255319156</v>
      </c>
      <c r="D1188" s="2">
        <v>2608.3504255319158</v>
      </c>
    </row>
    <row r="1189" spans="1:4">
      <c r="A1189" s="1" t="s">
        <v>1182</v>
      </c>
      <c r="B1189" t="s">
        <v>0</v>
      </c>
      <c r="C1189" s="2">
        <v>26746.909574468093</v>
      </c>
      <c r="D1189" s="2" t="e">
        <v>#N/A</v>
      </c>
    </row>
    <row r="1190" spans="1:4">
      <c r="A1190" s="1" t="s">
        <v>1183</v>
      </c>
      <c r="B1190" t="s">
        <v>0</v>
      </c>
      <c r="C1190" s="2">
        <v>3451.6595744680853</v>
      </c>
      <c r="D1190" s="2" t="e">
        <v>#N/A</v>
      </c>
    </row>
    <row r="1191" spans="1:4">
      <c r="A1191" s="1" t="s">
        <v>1184</v>
      </c>
      <c r="B1191" t="s">
        <v>0</v>
      </c>
      <c r="C1191" s="2">
        <v>3537.7170212765968</v>
      </c>
      <c r="D1191" s="2" t="e">
        <v>#N/A</v>
      </c>
    </row>
    <row r="1192" spans="1:4">
      <c r="A1192" s="1" t="s">
        <v>1185</v>
      </c>
      <c r="B1192" t="s">
        <v>0</v>
      </c>
      <c r="C1192" s="2">
        <v>3881.900000000001</v>
      </c>
      <c r="D1192" s="2" t="e">
        <v>#N/A</v>
      </c>
    </row>
    <row r="1193" spans="1:4">
      <c r="A1193" s="1" t="s">
        <v>1186</v>
      </c>
      <c r="B1193" t="s">
        <v>0</v>
      </c>
      <c r="C1193" s="2">
        <v>3967.9574468085116</v>
      </c>
      <c r="D1193" s="2" t="e">
        <v>#N/A</v>
      </c>
    </row>
    <row r="1194" spans="1:4">
      <c r="A1194" s="1" t="s">
        <v>1187</v>
      </c>
      <c r="B1194" t="s">
        <v>0</v>
      </c>
      <c r="C1194" s="2">
        <v>4312.1404255319158</v>
      </c>
      <c r="D1194" s="2" t="e">
        <v>#N/A</v>
      </c>
    </row>
    <row r="1195" spans="1:4">
      <c r="A1195" s="1" t="s">
        <v>1188</v>
      </c>
      <c r="B1195" t="s">
        <v>0</v>
      </c>
      <c r="C1195" s="2">
        <v>4398.1861702127662</v>
      </c>
      <c r="D1195" s="2" t="e">
        <v>#N/A</v>
      </c>
    </row>
    <row r="1196" spans="1:4">
      <c r="A1196" s="1" t="s">
        <v>1189</v>
      </c>
      <c r="B1196" t="s">
        <v>0</v>
      </c>
      <c r="C1196" s="2">
        <v>4828.4265957446814</v>
      </c>
      <c r="D1196" s="2" t="e">
        <v>#N/A</v>
      </c>
    </row>
    <row r="1197" spans="1:4">
      <c r="A1197" s="1" t="s">
        <v>1190</v>
      </c>
      <c r="B1197" t="s">
        <v>0</v>
      </c>
      <c r="C1197" s="2">
        <v>5258.6670212765966</v>
      </c>
      <c r="D1197" s="2" t="e">
        <v>#N/A</v>
      </c>
    </row>
    <row r="1198" spans="1:4">
      <c r="A1198" s="1" t="s">
        <v>1191</v>
      </c>
      <c r="B1198" t="s">
        <v>0</v>
      </c>
      <c r="C1198" s="2">
        <v>5602.8617021276596</v>
      </c>
      <c r="D1198" s="2" t="e">
        <v>#N/A</v>
      </c>
    </row>
    <row r="1199" spans="1:4">
      <c r="A1199" s="1" t="s">
        <v>1192</v>
      </c>
      <c r="B1199" t="s">
        <v>0</v>
      </c>
      <c r="C1199" s="2">
        <v>5688.9074468085109</v>
      </c>
      <c r="D1199" s="2" t="e">
        <v>#N/A</v>
      </c>
    </row>
    <row r="1200" spans="1:4">
      <c r="A1200" s="1" t="s">
        <v>1193</v>
      </c>
      <c r="B1200" t="s">
        <v>0</v>
      </c>
      <c r="C1200" s="2">
        <v>6193.4563829787239</v>
      </c>
      <c r="D1200" s="2" t="e">
        <v>#N/A</v>
      </c>
    </row>
    <row r="1201" spans="1:4">
      <c r="A1201" s="1" t="s">
        <v>1194</v>
      </c>
      <c r="B1201" t="s">
        <v>0</v>
      </c>
      <c r="C1201" s="2">
        <v>6373.3765957446813</v>
      </c>
      <c r="D1201" s="2" t="e">
        <v>#N/A</v>
      </c>
    </row>
    <row r="1202" spans="1:4">
      <c r="A1202" s="1" t="s">
        <v>1195</v>
      </c>
      <c r="B1202" t="s">
        <v>0</v>
      </c>
      <c r="C1202" s="2">
        <v>6823.1712765957454</v>
      </c>
      <c r="D1202" s="2" t="e">
        <v>#N/A</v>
      </c>
    </row>
    <row r="1203" spans="1:4">
      <c r="A1203" s="1" t="s">
        <v>1196</v>
      </c>
      <c r="B1203" t="s">
        <v>0</v>
      </c>
      <c r="C1203" s="2">
        <v>7722.7606382978729</v>
      </c>
      <c r="D1203" s="2" t="e">
        <v>#N/A</v>
      </c>
    </row>
    <row r="1204" spans="1:4">
      <c r="A1204" s="1" t="s">
        <v>1197</v>
      </c>
      <c r="B1204" t="s">
        <v>0</v>
      </c>
      <c r="C1204" s="2">
        <v>8172.5553191489371</v>
      </c>
      <c r="D1204" s="2" t="e">
        <v>#N/A</v>
      </c>
    </row>
    <row r="1205" spans="1:4">
      <c r="A1205" s="1" t="s">
        <v>1198</v>
      </c>
      <c r="B1205" t="s">
        <v>0</v>
      </c>
      <c r="C1205" s="2">
        <v>8622.3500000000022</v>
      </c>
      <c r="D1205" s="2" t="e">
        <v>#N/A</v>
      </c>
    </row>
    <row r="1206" spans="1:4">
      <c r="A1206" s="1" t="s">
        <v>1199</v>
      </c>
      <c r="B1206" t="s">
        <v>8973</v>
      </c>
      <c r="C1206" s="2">
        <v>599.81595744680862</v>
      </c>
      <c r="D1206" s="2">
        <v>620.82595744680862</v>
      </c>
    </row>
    <row r="1207" spans="1:4">
      <c r="A1207" s="1" t="s">
        <v>1200</v>
      </c>
      <c r="B1207" t="s">
        <v>8973</v>
      </c>
      <c r="C1207" s="2">
        <v>628.95425531914907</v>
      </c>
      <c r="D1207" s="2">
        <v>655.46425531914906</v>
      </c>
    </row>
    <row r="1208" spans="1:4">
      <c r="A1208" s="1" t="s">
        <v>1201</v>
      </c>
      <c r="B1208" t="s">
        <v>8973</v>
      </c>
      <c r="C1208" s="2">
        <v>687.80425531914898</v>
      </c>
      <c r="D1208" s="2">
        <v>725.31425531914897</v>
      </c>
    </row>
    <row r="1209" spans="1:4">
      <c r="A1209" s="1" t="s">
        <v>1202</v>
      </c>
      <c r="B1209" t="s">
        <v>8973</v>
      </c>
      <c r="C1209" s="2">
        <v>805.50425531914902</v>
      </c>
      <c r="D1209" s="2">
        <v>865.01425531914902</v>
      </c>
    </row>
    <row r="1210" spans="1:4">
      <c r="A1210" s="1" t="s">
        <v>1203</v>
      </c>
      <c r="B1210" t="s">
        <v>8973</v>
      </c>
      <c r="C1210" s="2">
        <v>540.9659574468086</v>
      </c>
      <c r="D1210" s="2">
        <v>550.97595744680859</v>
      </c>
    </row>
    <row r="1211" spans="1:4">
      <c r="A1211" s="1" t="s">
        <v>1204</v>
      </c>
      <c r="B1211" t="s">
        <v>8973</v>
      </c>
      <c r="C1211" s="2">
        <v>570.68936170212771</v>
      </c>
      <c r="D1211" s="2">
        <v>586.1993617021277</v>
      </c>
    </row>
    <row r="1212" spans="1:4">
      <c r="A1212" s="1" t="s">
        <v>1205</v>
      </c>
      <c r="B1212" t="s">
        <v>8973</v>
      </c>
      <c r="C1212" s="2">
        <v>628.95425531914907</v>
      </c>
      <c r="D1212" s="2">
        <v>655.46425531914906</v>
      </c>
    </row>
    <row r="1213" spans="1:4">
      <c r="A1213" s="1" t="s">
        <v>1206</v>
      </c>
      <c r="B1213" t="s">
        <v>8973</v>
      </c>
      <c r="C1213" s="2">
        <v>687.80425531914898</v>
      </c>
      <c r="D1213" s="2">
        <v>725.31425531914897</v>
      </c>
    </row>
    <row r="1214" spans="1:4">
      <c r="A1214" s="1" t="s">
        <v>1207</v>
      </c>
      <c r="B1214" t="s">
        <v>8973</v>
      </c>
      <c r="C1214" s="2">
        <v>746.654255319149</v>
      </c>
      <c r="D1214" s="2">
        <v>795.16425531914899</v>
      </c>
    </row>
    <row r="1215" spans="1:4">
      <c r="A1215" s="1" t="s">
        <v>1208</v>
      </c>
      <c r="B1215" t="s">
        <v>8973</v>
      </c>
      <c r="C1215" s="2">
        <v>805.50425531914902</v>
      </c>
      <c r="D1215" s="2">
        <v>865.01425531914902</v>
      </c>
    </row>
    <row r="1216" spans="1:4">
      <c r="A1216" s="1" t="s">
        <v>1209</v>
      </c>
      <c r="B1216" t="s">
        <v>8973</v>
      </c>
      <c r="C1216" s="2">
        <v>864.35425531914916</v>
      </c>
      <c r="D1216" s="2">
        <v>934.86425531914915</v>
      </c>
    </row>
    <row r="1217" spans="1:4">
      <c r="A1217" s="1" t="s">
        <v>1210</v>
      </c>
      <c r="B1217" t="s">
        <v>8973</v>
      </c>
      <c r="C1217" s="2">
        <v>922.6191489361704</v>
      </c>
      <c r="D1217" s="2">
        <v>1004.1291489361704</v>
      </c>
    </row>
    <row r="1218" spans="1:4">
      <c r="A1218" s="1" t="s">
        <v>1211</v>
      </c>
      <c r="B1218" t="s">
        <v>8973</v>
      </c>
      <c r="C1218" s="2">
        <v>1040.3191489361704</v>
      </c>
      <c r="D1218" s="2">
        <v>1143.8291489361704</v>
      </c>
    </row>
    <row r="1219" spans="1:4">
      <c r="A1219" s="1" t="s">
        <v>1212</v>
      </c>
      <c r="B1219" t="s">
        <v>8973</v>
      </c>
      <c r="C1219" s="2">
        <v>1099.1691489361701</v>
      </c>
      <c r="D1219" s="2">
        <v>1213.6791489361701</v>
      </c>
    </row>
    <row r="1220" spans="1:4">
      <c r="A1220" s="1" t="s">
        <v>1213</v>
      </c>
      <c r="B1220" t="s">
        <v>8973</v>
      </c>
      <c r="C1220" s="2">
        <v>1158.0308510638299</v>
      </c>
      <c r="D1220" s="2">
        <v>1283.5408510638299</v>
      </c>
    </row>
    <row r="1221" spans="1:4">
      <c r="A1221" s="1" t="s">
        <v>1214</v>
      </c>
      <c r="B1221" t="s">
        <v>8973</v>
      </c>
      <c r="C1221" s="2">
        <v>1216.8808510638301</v>
      </c>
      <c r="D1221" s="2">
        <v>1353.39085106383</v>
      </c>
    </row>
    <row r="1222" spans="1:4">
      <c r="A1222" s="1" t="s">
        <v>1215</v>
      </c>
      <c r="B1222" t="s">
        <v>8973</v>
      </c>
      <c r="C1222" s="2">
        <v>1275.1340425531914</v>
      </c>
      <c r="D1222" s="2">
        <v>1422.6440425531914</v>
      </c>
    </row>
    <row r="1223" spans="1:4">
      <c r="A1223" s="1" t="s">
        <v>1216</v>
      </c>
      <c r="B1223" t="s">
        <v>8973</v>
      </c>
      <c r="C1223" s="2">
        <v>1333.9840425531913</v>
      </c>
      <c r="D1223" s="2">
        <v>1492.4940425531913</v>
      </c>
    </row>
    <row r="1224" spans="1:4">
      <c r="A1224" s="1" t="s">
        <v>1217</v>
      </c>
      <c r="B1224" t="s">
        <v>8973</v>
      </c>
      <c r="C1224" s="2">
        <v>1392.8457446808513</v>
      </c>
      <c r="D1224" s="2">
        <v>1562.3557446808513</v>
      </c>
    </row>
    <row r="1225" spans="1:4">
      <c r="A1225" s="1" t="s">
        <v>1218</v>
      </c>
      <c r="B1225" t="s">
        <v>8973</v>
      </c>
      <c r="C1225" s="2">
        <v>1451.6957446808515</v>
      </c>
      <c r="D1225" s="2">
        <v>1632.2057446808515</v>
      </c>
    </row>
    <row r="1226" spans="1:4">
      <c r="A1226" s="1" t="s">
        <v>1219</v>
      </c>
      <c r="B1226" t="s">
        <v>8973</v>
      </c>
      <c r="C1226" s="2">
        <v>1510.5457446808514</v>
      </c>
      <c r="D1226" s="2">
        <v>1702.0557446808514</v>
      </c>
    </row>
    <row r="1227" spans="1:4">
      <c r="A1227" s="1" t="s">
        <v>1220</v>
      </c>
      <c r="B1227" t="s">
        <v>8973</v>
      </c>
      <c r="C1227" s="2">
        <v>1569.3957446808511</v>
      </c>
      <c r="D1227" s="2">
        <v>1771.9057446808511</v>
      </c>
    </row>
    <row r="1228" spans="1:4">
      <c r="A1228" s="1" t="s">
        <v>1221</v>
      </c>
      <c r="B1228" t="s">
        <v>8973</v>
      </c>
      <c r="C1228" s="2">
        <v>1686.5106382978727</v>
      </c>
      <c r="D1228" s="2">
        <v>1911.0206382978727</v>
      </c>
    </row>
    <row r="1229" spans="1:4">
      <c r="A1229" s="1" t="s">
        <v>1222</v>
      </c>
      <c r="B1229" t="s">
        <v>0</v>
      </c>
      <c r="C1229" s="2">
        <v>1980.1755319148942</v>
      </c>
      <c r="D1229" s="2" t="e">
        <v>#N/A</v>
      </c>
    </row>
    <row r="1230" spans="1:4">
      <c r="A1230" s="1" t="s">
        <v>1223</v>
      </c>
      <c r="B1230" t="s">
        <v>0</v>
      </c>
      <c r="C1230" s="2">
        <v>2273.8404255319156</v>
      </c>
      <c r="D1230" s="2" t="e">
        <v>#N/A</v>
      </c>
    </row>
    <row r="1231" spans="1:4">
      <c r="A1231" s="1" t="s">
        <v>1224</v>
      </c>
      <c r="B1231" t="s">
        <v>0</v>
      </c>
      <c r="C1231" s="2">
        <v>3147.7085106382983</v>
      </c>
      <c r="D1231" s="2" t="e">
        <v>#N/A</v>
      </c>
    </row>
    <row r="1232" spans="1:4">
      <c r="A1232" s="1" t="s">
        <v>1225</v>
      </c>
      <c r="B1232" t="s">
        <v>0</v>
      </c>
      <c r="C1232" s="2">
        <v>32350.356382978731</v>
      </c>
      <c r="D1232" s="2" t="e">
        <v>#N/A</v>
      </c>
    </row>
    <row r="1233" spans="1:4">
      <c r="A1233" s="1" t="s">
        <v>1226</v>
      </c>
      <c r="B1233" t="s">
        <v>8973</v>
      </c>
      <c r="C1233" s="2">
        <v>3793.9</v>
      </c>
      <c r="D1233" s="2">
        <v>4348.41</v>
      </c>
    </row>
    <row r="1234" spans="1:4">
      <c r="A1234" s="1" t="s">
        <v>1227</v>
      </c>
      <c r="B1234" t="s">
        <v>8973</v>
      </c>
      <c r="C1234" s="2">
        <v>599.81595744680862</v>
      </c>
      <c r="D1234" s="2">
        <v>616.85468244680862</v>
      </c>
    </row>
    <row r="1235" spans="1:4">
      <c r="A1235" s="1" t="s">
        <v>1228</v>
      </c>
      <c r="B1235" t="s">
        <v>8973</v>
      </c>
      <c r="C1235" s="2">
        <v>540.9659574468086</v>
      </c>
      <c r="D1235" s="2">
        <v>550.97595744680859</v>
      </c>
    </row>
    <row r="1236" spans="1:4">
      <c r="A1236" s="1" t="s">
        <v>1229</v>
      </c>
      <c r="B1236" t="s">
        <v>8973</v>
      </c>
      <c r="C1236" s="2">
        <v>570.68936170212771</v>
      </c>
      <c r="D1236" s="2">
        <v>586.1993617021277</v>
      </c>
    </row>
    <row r="1237" spans="1:4">
      <c r="A1237" s="1" t="s">
        <v>1230</v>
      </c>
      <c r="B1237" t="s">
        <v>8973</v>
      </c>
      <c r="C1237" s="2">
        <v>628.95425531914907</v>
      </c>
      <c r="D1237" s="2">
        <v>655.46425531914906</v>
      </c>
    </row>
    <row r="1238" spans="1:4">
      <c r="A1238" s="1" t="s">
        <v>1231</v>
      </c>
      <c r="B1238" t="s">
        <v>8973</v>
      </c>
      <c r="C1238" s="2">
        <v>687.80425531914898</v>
      </c>
      <c r="D1238" s="2">
        <v>725.31425531914897</v>
      </c>
    </row>
    <row r="1239" spans="1:4">
      <c r="A1239" s="1" t="s">
        <v>1232</v>
      </c>
      <c r="B1239" t="s">
        <v>8973</v>
      </c>
      <c r="C1239" s="2">
        <v>805.50425531914902</v>
      </c>
      <c r="D1239" s="2">
        <v>865.01425531914902</v>
      </c>
    </row>
    <row r="1240" spans="1:4">
      <c r="A1240" s="1" t="s">
        <v>1233</v>
      </c>
      <c r="B1240" t="s">
        <v>8973</v>
      </c>
      <c r="C1240" s="2">
        <v>1073.6234042553194</v>
      </c>
      <c r="D1240" s="2">
        <v>1152.8371542553195</v>
      </c>
    </row>
    <row r="1241" spans="1:4">
      <c r="A1241" s="1" t="s">
        <v>1234</v>
      </c>
      <c r="B1241" t="s">
        <v>8973</v>
      </c>
      <c r="C1241" s="2">
        <v>1099.1691489361701</v>
      </c>
      <c r="D1241" s="2">
        <v>1213.6791489361701</v>
      </c>
    </row>
    <row r="1242" spans="1:4">
      <c r="A1242" s="1" t="s">
        <v>1235</v>
      </c>
      <c r="B1242" t="s">
        <v>0</v>
      </c>
      <c r="C1242" s="2">
        <v>643.38297872340434</v>
      </c>
      <c r="D1242" s="2" t="e">
        <v>#N/A</v>
      </c>
    </row>
    <row r="1243" spans="1:4">
      <c r="A1243" s="1" t="s">
        <v>1236</v>
      </c>
      <c r="B1243" t="s">
        <v>0</v>
      </c>
      <c r="C1243" s="2">
        <v>604.26276595744696</v>
      </c>
      <c r="D1243" s="2" t="e">
        <v>#N/A</v>
      </c>
    </row>
    <row r="1244" spans="1:4">
      <c r="A1244" s="1" t="s">
        <v>1237</v>
      </c>
      <c r="B1244" t="s">
        <v>8973</v>
      </c>
      <c r="C1244" s="2">
        <v>647.3734042553192</v>
      </c>
      <c r="D1244" s="2">
        <v>706.88340425531919</v>
      </c>
    </row>
    <row r="1245" spans="1:4">
      <c r="A1245" s="1" t="s">
        <v>1238</v>
      </c>
      <c r="B1245" t="s">
        <v>0</v>
      </c>
      <c r="C1245" s="2">
        <v>407.33936170212769</v>
      </c>
      <c r="D1245" s="2" t="e">
        <v>#N/A</v>
      </c>
    </row>
    <row r="1246" spans="1:4">
      <c r="A1246" s="1" t="s">
        <v>1239</v>
      </c>
      <c r="B1246" t="s">
        <v>0</v>
      </c>
      <c r="C1246" s="2">
        <v>446.45957446808518</v>
      </c>
      <c r="D1246" s="2" t="e">
        <v>#N/A</v>
      </c>
    </row>
    <row r="1247" spans="1:4">
      <c r="A1247" s="1" t="s">
        <v>1240</v>
      </c>
      <c r="B1247" t="s">
        <v>0</v>
      </c>
      <c r="C1247" s="2">
        <v>524.67659574468087</v>
      </c>
      <c r="D1247" s="2" t="e">
        <v>#N/A</v>
      </c>
    </row>
    <row r="1248" spans="1:4">
      <c r="A1248" s="1" t="s">
        <v>1241</v>
      </c>
      <c r="B1248" t="s">
        <v>8973</v>
      </c>
      <c r="C1248" s="2">
        <v>602.90531914893631</v>
      </c>
      <c r="D1248" s="2">
        <v>640.41531914893631</v>
      </c>
    </row>
    <row r="1249" spans="1:4">
      <c r="A1249" s="1" t="s">
        <v>1242</v>
      </c>
      <c r="B1249" t="s">
        <v>8973</v>
      </c>
      <c r="C1249" s="2">
        <v>759.36276595744687</v>
      </c>
      <c r="D1249" s="2">
        <v>818.87276595744686</v>
      </c>
    </row>
    <row r="1250" spans="1:4">
      <c r="A1250" s="1" t="s">
        <v>1243</v>
      </c>
      <c r="B1250" t="s">
        <v>8973</v>
      </c>
      <c r="C1250" s="2">
        <v>588.97978723404265</v>
      </c>
      <c r="D1250" s="2" t="e">
        <v>#N/A</v>
      </c>
    </row>
    <row r="1251" spans="1:4">
      <c r="A1251" s="1" t="s">
        <v>1244</v>
      </c>
      <c r="B1251" t="s">
        <v>8973</v>
      </c>
      <c r="C1251" s="2">
        <v>711.11489361702138</v>
      </c>
      <c r="D1251" s="2" t="e">
        <v>#N/A</v>
      </c>
    </row>
    <row r="1252" spans="1:4">
      <c r="A1252" s="1" t="s">
        <v>1245</v>
      </c>
      <c r="B1252" t="s">
        <v>8973</v>
      </c>
      <c r="C1252" s="2">
        <v>834.654255319149</v>
      </c>
      <c r="D1252" s="2" t="e">
        <v>#N/A</v>
      </c>
    </row>
    <row r="1253" spans="1:4">
      <c r="A1253" s="1" t="s">
        <v>1246</v>
      </c>
      <c r="B1253" t="s">
        <v>8973</v>
      </c>
      <c r="C1253" s="2">
        <v>1081.7446808510638</v>
      </c>
      <c r="D1253" s="2" t="e">
        <v>#N/A</v>
      </c>
    </row>
    <row r="1254" spans="1:4">
      <c r="A1254" s="1" t="s">
        <v>1247</v>
      </c>
      <c r="B1254" t="s">
        <v>8973</v>
      </c>
      <c r="C1254" s="2">
        <v>1693.7425531914896</v>
      </c>
      <c r="D1254" s="2" t="e">
        <v>#N/A</v>
      </c>
    </row>
    <row r="1255" spans="1:4">
      <c r="A1255" s="1" t="s">
        <v>1248</v>
      </c>
      <c r="B1255" t="s">
        <v>8973</v>
      </c>
      <c r="C1255" s="2">
        <v>15174.453191489363</v>
      </c>
      <c r="D1255" s="2" t="e">
        <v>#N/A</v>
      </c>
    </row>
    <row r="1256" spans="1:4">
      <c r="A1256" s="1" t="s">
        <v>1249</v>
      </c>
      <c r="B1256" t="s">
        <v>8973</v>
      </c>
      <c r="C1256" s="2">
        <v>2306.7351063829788</v>
      </c>
      <c r="D1256" s="2" t="e">
        <v>#N/A</v>
      </c>
    </row>
    <row r="1257" spans="1:4">
      <c r="A1257" s="1" t="s">
        <v>1250</v>
      </c>
      <c r="B1257" t="s">
        <v>8973</v>
      </c>
      <c r="C1257" s="2">
        <v>2923.4489361702131</v>
      </c>
      <c r="D1257" s="2" t="e">
        <v>#N/A</v>
      </c>
    </row>
    <row r="1258" spans="1:4">
      <c r="A1258" s="1" t="s">
        <v>1251</v>
      </c>
      <c r="B1258" t="s">
        <v>8973</v>
      </c>
      <c r="C1258" s="2">
        <v>3536.8627659574468</v>
      </c>
      <c r="D1258" s="2" t="e">
        <v>#N/A</v>
      </c>
    </row>
    <row r="1259" spans="1:4">
      <c r="A1259" s="1" t="s">
        <v>1252</v>
      </c>
      <c r="B1259" t="s">
        <v>8973</v>
      </c>
      <c r="C1259" s="2">
        <v>4360.0723404255323</v>
      </c>
      <c r="D1259" s="2" t="e">
        <v>#N/A</v>
      </c>
    </row>
    <row r="1260" spans="1:4">
      <c r="A1260" s="1" t="s">
        <v>1253</v>
      </c>
      <c r="B1260" t="s">
        <v>8973</v>
      </c>
      <c r="C1260" s="2">
        <v>4974.9489361702135</v>
      </c>
      <c r="D1260" s="2" t="e">
        <v>#N/A</v>
      </c>
    </row>
    <row r="1261" spans="1:4">
      <c r="A1261" s="1" t="s">
        <v>1254</v>
      </c>
      <c r="B1261" t="s">
        <v>8973</v>
      </c>
      <c r="C1261" s="2">
        <v>5594.0734042553195</v>
      </c>
      <c r="D1261" s="2" t="e">
        <v>#N/A</v>
      </c>
    </row>
    <row r="1262" spans="1:4">
      <c r="A1262" s="1" t="s">
        <v>1255</v>
      </c>
      <c r="B1262" t="s">
        <v>8973</v>
      </c>
      <c r="C1262" s="2">
        <v>6165.3010638297883</v>
      </c>
      <c r="D1262" s="2" t="e">
        <v>#N/A</v>
      </c>
    </row>
    <row r="1263" spans="1:4">
      <c r="A1263" s="1" t="s">
        <v>1256</v>
      </c>
      <c r="B1263" t="s">
        <v>8973</v>
      </c>
      <c r="C1263" s="2">
        <v>6822.3521276595757</v>
      </c>
      <c r="D1263" s="2" t="e">
        <v>#N/A</v>
      </c>
    </row>
    <row r="1264" spans="1:4">
      <c r="A1264" s="1" t="s">
        <v>1257</v>
      </c>
      <c r="B1264" t="s">
        <v>8973</v>
      </c>
      <c r="C1264" s="2">
        <v>7369.6606382978744</v>
      </c>
      <c r="D1264" s="2" t="e">
        <v>#N/A</v>
      </c>
    </row>
    <row r="1265" spans="1:4">
      <c r="A1265" s="1" t="s">
        <v>1258</v>
      </c>
      <c r="B1265" t="s">
        <v>8973</v>
      </c>
      <c r="C1265" s="2">
        <v>8294.8542553191492</v>
      </c>
      <c r="D1265" s="2" t="e">
        <v>#N/A</v>
      </c>
    </row>
    <row r="1266" spans="1:4">
      <c r="A1266" s="1" t="s">
        <v>1259</v>
      </c>
      <c r="B1266" t="s">
        <v>8973</v>
      </c>
      <c r="C1266" s="2">
        <v>8574.0085106382994</v>
      </c>
      <c r="D1266" s="2" t="e">
        <v>#N/A</v>
      </c>
    </row>
    <row r="1267" spans="1:4">
      <c r="A1267" s="1" t="s">
        <v>1260</v>
      </c>
      <c r="B1267" t="s">
        <v>8973</v>
      </c>
      <c r="C1267" s="2">
        <v>9176.1882978723424</v>
      </c>
      <c r="D1267" s="2" t="e">
        <v>#N/A</v>
      </c>
    </row>
    <row r="1268" spans="1:4">
      <c r="A1268" s="1" t="s">
        <v>1261</v>
      </c>
      <c r="B1268" t="s">
        <v>8973</v>
      </c>
      <c r="C1268" s="2">
        <v>12728.146808510639</v>
      </c>
      <c r="D1268" s="2" t="e">
        <v>#N/A</v>
      </c>
    </row>
    <row r="1269" spans="1:4">
      <c r="A1269" s="1" t="s">
        <v>1262</v>
      </c>
      <c r="B1269" t="s">
        <v>8973</v>
      </c>
      <c r="C1269" s="2">
        <v>724.04574468085116</v>
      </c>
      <c r="D1269" s="2" t="e">
        <v>#N/A</v>
      </c>
    </row>
    <row r="1270" spans="1:4">
      <c r="A1270" s="1" t="s">
        <v>1263</v>
      </c>
      <c r="B1270" t="s">
        <v>8973</v>
      </c>
      <c r="C1270" s="2">
        <v>772.98404255319167</v>
      </c>
      <c r="D1270" s="2" t="e">
        <v>#N/A</v>
      </c>
    </row>
    <row r="1271" spans="1:4">
      <c r="A1271" s="1" t="s">
        <v>1264</v>
      </c>
      <c r="B1271" t="s">
        <v>8973</v>
      </c>
      <c r="C1271" s="2">
        <v>889.4319148936172</v>
      </c>
      <c r="D1271" s="2" t="e">
        <v>#N/A</v>
      </c>
    </row>
    <row r="1272" spans="1:4">
      <c r="A1272" s="1" t="s">
        <v>1265</v>
      </c>
      <c r="B1272" t="s">
        <v>8973</v>
      </c>
      <c r="C1272" s="2">
        <v>1007.0500000000002</v>
      </c>
      <c r="D1272" s="2" t="e">
        <v>#N/A</v>
      </c>
    </row>
    <row r="1273" spans="1:4">
      <c r="A1273" s="1" t="s">
        <v>1266</v>
      </c>
      <c r="B1273" t="s">
        <v>8973</v>
      </c>
      <c r="C1273" s="2">
        <v>1241.2212765957447</v>
      </c>
      <c r="D1273" s="2" t="e">
        <v>#N/A</v>
      </c>
    </row>
    <row r="1274" spans="1:4">
      <c r="A1274" s="1" t="s">
        <v>1267</v>
      </c>
      <c r="B1274" t="s">
        <v>8973</v>
      </c>
      <c r="C1274" s="2">
        <v>1825.9063829787235</v>
      </c>
      <c r="D1274" s="2" t="e">
        <v>#N/A</v>
      </c>
    </row>
    <row r="1275" spans="1:4">
      <c r="A1275" s="1" t="s">
        <v>1268</v>
      </c>
      <c r="B1275" t="s">
        <v>8973</v>
      </c>
      <c r="C1275" s="2">
        <v>3581.4127659574474</v>
      </c>
      <c r="D1275" s="2" t="e">
        <v>#N/A</v>
      </c>
    </row>
    <row r="1276" spans="1:4">
      <c r="A1276" s="1" t="s">
        <v>1269</v>
      </c>
      <c r="B1276" t="s">
        <v>8973</v>
      </c>
      <c r="C1276" s="2">
        <v>593.89468085106398</v>
      </c>
      <c r="D1276" s="2" t="e">
        <v>#N/A</v>
      </c>
    </row>
    <row r="1277" spans="1:4">
      <c r="A1277" s="1" t="s">
        <v>1270</v>
      </c>
      <c r="B1277" t="s">
        <v>8973</v>
      </c>
      <c r="C1277" s="2">
        <v>721.17872340425538</v>
      </c>
      <c r="D1277" s="2" t="e">
        <v>#N/A</v>
      </c>
    </row>
    <row r="1278" spans="1:4">
      <c r="A1278" s="1" t="s">
        <v>1271</v>
      </c>
      <c r="B1278" t="s">
        <v>8973</v>
      </c>
      <c r="C1278" s="2">
        <v>849.03617021276602</v>
      </c>
      <c r="D1278" s="2" t="e">
        <v>#N/A</v>
      </c>
    </row>
    <row r="1279" spans="1:4">
      <c r="A1279" s="1" t="s">
        <v>1272</v>
      </c>
      <c r="B1279" t="s">
        <v>8973</v>
      </c>
      <c r="C1279" s="2">
        <v>1104.7276595744684</v>
      </c>
      <c r="D1279" s="2" t="e">
        <v>#N/A</v>
      </c>
    </row>
    <row r="1280" spans="1:4">
      <c r="A1280" s="1" t="s">
        <v>1273</v>
      </c>
      <c r="B1280" t="s">
        <v>8973</v>
      </c>
      <c r="C1280" s="2">
        <v>1744.0148936170215</v>
      </c>
      <c r="D1280" s="2" t="e">
        <v>#N/A</v>
      </c>
    </row>
    <row r="1281" spans="1:4">
      <c r="A1281" s="1" t="s">
        <v>1274</v>
      </c>
      <c r="B1281" t="s">
        <v>8973</v>
      </c>
      <c r="C1281" s="2">
        <v>3658.9861702127664</v>
      </c>
      <c r="D1281" s="2" t="e">
        <v>#N/A</v>
      </c>
    </row>
    <row r="1282" spans="1:4">
      <c r="A1282" s="1" t="s">
        <v>1275</v>
      </c>
      <c r="B1282" t="s">
        <v>8973</v>
      </c>
      <c r="C1282" s="2">
        <v>719.95000000000016</v>
      </c>
      <c r="D1282" s="2" t="e">
        <v>#N/A</v>
      </c>
    </row>
    <row r="1283" spans="1:4">
      <c r="A1283" s="1" t="s">
        <v>1276</v>
      </c>
      <c r="B1283" t="s">
        <v>8973</v>
      </c>
      <c r="C1283" s="2">
        <v>754.904255319149</v>
      </c>
      <c r="D1283" s="2" t="e">
        <v>#N/A</v>
      </c>
    </row>
    <row r="1284" spans="1:4">
      <c r="A1284" s="1" t="s">
        <v>1277</v>
      </c>
      <c r="B1284" t="s">
        <v>8973</v>
      </c>
      <c r="C1284" s="2">
        <v>783.2</v>
      </c>
      <c r="D1284" s="2" t="e">
        <v>#N/A</v>
      </c>
    </row>
    <row r="1285" spans="1:4">
      <c r="A1285" s="1" t="s">
        <v>1278</v>
      </c>
      <c r="B1285" t="s">
        <v>8973</v>
      </c>
      <c r="C1285" s="2">
        <v>910.70638297872347</v>
      </c>
      <c r="D1285" s="2" t="e">
        <v>#N/A</v>
      </c>
    </row>
    <row r="1286" spans="1:4">
      <c r="A1286" s="1" t="s">
        <v>1279</v>
      </c>
      <c r="B1286" t="s">
        <v>8973</v>
      </c>
      <c r="C1286" s="2">
        <v>1037.2297872340425</v>
      </c>
      <c r="D1286" s="2" t="e">
        <v>#N/A</v>
      </c>
    </row>
    <row r="1287" spans="1:4">
      <c r="A1287" s="1" t="s">
        <v>1280</v>
      </c>
      <c r="B1287" t="s">
        <v>8973</v>
      </c>
      <c r="C1287" s="2">
        <v>1291.4819148936174</v>
      </c>
      <c r="D1287" s="2" t="e">
        <v>#N/A</v>
      </c>
    </row>
    <row r="1288" spans="1:4">
      <c r="A1288" s="1" t="s">
        <v>1281</v>
      </c>
      <c r="B1288" t="s">
        <v>8973</v>
      </c>
      <c r="C1288" s="2">
        <v>846.57872340425547</v>
      </c>
      <c r="D1288" s="2" t="e">
        <v>#N/A</v>
      </c>
    </row>
    <row r="1289" spans="1:4">
      <c r="A1289" s="1" t="s">
        <v>1282</v>
      </c>
      <c r="B1289" t="s">
        <v>8973</v>
      </c>
      <c r="C1289" s="2">
        <v>1927.9021276595747</v>
      </c>
      <c r="D1289" s="2" t="e">
        <v>#N/A</v>
      </c>
    </row>
    <row r="1290" spans="1:4">
      <c r="A1290" s="1" t="s">
        <v>1283</v>
      </c>
      <c r="B1290" t="s">
        <v>8973</v>
      </c>
      <c r="C1290" s="2">
        <v>2564.3106382978726</v>
      </c>
      <c r="D1290" s="2" t="e">
        <v>#N/A</v>
      </c>
    </row>
    <row r="1291" spans="1:4">
      <c r="A1291" s="1" t="s">
        <v>1284</v>
      </c>
      <c r="B1291" t="s">
        <v>8973</v>
      </c>
      <c r="C1291" s="2">
        <v>3200.4148936170218</v>
      </c>
      <c r="D1291" s="2" t="e">
        <v>#N/A</v>
      </c>
    </row>
    <row r="1292" spans="1:4">
      <c r="A1292" s="1" t="s">
        <v>1285</v>
      </c>
      <c r="B1292" t="s">
        <v>8973</v>
      </c>
      <c r="C1292" s="2">
        <v>3837.1159574468093</v>
      </c>
      <c r="D1292" s="2" t="e">
        <v>#N/A</v>
      </c>
    </row>
    <row r="1293" spans="1:4">
      <c r="A1293" s="1" t="s">
        <v>1286</v>
      </c>
      <c r="B1293" t="s">
        <v>8973</v>
      </c>
      <c r="C1293" s="2">
        <v>4682.8872340425532</v>
      </c>
      <c r="D1293" s="2" t="e">
        <v>#N/A</v>
      </c>
    </row>
    <row r="1294" spans="1:4">
      <c r="A1294" s="1" t="s">
        <v>1287</v>
      </c>
      <c r="B1294" t="s">
        <v>8973</v>
      </c>
      <c r="C1294" s="2">
        <v>1610.3414893617023</v>
      </c>
      <c r="D1294" s="2" t="e">
        <v>#N/A</v>
      </c>
    </row>
    <row r="1295" spans="1:4">
      <c r="A1295" s="1" t="s">
        <v>1288</v>
      </c>
      <c r="B1295" t="s">
        <v>8973</v>
      </c>
      <c r="C1295" s="2">
        <v>814.55000000000007</v>
      </c>
      <c r="D1295" s="2" t="e">
        <v>#N/A</v>
      </c>
    </row>
    <row r="1296" spans="1:4">
      <c r="A1296" s="1" t="s">
        <v>1289</v>
      </c>
      <c r="B1296" t="s">
        <v>8973</v>
      </c>
      <c r="C1296" s="2">
        <v>873.37659574468091</v>
      </c>
      <c r="D1296" s="2" t="e">
        <v>#N/A</v>
      </c>
    </row>
    <row r="1297" spans="1:4">
      <c r="A1297" s="1" t="s">
        <v>1290</v>
      </c>
      <c r="B1297" t="s">
        <v>8973</v>
      </c>
      <c r="C1297" s="2">
        <v>991.24042553191498</v>
      </c>
      <c r="D1297" s="2" t="e">
        <v>#N/A</v>
      </c>
    </row>
    <row r="1298" spans="1:4">
      <c r="A1298" s="1" t="s">
        <v>1291</v>
      </c>
      <c r="B1298" t="s">
        <v>8973</v>
      </c>
      <c r="C1298" s="2">
        <v>1107.6180851063832</v>
      </c>
      <c r="D1298" s="2" t="e">
        <v>#N/A</v>
      </c>
    </row>
    <row r="1299" spans="1:4">
      <c r="A1299" s="1" t="s">
        <v>1292</v>
      </c>
      <c r="B1299" t="s">
        <v>8973</v>
      </c>
      <c r="C1299" s="2">
        <v>1343.2170212765959</v>
      </c>
      <c r="D1299" s="2" t="e">
        <v>#N/A</v>
      </c>
    </row>
    <row r="1300" spans="1:4">
      <c r="A1300" s="1" t="s">
        <v>1293</v>
      </c>
      <c r="B1300" t="s">
        <v>8973</v>
      </c>
      <c r="C1300" s="2">
        <v>1929.3414893617025</v>
      </c>
      <c r="D1300" s="2" t="e">
        <v>#N/A</v>
      </c>
    </row>
    <row r="1301" spans="1:4">
      <c r="A1301" s="1" t="s">
        <v>1294</v>
      </c>
      <c r="B1301" t="s">
        <v>8973</v>
      </c>
      <c r="C1301" s="2">
        <v>864.13191489361714</v>
      </c>
      <c r="D1301" s="2" t="e">
        <v>#N/A</v>
      </c>
    </row>
    <row r="1302" spans="1:4">
      <c r="A1302" s="1" t="s">
        <v>1295</v>
      </c>
      <c r="B1302" t="s">
        <v>8973</v>
      </c>
      <c r="C1302" s="2">
        <v>956.57872340425547</v>
      </c>
      <c r="D1302" s="2" t="e">
        <v>#N/A</v>
      </c>
    </row>
    <row r="1303" spans="1:4">
      <c r="A1303" s="1" t="s">
        <v>1296</v>
      </c>
      <c r="B1303" t="s">
        <v>8973</v>
      </c>
      <c r="C1303" s="2">
        <v>1075.998936170213</v>
      </c>
      <c r="D1303" s="2" t="e">
        <v>#N/A</v>
      </c>
    </row>
    <row r="1304" spans="1:4">
      <c r="A1304" s="1" t="s">
        <v>1297</v>
      </c>
      <c r="B1304" t="s">
        <v>8973</v>
      </c>
      <c r="C1304" s="2">
        <v>914.72021276595751</v>
      </c>
      <c r="D1304" s="2" t="e">
        <v>#N/A</v>
      </c>
    </row>
    <row r="1305" spans="1:4">
      <c r="A1305" s="1" t="s">
        <v>1298</v>
      </c>
      <c r="B1305" t="s">
        <v>8973</v>
      </c>
      <c r="C1305" s="2">
        <v>2886.1074468085108</v>
      </c>
      <c r="D1305" s="2" t="e">
        <v>#N/A</v>
      </c>
    </row>
    <row r="1306" spans="1:4">
      <c r="A1306" s="1" t="s">
        <v>1299</v>
      </c>
      <c r="B1306" t="s">
        <v>8973</v>
      </c>
      <c r="C1306" s="2">
        <v>1129.1500000000001</v>
      </c>
      <c r="D1306" s="2" t="e">
        <v>#N/A</v>
      </c>
    </row>
    <row r="1307" spans="1:4">
      <c r="A1307" s="1" t="s">
        <v>1300</v>
      </c>
      <c r="B1307" t="s">
        <v>8973</v>
      </c>
      <c r="C1307" s="2">
        <v>1288.6148936170214</v>
      </c>
      <c r="D1307" s="2" t="e">
        <v>#N/A</v>
      </c>
    </row>
    <row r="1308" spans="1:4">
      <c r="A1308" s="1" t="s">
        <v>1301</v>
      </c>
      <c r="B1308" t="s">
        <v>8973</v>
      </c>
      <c r="C1308" s="2">
        <v>4167.5372340425547</v>
      </c>
      <c r="D1308" s="2" t="e">
        <v>#N/A</v>
      </c>
    </row>
    <row r="1309" spans="1:4">
      <c r="A1309" s="1" t="s">
        <v>1302</v>
      </c>
      <c r="B1309" t="s">
        <v>8973</v>
      </c>
      <c r="C1309" s="2">
        <v>808.59361702127671</v>
      </c>
      <c r="D1309" s="2" t="e">
        <v>#N/A</v>
      </c>
    </row>
    <row r="1310" spans="1:4">
      <c r="A1310" s="1" t="s">
        <v>1303</v>
      </c>
      <c r="B1310" t="s">
        <v>8973</v>
      </c>
      <c r="C1310" s="2">
        <v>861.27659574468089</v>
      </c>
      <c r="D1310" s="2" t="e">
        <v>#N/A</v>
      </c>
    </row>
    <row r="1311" spans="1:4">
      <c r="A1311" s="1" t="s">
        <v>1304</v>
      </c>
      <c r="B1311" t="s">
        <v>8973</v>
      </c>
      <c r="C1311" s="2">
        <v>967.35638297872356</v>
      </c>
      <c r="D1311" s="2" t="e">
        <v>#N/A</v>
      </c>
    </row>
    <row r="1312" spans="1:4">
      <c r="A1312" s="1" t="s">
        <v>1305</v>
      </c>
      <c r="B1312" t="s">
        <v>8973</v>
      </c>
      <c r="C1312" s="2">
        <v>1075.998936170213</v>
      </c>
      <c r="D1312" s="2" t="e">
        <v>#N/A</v>
      </c>
    </row>
    <row r="1313" spans="1:4">
      <c r="A1313" s="1" t="s">
        <v>1306</v>
      </c>
      <c r="B1313" t="s">
        <v>8973</v>
      </c>
      <c r="C1313" s="2">
        <v>1129.1500000000001</v>
      </c>
      <c r="D1313" s="2" t="e">
        <v>#N/A</v>
      </c>
    </row>
    <row r="1314" spans="1:4">
      <c r="A1314" s="1" t="s">
        <v>1307</v>
      </c>
      <c r="B1314" t="s">
        <v>8973</v>
      </c>
      <c r="C1314" s="2">
        <v>1182.254255319149</v>
      </c>
      <c r="D1314" s="2" t="e">
        <v>#N/A</v>
      </c>
    </row>
    <row r="1315" spans="1:4">
      <c r="A1315" s="1" t="s">
        <v>1308</v>
      </c>
      <c r="B1315" t="s">
        <v>8973</v>
      </c>
      <c r="C1315" s="2">
        <v>1288.6148936170214</v>
      </c>
      <c r="D1315" s="2" t="e">
        <v>#N/A</v>
      </c>
    </row>
    <row r="1316" spans="1:4">
      <c r="A1316" s="1" t="s">
        <v>1309</v>
      </c>
      <c r="B1316" t="s">
        <v>8973</v>
      </c>
      <c r="C1316" s="2">
        <v>1502.4595744680853</v>
      </c>
      <c r="D1316" s="2" t="e">
        <v>#N/A</v>
      </c>
    </row>
    <row r="1317" spans="1:4">
      <c r="A1317" s="1" t="s">
        <v>1310</v>
      </c>
      <c r="B1317" t="s">
        <v>8973</v>
      </c>
      <c r="C1317" s="2">
        <v>915.340425531915</v>
      </c>
      <c r="D1317" s="2" t="e">
        <v>#N/A</v>
      </c>
    </row>
    <row r="1318" spans="1:4">
      <c r="A1318" s="1" t="s">
        <v>1311</v>
      </c>
      <c r="B1318" t="s">
        <v>8973</v>
      </c>
      <c r="C1318" s="2">
        <v>1022.9414893617022</v>
      </c>
      <c r="D1318" s="2" t="e">
        <v>#N/A</v>
      </c>
    </row>
    <row r="1319" spans="1:4">
      <c r="A1319" s="1" t="s">
        <v>1312</v>
      </c>
      <c r="B1319" t="s">
        <v>8973</v>
      </c>
      <c r="C1319" s="2">
        <v>1235.3468085106383</v>
      </c>
      <c r="D1319" s="2" t="e">
        <v>#N/A</v>
      </c>
    </row>
    <row r="1320" spans="1:4">
      <c r="A1320" s="1" t="s">
        <v>1313</v>
      </c>
      <c r="B1320" t="s">
        <v>8973</v>
      </c>
      <c r="C1320" s="2">
        <v>808.59361702127671</v>
      </c>
      <c r="D1320" s="2" t="e">
        <v>#N/A</v>
      </c>
    </row>
    <row r="1321" spans="1:4">
      <c r="A1321" s="1" t="s">
        <v>1314</v>
      </c>
      <c r="B1321" t="s">
        <v>8973</v>
      </c>
      <c r="C1321" s="2">
        <v>862.55212765957458</v>
      </c>
      <c r="D1321" s="2" t="e">
        <v>#N/A</v>
      </c>
    </row>
    <row r="1322" spans="1:4">
      <c r="A1322" s="1" t="s">
        <v>1315</v>
      </c>
      <c r="B1322" t="s">
        <v>8973</v>
      </c>
      <c r="C1322" s="2">
        <v>967.35638297872356</v>
      </c>
      <c r="D1322" s="2" t="e">
        <v>#N/A</v>
      </c>
    </row>
    <row r="1323" spans="1:4">
      <c r="A1323" s="1" t="s">
        <v>1316</v>
      </c>
      <c r="B1323" t="s">
        <v>8973</v>
      </c>
      <c r="C1323" s="2">
        <v>1074.8287234042555</v>
      </c>
      <c r="D1323" s="2" t="e">
        <v>#N/A</v>
      </c>
    </row>
    <row r="1324" spans="1:4">
      <c r="A1324" s="1" t="s">
        <v>1317</v>
      </c>
      <c r="B1324" t="s">
        <v>8973</v>
      </c>
      <c r="C1324" s="2">
        <v>1182.254255319149</v>
      </c>
      <c r="D1324" s="2" t="e">
        <v>#N/A</v>
      </c>
    </row>
    <row r="1325" spans="1:4">
      <c r="A1325" s="1" t="s">
        <v>1318</v>
      </c>
      <c r="B1325" t="s">
        <v>8973</v>
      </c>
      <c r="C1325" s="2">
        <v>1288.6148936170214</v>
      </c>
      <c r="D1325" s="2" t="e">
        <v>#N/A</v>
      </c>
    </row>
    <row r="1326" spans="1:4">
      <c r="A1326" s="1" t="s">
        <v>1319</v>
      </c>
      <c r="B1326" t="s">
        <v>8973</v>
      </c>
      <c r="C1326" s="2">
        <v>1394.6595744680851</v>
      </c>
      <c r="D1326" s="2" t="e">
        <v>#N/A</v>
      </c>
    </row>
    <row r="1327" spans="1:4">
      <c r="A1327" s="1" t="s">
        <v>1320</v>
      </c>
      <c r="B1327" t="s">
        <v>8973</v>
      </c>
      <c r="C1327" s="2">
        <v>915.32872340425547</v>
      </c>
      <c r="D1327" s="2" t="e">
        <v>#N/A</v>
      </c>
    </row>
    <row r="1328" spans="1:4">
      <c r="A1328" s="1" t="s">
        <v>1321</v>
      </c>
      <c r="B1328" t="s">
        <v>8973</v>
      </c>
      <c r="C1328" s="2">
        <v>1022.9414893617022</v>
      </c>
      <c r="D1328" s="2" t="e">
        <v>#N/A</v>
      </c>
    </row>
    <row r="1329" spans="1:4">
      <c r="A1329" s="1" t="s">
        <v>1322</v>
      </c>
      <c r="B1329" t="s">
        <v>8973</v>
      </c>
      <c r="C1329" s="2">
        <v>6297.9914893617033</v>
      </c>
      <c r="D1329" s="2" t="e">
        <v>#N/A</v>
      </c>
    </row>
    <row r="1330" spans="1:4">
      <c r="A1330" s="1" t="s">
        <v>1323</v>
      </c>
      <c r="B1330" t="s">
        <v>8973</v>
      </c>
      <c r="C1330" s="2">
        <v>1288.6148936170214</v>
      </c>
      <c r="D1330" s="2" t="e">
        <v>#N/A</v>
      </c>
    </row>
    <row r="1331" spans="1:4">
      <c r="A1331" s="1" t="s">
        <v>1324</v>
      </c>
      <c r="B1331" t="s">
        <v>8973</v>
      </c>
      <c r="C1331" s="2">
        <v>1821.5882978723407</v>
      </c>
      <c r="D1331" s="2" t="e">
        <v>#N/A</v>
      </c>
    </row>
    <row r="1332" spans="1:4">
      <c r="A1332" s="1" t="s">
        <v>1325</v>
      </c>
      <c r="B1332" t="s">
        <v>8973</v>
      </c>
      <c r="C1332" s="2">
        <v>861.27659574468089</v>
      </c>
      <c r="D1332" s="2" t="e">
        <v>#N/A</v>
      </c>
    </row>
    <row r="1333" spans="1:4">
      <c r="A1333" s="1" t="s">
        <v>1326</v>
      </c>
      <c r="B1333" t="s">
        <v>8973</v>
      </c>
      <c r="C1333" s="2">
        <v>821.52446808510649</v>
      </c>
      <c r="D1333" s="2" t="e">
        <v>#N/A</v>
      </c>
    </row>
    <row r="1334" spans="1:4">
      <c r="A1334" s="1" t="s">
        <v>1327</v>
      </c>
      <c r="B1334" t="s">
        <v>8973</v>
      </c>
      <c r="C1334" s="2">
        <v>922.71276595744689</v>
      </c>
      <c r="D1334" s="2" t="e">
        <v>#N/A</v>
      </c>
    </row>
    <row r="1335" spans="1:4">
      <c r="A1335" s="1" t="s">
        <v>1328</v>
      </c>
      <c r="B1335" t="s">
        <v>8973</v>
      </c>
      <c r="C1335" s="2">
        <v>1288.6148936170214</v>
      </c>
      <c r="D1335" s="2" t="e">
        <v>#N/A</v>
      </c>
    </row>
    <row r="1336" spans="1:4">
      <c r="A1336" s="1" t="s">
        <v>1329</v>
      </c>
      <c r="B1336" t="s">
        <v>8973</v>
      </c>
      <c r="C1336" s="2">
        <v>872.1244680851064</v>
      </c>
      <c r="D1336" s="2" t="e">
        <v>#N/A</v>
      </c>
    </row>
    <row r="1337" spans="1:4">
      <c r="A1337" s="1" t="s">
        <v>1330</v>
      </c>
      <c r="B1337" t="s">
        <v>8973</v>
      </c>
      <c r="C1337" s="2">
        <v>2087.8000000000002</v>
      </c>
      <c r="D1337" s="2" t="e">
        <v>#N/A</v>
      </c>
    </row>
    <row r="1338" spans="1:4">
      <c r="A1338" s="1" t="s">
        <v>1331</v>
      </c>
      <c r="B1338" t="s">
        <v>8973</v>
      </c>
      <c r="C1338" s="2">
        <v>3746.9861702127664</v>
      </c>
      <c r="D1338" s="2" t="e">
        <v>#N/A</v>
      </c>
    </row>
    <row r="1339" spans="1:4">
      <c r="A1339" s="1" t="s">
        <v>1332</v>
      </c>
      <c r="B1339" t="s">
        <v>8973</v>
      </c>
      <c r="C1339" s="2">
        <v>1129.1500000000001</v>
      </c>
      <c r="D1339" s="2" t="e">
        <v>#N/A</v>
      </c>
    </row>
    <row r="1340" spans="1:4">
      <c r="A1340" s="1" t="s">
        <v>1333</v>
      </c>
      <c r="B1340" t="s">
        <v>8973</v>
      </c>
      <c r="C1340" s="2">
        <v>818.85638297872345</v>
      </c>
      <c r="D1340" s="2" t="e">
        <v>#N/A</v>
      </c>
    </row>
    <row r="1341" spans="1:4">
      <c r="A1341" s="1" t="s">
        <v>1334</v>
      </c>
      <c r="B1341" t="s">
        <v>8973</v>
      </c>
      <c r="C1341" s="2">
        <v>880.35106382978734</v>
      </c>
      <c r="D1341" s="2" t="e">
        <v>#N/A</v>
      </c>
    </row>
    <row r="1342" spans="1:4">
      <c r="A1342" s="1" t="s">
        <v>1335</v>
      </c>
      <c r="B1342" t="s">
        <v>8973</v>
      </c>
      <c r="C1342" s="2">
        <v>1004.1712765957449</v>
      </c>
      <c r="D1342" s="2" t="e">
        <v>#N/A</v>
      </c>
    </row>
    <row r="1343" spans="1:4">
      <c r="A1343" s="1" t="s">
        <v>1336</v>
      </c>
      <c r="B1343" t="s">
        <v>8973</v>
      </c>
      <c r="C1343" s="2">
        <v>1129.1500000000001</v>
      </c>
      <c r="D1343" s="2" t="e">
        <v>#N/A</v>
      </c>
    </row>
    <row r="1344" spans="1:4">
      <c r="A1344" s="1" t="s">
        <v>1337</v>
      </c>
      <c r="B1344" t="s">
        <v>8973</v>
      </c>
      <c r="C1344" s="2">
        <v>1377.7031914893619</v>
      </c>
      <c r="D1344" s="2" t="e">
        <v>#N/A</v>
      </c>
    </row>
    <row r="1345" spans="1:4">
      <c r="A1345" s="1" t="s">
        <v>1338</v>
      </c>
      <c r="B1345" t="s">
        <v>8973</v>
      </c>
      <c r="C1345" s="2">
        <v>1999.7297872340428</v>
      </c>
      <c r="D1345" s="2" t="e">
        <v>#N/A</v>
      </c>
    </row>
    <row r="1346" spans="1:4">
      <c r="A1346" s="1" t="s">
        <v>1339</v>
      </c>
      <c r="B1346" t="s">
        <v>8973</v>
      </c>
      <c r="C1346" s="2">
        <v>2479.6808510638302</v>
      </c>
      <c r="D1346" s="2" t="e">
        <v>#N/A</v>
      </c>
    </row>
    <row r="1347" spans="1:4">
      <c r="A1347" s="1" t="s">
        <v>1340</v>
      </c>
      <c r="B1347" t="s">
        <v>8973</v>
      </c>
      <c r="C1347" s="2">
        <v>3074.7925531914893</v>
      </c>
      <c r="D1347" s="2" t="e">
        <v>#N/A</v>
      </c>
    </row>
    <row r="1348" spans="1:4">
      <c r="A1348" s="1" t="s">
        <v>1341</v>
      </c>
      <c r="B1348" t="s">
        <v>8973</v>
      </c>
      <c r="C1348" s="2">
        <v>3864.4170212765962</v>
      </c>
      <c r="D1348" s="2" t="e">
        <v>#N/A</v>
      </c>
    </row>
    <row r="1349" spans="1:4">
      <c r="A1349" s="1" t="s">
        <v>1342</v>
      </c>
      <c r="B1349" t="s">
        <v>8973</v>
      </c>
      <c r="C1349" s="2">
        <v>16601.890425531918</v>
      </c>
      <c r="D1349" s="2" t="e">
        <v>#N/A</v>
      </c>
    </row>
    <row r="1350" spans="1:4">
      <c r="A1350" s="1" t="s">
        <v>1343</v>
      </c>
      <c r="B1350" t="s">
        <v>8974</v>
      </c>
      <c r="C1350" s="2">
        <v>616.468085106383</v>
      </c>
      <c r="D1350" s="2">
        <v>654.013835106383</v>
      </c>
    </row>
    <row r="1351" spans="1:4">
      <c r="A1351" s="1" t="s">
        <v>1344</v>
      </c>
      <c r="B1351" t="s">
        <v>8973</v>
      </c>
      <c r="C1351" s="2">
        <v>415.81170212765966</v>
      </c>
      <c r="D1351" s="2">
        <v>423.78670212765968</v>
      </c>
    </row>
    <row r="1352" spans="1:4">
      <c r="A1352" s="1" t="s">
        <v>1345</v>
      </c>
      <c r="B1352" t="s">
        <v>8973</v>
      </c>
      <c r="C1352" s="2">
        <v>445.21914893617031</v>
      </c>
      <c r="D1352" s="2">
        <v>458.69414893617034</v>
      </c>
    </row>
    <row r="1353" spans="1:4">
      <c r="A1353" s="1" t="s">
        <v>1346</v>
      </c>
      <c r="B1353" t="s">
        <v>8973</v>
      </c>
      <c r="C1353" s="2">
        <v>504.0457446808511</v>
      </c>
      <c r="D1353" s="2">
        <v>528.52074468085107</v>
      </c>
    </row>
    <row r="1354" spans="1:4">
      <c r="A1354" s="1" t="s">
        <v>1347</v>
      </c>
      <c r="B1354" t="s">
        <v>8973</v>
      </c>
      <c r="C1354" s="2">
        <v>562.86063829787247</v>
      </c>
      <c r="D1354" s="2">
        <v>598.33563829787249</v>
      </c>
    </row>
    <row r="1355" spans="1:4">
      <c r="A1355" s="1" t="s">
        <v>1348</v>
      </c>
      <c r="B1355" t="s">
        <v>8973</v>
      </c>
      <c r="C1355" s="2">
        <v>669.37340425531931</v>
      </c>
      <c r="D1355" s="2">
        <v>716.36980425531931</v>
      </c>
    </row>
    <row r="1356" spans="1:4">
      <c r="A1356" s="1" t="s">
        <v>1349</v>
      </c>
      <c r="B1356" t="s">
        <v>8973</v>
      </c>
      <c r="C1356" s="2">
        <v>680.50212765957451</v>
      </c>
      <c r="D1356" s="2">
        <v>737.97712765957453</v>
      </c>
    </row>
    <row r="1357" spans="1:4">
      <c r="A1357" s="1" t="s">
        <v>1350</v>
      </c>
      <c r="B1357" t="s">
        <v>8973</v>
      </c>
      <c r="C1357" s="2">
        <v>798.13191489361714</v>
      </c>
      <c r="D1357" s="2">
        <v>877.60691489361716</v>
      </c>
    </row>
    <row r="1358" spans="1:4">
      <c r="A1358" s="1" t="s">
        <v>1351</v>
      </c>
      <c r="B1358" t="s">
        <v>8973</v>
      </c>
      <c r="C1358" s="2">
        <v>974.60000000000025</v>
      </c>
      <c r="D1358" s="2">
        <v>1087.0750000000003</v>
      </c>
    </row>
    <row r="1359" spans="1:4">
      <c r="A1359" s="1" t="s">
        <v>1352</v>
      </c>
      <c r="B1359" t="s">
        <v>8973</v>
      </c>
      <c r="C1359" s="2">
        <v>9259.179787234043</v>
      </c>
      <c r="D1359" s="2">
        <v>9934.0297872340434</v>
      </c>
    </row>
    <row r="1360" spans="1:4">
      <c r="A1360" s="1" t="s">
        <v>1353</v>
      </c>
      <c r="B1360" t="s">
        <v>8973</v>
      </c>
      <c r="C1360" s="2">
        <v>1268.6861702127662</v>
      </c>
      <c r="D1360" s="2">
        <v>1436.1611702127661</v>
      </c>
    </row>
    <row r="1361" spans="1:4">
      <c r="A1361" s="1" t="s">
        <v>1354</v>
      </c>
      <c r="B1361" t="s">
        <v>8973</v>
      </c>
      <c r="C1361" s="2">
        <v>474.63829787234056</v>
      </c>
      <c r="D1361" s="2">
        <v>493.61329787234058</v>
      </c>
    </row>
    <row r="1362" spans="1:4">
      <c r="A1362" s="1" t="s">
        <v>1355</v>
      </c>
      <c r="B1362" t="s">
        <v>8973</v>
      </c>
      <c r="C1362" s="2">
        <v>415.81170212765966</v>
      </c>
      <c r="D1362" s="2">
        <v>423.78670212765968</v>
      </c>
    </row>
    <row r="1363" spans="1:4">
      <c r="A1363" s="1" t="s">
        <v>1356</v>
      </c>
      <c r="B1363" t="s">
        <v>8973</v>
      </c>
      <c r="C1363" s="2">
        <v>445.21914893617031</v>
      </c>
      <c r="D1363" s="2">
        <v>458.69414893617034</v>
      </c>
    </row>
    <row r="1364" spans="1:4">
      <c r="A1364" s="1" t="s">
        <v>1357</v>
      </c>
      <c r="B1364" t="s">
        <v>8973</v>
      </c>
      <c r="C1364" s="2">
        <v>504.0457446808511</v>
      </c>
      <c r="D1364" s="2">
        <v>528.52074468085107</v>
      </c>
    </row>
    <row r="1365" spans="1:4">
      <c r="A1365" s="1" t="s">
        <v>1358</v>
      </c>
      <c r="B1365" t="s">
        <v>8973</v>
      </c>
      <c r="C1365" s="2">
        <v>562.86063829787247</v>
      </c>
      <c r="D1365" s="2">
        <v>598.33563829787249</v>
      </c>
    </row>
    <row r="1366" spans="1:4">
      <c r="A1366" s="1" t="s">
        <v>1359</v>
      </c>
      <c r="B1366" t="s">
        <v>8973</v>
      </c>
      <c r="C1366" s="2">
        <v>680.50212765957451</v>
      </c>
      <c r="D1366" s="2">
        <v>737.97712765957453</v>
      </c>
    </row>
    <row r="1367" spans="1:4">
      <c r="A1367" s="1" t="s">
        <v>1360</v>
      </c>
      <c r="B1367" t="s">
        <v>8973</v>
      </c>
      <c r="C1367" s="2">
        <v>974.60000000000025</v>
      </c>
      <c r="D1367" s="2">
        <v>1087.0750000000003</v>
      </c>
    </row>
    <row r="1368" spans="1:4">
      <c r="A1368" s="1" t="s">
        <v>1361</v>
      </c>
      <c r="B1368" t="s">
        <v>8973</v>
      </c>
      <c r="C1368" s="2">
        <v>1268.6861702127662</v>
      </c>
      <c r="D1368" s="2">
        <v>1436.1611702127661</v>
      </c>
    </row>
    <row r="1369" spans="1:4">
      <c r="A1369" s="1" t="s">
        <v>1362</v>
      </c>
      <c r="B1369" t="s">
        <v>8973</v>
      </c>
      <c r="C1369" s="2">
        <v>1327.5127659574471</v>
      </c>
      <c r="D1369" s="2">
        <v>1505.9877659574472</v>
      </c>
    </row>
    <row r="1370" spans="1:4">
      <c r="A1370" s="1" t="s">
        <v>1363</v>
      </c>
      <c r="B1370" t="s">
        <v>8973</v>
      </c>
      <c r="C1370" s="2">
        <v>1562.7840425531915</v>
      </c>
      <c r="D1370" s="2">
        <v>1794.7740425531915</v>
      </c>
    </row>
    <row r="1371" spans="1:4">
      <c r="A1371" s="1" t="s">
        <v>1364</v>
      </c>
      <c r="B1371" t="s">
        <v>0</v>
      </c>
      <c r="C1371" s="2">
        <v>523.72872340425545</v>
      </c>
      <c r="D1371" s="2" t="e">
        <v>#N/A</v>
      </c>
    </row>
    <row r="1372" spans="1:4">
      <c r="A1372" s="1" t="s">
        <v>1365</v>
      </c>
      <c r="B1372" t="s">
        <v>8973</v>
      </c>
      <c r="C1372" s="2">
        <v>415.81170212765966</v>
      </c>
      <c r="D1372" s="2">
        <v>425.47245212765966</v>
      </c>
    </row>
    <row r="1373" spans="1:4">
      <c r="A1373" s="1" t="s">
        <v>1366</v>
      </c>
      <c r="B1373" t="s">
        <v>8973</v>
      </c>
      <c r="C1373" s="2">
        <v>445.21914893617031</v>
      </c>
      <c r="D1373" s="2">
        <v>458.69414893617034</v>
      </c>
    </row>
    <row r="1374" spans="1:4">
      <c r="A1374" s="1" t="s">
        <v>1367</v>
      </c>
      <c r="B1374" t="s">
        <v>8973</v>
      </c>
      <c r="C1374" s="2">
        <v>504.0457446808511</v>
      </c>
      <c r="D1374" s="2">
        <v>528.52074468085107</v>
      </c>
    </row>
    <row r="1375" spans="1:4">
      <c r="A1375" s="1" t="s">
        <v>1368</v>
      </c>
      <c r="B1375" t="s">
        <v>8973</v>
      </c>
      <c r="C1375" s="2">
        <v>562.86063829787247</v>
      </c>
      <c r="D1375" s="2">
        <v>598.33563829787249</v>
      </c>
    </row>
    <row r="1376" spans="1:4">
      <c r="A1376" s="1" t="s">
        <v>1369</v>
      </c>
      <c r="B1376" t="s">
        <v>8973</v>
      </c>
      <c r="C1376" s="2">
        <v>669.37340425531931</v>
      </c>
      <c r="D1376" s="2">
        <v>716.54140425531932</v>
      </c>
    </row>
    <row r="1377" spans="1:4">
      <c r="A1377" s="1" t="s">
        <v>1370</v>
      </c>
      <c r="B1377" t="s">
        <v>8973</v>
      </c>
      <c r="C1377" s="2">
        <v>680.50212765957451</v>
      </c>
      <c r="D1377" s="2">
        <v>737.97712765957453</v>
      </c>
    </row>
    <row r="1378" spans="1:4">
      <c r="A1378" s="1" t="s">
        <v>1371</v>
      </c>
      <c r="B1378" t="s">
        <v>8973</v>
      </c>
      <c r="C1378" s="2">
        <v>974.60000000000025</v>
      </c>
      <c r="D1378" s="2">
        <v>1087.0750000000003</v>
      </c>
    </row>
    <row r="1379" spans="1:4">
      <c r="A1379" s="1" t="s">
        <v>1372</v>
      </c>
      <c r="B1379" t="s">
        <v>0</v>
      </c>
      <c r="C1379" s="2">
        <v>3621.4457446808515</v>
      </c>
      <c r="D1379" s="2" t="e">
        <v>#N/A</v>
      </c>
    </row>
    <row r="1380" spans="1:4">
      <c r="A1380" s="1" t="s">
        <v>1373</v>
      </c>
      <c r="B1380" t="s">
        <v>0</v>
      </c>
      <c r="C1380" s="2">
        <v>509.92021276595744</v>
      </c>
      <c r="D1380" s="2" t="e">
        <v>#N/A</v>
      </c>
    </row>
    <row r="1381" spans="1:4">
      <c r="A1381" s="1" t="s">
        <v>1374</v>
      </c>
      <c r="B1381" t="s">
        <v>8973</v>
      </c>
      <c r="C1381" s="2">
        <v>415.81170212765966</v>
      </c>
      <c r="D1381" s="2">
        <v>423.78670212765968</v>
      </c>
    </row>
    <row r="1382" spans="1:4">
      <c r="A1382" s="1" t="s">
        <v>1375</v>
      </c>
      <c r="B1382" t="s">
        <v>0</v>
      </c>
      <c r="C1382" s="2">
        <v>439.34468085106386</v>
      </c>
      <c r="D1382" s="2" t="e">
        <v>#N/A</v>
      </c>
    </row>
    <row r="1383" spans="1:4">
      <c r="A1383" s="1" t="s">
        <v>1376</v>
      </c>
      <c r="B1383" t="s">
        <v>8973</v>
      </c>
      <c r="C1383" s="2">
        <v>445.21914893617031</v>
      </c>
      <c r="D1383" s="2">
        <v>458.69414893617034</v>
      </c>
    </row>
    <row r="1384" spans="1:4">
      <c r="A1384" s="1" t="s">
        <v>1377</v>
      </c>
      <c r="B1384" t="s">
        <v>8973</v>
      </c>
      <c r="C1384" s="2">
        <v>504.0457446808511</v>
      </c>
      <c r="D1384" s="2">
        <v>528.52074468085107</v>
      </c>
    </row>
    <row r="1385" spans="1:4">
      <c r="A1385" s="1" t="s">
        <v>1378</v>
      </c>
      <c r="B1385" t="s">
        <v>8973</v>
      </c>
      <c r="C1385" s="2">
        <v>562.86063829787247</v>
      </c>
      <c r="D1385" s="2">
        <v>598.33563829787249</v>
      </c>
    </row>
    <row r="1386" spans="1:4">
      <c r="A1386" s="1" t="s">
        <v>1379</v>
      </c>
      <c r="B1386" t="s">
        <v>8973</v>
      </c>
      <c r="C1386" s="2">
        <v>680.50212765957451</v>
      </c>
      <c r="D1386" s="2">
        <v>737.97712765957453</v>
      </c>
    </row>
    <row r="1387" spans="1:4">
      <c r="A1387" s="1" t="s">
        <v>1380</v>
      </c>
      <c r="B1387" t="s">
        <v>8973</v>
      </c>
      <c r="C1387" s="2">
        <v>974.60000000000025</v>
      </c>
      <c r="D1387" s="2">
        <v>1087.0750000000003</v>
      </c>
    </row>
    <row r="1388" spans="1:4">
      <c r="A1388" s="1" t="s">
        <v>1381</v>
      </c>
      <c r="B1388" t="s">
        <v>8973</v>
      </c>
      <c r="C1388" s="2">
        <v>5121.3191489361716</v>
      </c>
      <c r="D1388" s="2">
        <v>5914.9306489361716</v>
      </c>
    </row>
    <row r="1389" spans="1:4">
      <c r="A1389" s="1" t="s">
        <v>1382</v>
      </c>
      <c r="B1389" t="s">
        <v>0</v>
      </c>
      <c r="C1389" s="2">
        <v>509.92021276595744</v>
      </c>
      <c r="D1389" s="2" t="e">
        <v>#N/A</v>
      </c>
    </row>
    <row r="1390" spans="1:4">
      <c r="A1390" s="1" t="s">
        <v>1383</v>
      </c>
      <c r="B1390" t="s">
        <v>8973</v>
      </c>
      <c r="C1390" s="2">
        <v>415.81170212765966</v>
      </c>
      <c r="D1390" s="2">
        <v>423.78670212765968</v>
      </c>
    </row>
    <row r="1391" spans="1:4">
      <c r="A1391" s="1" t="s">
        <v>1384</v>
      </c>
      <c r="B1391" t="s">
        <v>0</v>
      </c>
      <c r="C1391" s="2">
        <v>439.34468085106386</v>
      </c>
      <c r="D1391" s="2" t="e">
        <v>#N/A</v>
      </c>
    </row>
    <row r="1392" spans="1:4">
      <c r="A1392" s="1" t="s">
        <v>1385</v>
      </c>
      <c r="B1392" t="s">
        <v>8973</v>
      </c>
      <c r="C1392" s="2">
        <v>445.21914893617031</v>
      </c>
      <c r="D1392" s="2">
        <v>458.69414893617034</v>
      </c>
    </row>
    <row r="1393" spans="1:4">
      <c r="A1393" s="1" t="s">
        <v>1386</v>
      </c>
      <c r="B1393" t="s">
        <v>8973</v>
      </c>
      <c r="C1393" s="2">
        <v>504.0457446808511</v>
      </c>
      <c r="D1393" s="2">
        <v>528.52074468085107</v>
      </c>
    </row>
    <row r="1394" spans="1:4">
      <c r="A1394" s="1" t="s">
        <v>1387</v>
      </c>
      <c r="B1394" t="s">
        <v>8973</v>
      </c>
      <c r="C1394" s="2">
        <v>562.86063829787247</v>
      </c>
      <c r="D1394" s="2">
        <v>598.33563829787249</v>
      </c>
    </row>
    <row r="1395" spans="1:4">
      <c r="A1395" s="1" t="s">
        <v>1388</v>
      </c>
      <c r="B1395" t="s">
        <v>8973</v>
      </c>
      <c r="C1395" s="2">
        <v>680.50212765957451</v>
      </c>
      <c r="D1395" s="2">
        <v>737.97712765957453</v>
      </c>
    </row>
    <row r="1396" spans="1:4">
      <c r="A1396" s="1" t="s">
        <v>1389</v>
      </c>
      <c r="B1396" t="s">
        <v>8973</v>
      </c>
      <c r="C1396" s="2">
        <v>974.60000000000025</v>
      </c>
      <c r="D1396" s="2">
        <v>1087.0750000000003</v>
      </c>
    </row>
    <row r="1397" spans="1:4">
      <c r="A1397" s="1" t="s">
        <v>1390</v>
      </c>
      <c r="B1397" t="s">
        <v>8973</v>
      </c>
      <c r="C1397" s="2">
        <v>1327.5127659574471</v>
      </c>
      <c r="D1397" s="2">
        <v>1505.9877659574472</v>
      </c>
    </row>
    <row r="1398" spans="1:4">
      <c r="A1398" s="1" t="s">
        <v>1391</v>
      </c>
      <c r="B1398" t="s">
        <v>0</v>
      </c>
      <c r="C1398" s="2">
        <v>1562.7840425531915</v>
      </c>
      <c r="D1398" s="2" t="e">
        <v>#N/A</v>
      </c>
    </row>
    <row r="1399" spans="1:4">
      <c r="A1399" s="1" t="s">
        <v>1392</v>
      </c>
      <c r="B1399" t="s">
        <v>0</v>
      </c>
      <c r="C1399" s="2">
        <v>509.92021276595744</v>
      </c>
      <c r="D1399" s="2" t="e">
        <v>#N/A</v>
      </c>
    </row>
    <row r="1400" spans="1:4">
      <c r="A1400" s="1" t="s">
        <v>1393</v>
      </c>
      <c r="B1400" t="s">
        <v>8973</v>
      </c>
      <c r="C1400" s="2">
        <v>415.81170212765966</v>
      </c>
      <c r="D1400" s="2">
        <v>423.78670212765968</v>
      </c>
    </row>
    <row r="1401" spans="1:4">
      <c r="A1401" s="1" t="s">
        <v>1394</v>
      </c>
      <c r="B1401" t="s">
        <v>8973</v>
      </c>
      <c r="C1401" s="2">
        <v>445.21914893617031</v>
      </c>
      <c r="D1401" s="2">
        <v>458.69414893617034</v>
      </c>
    </row>
    <row r="1402" spans="1:4">
      <c r="A1402" s="1" t="s">
        <v>1395</v>
      </c>
      <c r="B1402" t="s">
        <v>8973</v>
      </c>
      <c r="C1402" s="2">
        <v>504.0457446808511</v>
      </c>
      <c r="D1402" s="2">
        <v>528.52074468085107</v>
      </c>
    </row>
    <row r="1403" spans="1:4">
      <c r="A1403" s="1" t="s">
        <v>1396</v>
      </c>
      <c r="B1403" t="s">
        <v>8973</v>
      </c>
      <c r="C1403" s="2">
        <v>562.86063829787247</v>
      </c>
      <c r="D1403" s="2">
        <v>598.33563829787249</v>
      </c>
    </row>
    <row r="1404" spans="1:4">
      <c r="A1404" s="1" t="s">
        <v>1397</v>
      </c>
      <c r="B1404" t="s">
        <v>8973</v>
      </c>
      <c r="C1404" s="2">
        <v>621.67553191489367</v>
      </c>
      <c r="D1404" s="2">
        <v>668.15053191489369</v>
      </c>
    </row>
    <row r="1405" spans="1:4">
      <c r="A1405" s="1" t="s">
        <v>1398</v>
      </c>
      <c r="B1405" t="s">
        <v>8973</v>
      </c>
      <c r="C1405" s="2">
        <v>680.50212765957451</v>
      </c>
      <c r="D1405" s="2">
        <v>737.97712765957453</v>
      </c>
    </row>
    <row r="1406" spans="1:4">
      <c r="A1406" s="1" t="s">
        <v>1399</v>
      </c>
      <c r="B1406" t="s">
        <v>8973</v>
      </c>
      <c r="C1406" s="2">
        <v>739.31702127659582</v>
      </c>
      <c r="D1406" s="2">
        <v>807.79202127659585</v>
      </c>
    </row>
    <row r="1407" spans="1:4">
      <c r="A1407" s="1" t="s">
        <v>1400</v>
      </c>
      <c r="B1407" t="s">
        <v>0</v>
      </c>
      <c r="C1407" s="2">
        <v>11245.557446808511</v>
      </c>
      <c r="D1407" s="2" t="e">
        <v>#N/A</v>
      </c>
    </row>
    <row r="1408" spans="1:4">
      <c r="A1408" s="1" t="s">
        <v>1401</v>
      </c>
      <c r="B1408" t="s">
        <v>8973</v>
      </c>
      <c r="C1408" s="2">
        <v>798.13191489361714</v>
      </c>
      <c r="D1408" s="2">
        <v>877.60691489361716</v>
      </c>
    </row>
    <row r="1409" spans="1:4">
      <c r="A1409" s="1" t="s">
        <v>1402</v>
      </c>
      <c r="B1409" t="s">
        <v>0</v>
      </c>
      <c r="C1409" s="2">
        <v>11772.258510638299</v>
      </c>
      <c r="D1409" s="2" t="e">
        <v>#N/A</v>
      </c>
    </row>
    <row r="1410" spans="1:4">
      <c r="A1410" s="1" t="s">
        <v>1403</v>
      </c>
      <c r="B1410" t="s">
        <v>8973</v>
      </c>
      <c r="C1410" s="2">
        <v>856.95851063829798</v>
      </c>
      <c r="D1410" s="2">
        <v>947.433510638298</v>
      </c>
    </row>
    <row r="1411" spans="1:4">
      <c r="A1411" s="1" t="s">
        <v>1404</v>
      </c>
      <c r="B1411" t="s">
        <v>0</v>
      </c>
      <c r="C1411" s="2">
        <v>12298.947872340428</v>
      </c>
      <c r="D1411" s="2" t="e">
        <v>#N/A</v>
      </c>
    </row>
    <row r="1412" spans="1:4">
      <c r="A1412" s="1" t="s">
        <v>1405</v>
      </c>
      <c r="B1412" t="s">
        <v>0</v>
      </c>
      <c r="C1412" s="2">
        <v>12825.648936170213</v>
      </c>
      <c r="D1412" s="2" t="e">
        <v>#N/A</v>
      </c>
    </row>
    <row r="1413" spans="1:4">
      <c r="A1413" s="1" t="s">
        <v>1406</v>
      </c>
      <c r="B1413" t="s">
        <v>8973</v>
      </c>
      <c r="C1413" s="2">
        <v>974.60000000000025</v>
      </c>
      <c r="D1413" s="2">
        <v>1087.0750000000003</v>
      </c>
    </row>
    <row r="1414" spans="1:4">
      <c r="A1414" s="1" t="s">
        <v>1407</v>
      </c>
      <c r="B1414" t="s">
        <v>0</v>
      </c>
      <c r="C1414" s="2">
        <v>13352.35</v>
      </c>
      <c r="D1414" s="2">
        <v>13352.35</v>
      </c>
    </row>
    <row r="1415" spans="1:4">
      <c r="A1415" s="1" t="s">
        <v>1408</v>
      </c>
      <c r="B1415" t="s">
        <v>0</v>
      </c>
      <c r="C1415" s="2">
        <v>13879.051063829789</v>
      </c>
      <c r="D1415" s="2" t="e">
        <v>#N/A</v>
      </c>
    </row>
    <row r="1416" spans="1:4">
      <c r="A1416" s="1" t="s">
        <v>1409</v>
      </c>
      <c r="B1416" t="s">
        <v>0</v>
      </c>
      <c r="C1416" s="2">
        <v>14405.752127659576</v>
      </c>
      <c r="D1416" s="2" t="e">
        <v>#N/A</v>
      </c>
    </row>
    <row r="1417" spans="1:4">
      <c r="A1417" s="1" t="s">
        <v>1410</v>
      </c>
      <c r="B1417" t="s">
        <v>0</v>
      </c>
      <c r="C1417" s="2">
        <v>14932.441489361705</v>
      </c>
      <c r="D1417" s="2" t="e">
        <v>#N/A</v>
      </c>
    </row>
    <row r="1418" spans="1:4">
      <c r="A1418" s="1" t="s">
        <v>1411</v>
      </c>
      <c r="B1418" t="s">
        <v>0</v>
      </c>
      <c r="C1418" s="2">
        <v>15458.545744680852</v>
      </c>
      <c r="D1418" s="2" t="e">
        <v>#N/A</v>
      </c>
    </row>
    <row r="1419" spans="1:4">
      <c r="A1419" s="1" t="s">
        <v>1412</v>
      </c>
      <c r="B1419" t="s">
        <v>8973</v>
      </c>
      <c r="C1419" s="2">
        <v>1268.6861702127662</v>
      </c>
      <c r="D1419" s="2">
        <v>1436.1611702127661</v>
      </c>
    </row>
    <row r="1420" spans="1:4">
      <c r="A1420" s="1" t="s">
        <v>1413</v>
      </c>
      <c r="B1420" t="s">
        <v>0</v>
      </c>
      <c r="C1420" s="2">
        <v>15985.246808510643</v>
      </c>
      <c r="D1420" s="2">
        <v>15985.246808510643</v>
      </c>
    </row>
    <row r="1421" spans="1:4">
      <c r="A1421" s="1" t="s">
        <v>1414</v>
      </c>
      <c r="B1421" t="s">
        <v>8973</v>
      </c>
      <c r="C1421" s="2">
        <v>1327.5127659574471</v>
      </c>
      <c r="D1421" s="2">
        <v>1505.9877659574472</v>
      </c>
    </row>
    <row r="1422" spans="1:4">
      <c r="A1422" s="1" t="s">
        <v>1415</v>
      </c>
      <c r="B1422" t="s">
        <v>0</v>
      </c>
      <c r="C1422" s="2">
        <v>16511.947872340428</v>
      </c>
      <c r="D1422" s="2" t="e">
        <v>#N/A</v>
      </c>
    </row>
    <row r="1423" spans="1:4">
      <c r="A1423" s="1" t="s">
        <v>1416</v>
      </c>
      <c r="B1423" t="s">
        <v>0</v>
      </c>
      <c r="C1423" s="2">
        <v>17038.648936170219</v>
      </c>
      <c r="D1423" s="2" t="e">
        <v>#N/A</v>
      </c>
    </row>
    <row r="1424" spans="1:4">
      <c r="A1424" s="1" t="s">
        <v>1417</v>
      </c>
      <c r="B1424" t="s">
        <v>0</v>
      </c>
      <c r="C1424" s="2">
        <v>17565.350000000006</v>
      </c>
      <c r="D1424" s="2" t="e">
        <v>#N/A</v>
      </c>
    </row>
    <row r="1425" spans="1:4">
      <c r="A1425" s="1" t="s">
        <v>1418</v>
      </c>
      <c r="B1425" t="s">
        <v>0</v>
      </c>
      <c r="C1425" s="2">
        <v>18092.039361702133</v>
      </c>
      <c r="D1425" s="2" t="e">
        <v>#N/A</v>
      </c>
    </row>
    <row r="1426" spans="1:4">
      <c r="A1426" s="1" t="s">
        <v>1419</v>
      </c>
      <c r="B1426" t="s">
        <v>8973</v>
      </c>
      <c r="C1426" s="2">
        <v>1562.7840425531915</v>
      </c>
      <c r="D1426" s="2">
        <v>1793.0580425531916</v>
      </c>
    </row>
    <row r="1427" spans="1:4">
      <c r="A1427" s="1" t="s">
        <v>1420</v>
      </c>
      <c r="B1427" t="s">
        <v>0</v>
      </c>
      <c r="C1427" s="2">
        <v>18618.74042553192</v>
      </c>
      <c r="D1427" s="2">
        <v>18618.74042553192</v>
      </c>
    </row>
    <row r="1428" spans="1:4">
      <c r="A1428" s="1" t="s">
        <v>1421</v>
      </c>
      <c r="B1428" t="s">
        <v>0</v>
      </c>
      <c r="C1428" s="2">
        <v>19145.441489361707</v>
      </c>
      <c r="D1428" s="2" t="e">
        <v>#N/A</v>
      </c>
    </row>
    <row r="1429" spans="1:4">
      <c r="A1429" s="1" t="s">
        <v>1422</v>
      </c>
      <c r="B1429" t="s">
        <v>0</v>
      </c>
      <c r="C1429" s="2">
        <v>19672.142553191494</v>
      </c>
      <c r="D1429" s="2" t="e">
        <v>#N/A</v>
      </c>
    </row>
    <row r="1430" spans="1:4">
      <c r="A1430" s="1" t="s">
        <v>1423</v>
      </c>
      <c r="B1430" t="s">
        <v>0</v>
      </c>
      <c r="C1430" s="2">
        <v>20198.246808510637</v>
      </c>
      <c r="D1430" s="2" t="e">
        <v>#N/A</v>
      </c>
    </row>
    <row r="1431" spans="1:4">
      <c r="A1431" s="1" t="s">
        <v>1424</v>
      </c>
      <c r="B1431" t="s">
        <v>0</v>
      </c>
      <c r="C1431" s="2">
        <v>20724.947872340425</v>
      </c>
      <c r="D1431" s="2" t="e">
        <v>#N/A</v>
      </c>
    </row>
    <row r="1432" spans="1:4">
      <c r="A1432" s="1" t="s">
        <v>1425</v>
      </c>
      <c r="B1432" t="s">
        <v>0</v>
      </c>
      <c r="C1432" s="2">
        <v>1888.6297872340429</v>
      </c>
      <c r="D1432" s="2" t="e">
        <v>#N/A</v>
      </c>
    </row>
    <row r="1433" spans="1:4">
      <c r="A1433" s="1" t="s">
        <v>1426</v>
      </c>
      <c r="B1433" t="s">
        <v>0</v>
      </c>
      <c r="C1433" s="2">
        <v>21251.637234042551</v>
      </c>
      <c r="D1433" s="2">
        <v>21251.637234042551</v>
      </c>
    </row>
    <row r="1434" spans="1:4">
      <c r="A1434" s="1" t="s">
        <v>1427</v>
      </c>
      <c r="B1434" t="s">
        <v>0</v>
      </c>
      <c r="C1434" s="2">
        <v>21778.338297872342</v>
      </c>
      <c r="D1434" s="2" t="e">
        <v>#N/A</v>
      </c>
    </row>
    <row r="1435" spans="1:4">
      <c r="A1435" s="1" t="s">
        <v>1428</v>
      </c>
      <c r="B1435" t="s">
        <v>0</v>
      </c>
      <c r="C1435" s="2">
        <v>22305.039361702129</v>
      </c>
      <c r="D1435" s="2" t="e">
        <v>#N/A</v>
      </c>
    </row>
    <row r="1436" spans="1:4">
      <c r="A1436" s="1" t="s">
        <v>1429</v>
      </c>
      <c r="B1436" t="s">
        <v>0</v>
      </c>
      <c r="C1436" s="2">
        <v>22831.740425531916</v>
      </c>
      <c r="D1436" s="2" t="e">
        <v>#N/A</v>
      </c>
    </row>
    <row r="1437" spans="1:4">
      <c r="A1437" s="1" t="s">
        <v>1430</v>
      </c>
      <c r="B1437" t="s">
        <v>0</v>
      </c>
      <c r="C1437" s="2">
        <v>23358.441489361703</v>
      </c>
      <c r="D1437" s="2" t="e">
        <v>#N/A</v>
      </c>
    </row>
    <row r="1438" spans="1:4">
      <c r="A1438" s="1" t="s">
        <v>1431</v>
      </c>
      <c r="B1438" t="s">
        <v>0</v>
      </c>
      <c r="C1438" s="2">
        <v>2179.3223404255323</v>
      </c>
      <c r="D1438" s="2" t="e">
        <v>#N/A</v>
      </c>
    </row>
    <row r="1439" spans="1:4">
      <c r="A1439" s="1" t="s">
        <v>1432</v>
      </c>
      <c r="B1439" t="s">
        <v>0</v>
      </c>
      <c r="C1439" s="2">
        <v>23885.13085106383</v>
      </c>
      <c r="D1439" s="2" t="e">
        <v>#N/A</v>
      </c>
    </row>
    <row r="1440" spans="1:4">
      <c r="A1440" s="1" t="s">
        <v>1433</v>
      </c>
      <c r="B1440" t="s">
        <v>0</v>
      </c>
      <c r="C1440" s="2">
        <v>24411.235106382981</v>
      </c>
      <c r="D1440" s="2" t="e">
        <v>#N/A</v>
      </c>
    </row>
    <row r="1441" spans="1:4">
      <c r="A1441" s="1" t="s">
        <v>1434</v>
      </c>
      <c r="B1441" t="s">
        <v>0</v>
      </c>
      <c r="C1441" s="2">
        <v>24937.936170212768</v>
      </c>
      <c r="D1441" s="2" t="e">
        <v>#N/A</v>
      </c>
    </row>
    <row r="1442" spans="1:4">
      <c r="A1442" s="1" t="s">
        <v>1435</v>
      </c>
      <c r="B1442" t="s">
        <v>0</v>
      </c>
      <c r="C1442" s="2">
        <v>25464.637234042559</v>
      </c>
      <c r="D1442" s="2" t="e">
        <v>#N/A</v>
      </c>
    </row>
    <row r="1443" spans="1:4">
      <c r="A1443" s="1" t="s">
        <v>1436</v>
      </c>
      <c r="B1443" t="s">
        <v>0</v>
      </c>
      <c r="C1443" s="2">
        <v>25991.338297872346</v>
      </c>
      <c r="D1443" s="2" t="e">
        <v>#N/A</v>
      </c>
    </row>
    <row r="1444" spans="1:4">
      <c r="A1444" s="1" t="s">
        <v>1437</v>
      </c>
      <c r="B1444" t="s">
        <v>0</v>
      </c>
      <c r="C1444" s="2">
        <v>26518.039361702133</v>
      </c>
      <c r="D1444" s="2">
        <v>26518.039361702133</v>
      </c>
    </row>
    <row r="1445" spans="1:4">
      <c r="A1445" s="1" t="s">
        <v>1438</v>
      </c>
      <c r="B1445" t="s">
        <v>0</v>
      </c>
      <c r="C1445" s="2">
        <v>27044.728723404256</v>
      </c>
      <c r="D1445" s="2" t="e">
        <v>#N/A</v>
      </c>
    </row>
    <row r="1446" spans="1:4">
      <c r="A1446" s="1" t="s">
        <v>1439</v>
      </c>
      <c r="B1446" t="s">
        <v>0</v>
      </c>
      <c r="C1446" s="2">
        <v>27571.429787234047</v>
      </c>
      <c r="D1446" s="2" t="e">
        <v>#N/A</v>
      </c>
    </row>
    <row r="1447" spans="1:4">
      <c r="A1447" s="1" t="s">
        <v>1440</v>
      </c>
      <c r="B1447" t="s">
        <v>0</v>
      </c>
      <c r="C1447" s="2">
        <v>2974.3063829787238</v>
      </c>
      <c r="D1447" s="2" t="e">
        <v>#N/A</v>
      </c>
    </row>
    <row r="1448" spans="1:4">
      <c r="A1448" s="1" t="s">
        <v>1441</v>
      </c>
      <c r="B1448" t="s">
        <v>0</v>
      </c>
      <c r="C1448" s="2">
        <v>29150.936170212768</v>
      </c>
      <c r="D1448" s="2" t="e">
        <v>#N/A</v>
      </c>
    </row>
    <row r="1449" spans="1:4">
      <c r="A1449" s="1" t="s">
        <v>1442</v>
      </c>
      <c r="B1449" t="s">
        <v>0</v>
      </c>
      <c r="C1449" s="2">
        <v>3621.2819148936178</v>
      </c>
      <c r="D1449" s="2" t="e">
        <v>#N/A</v>
      </c>
    </row>
    <row r="1450" spans="1:4">
      <c r="A1450" s="1" t="s">
        <v>1443</v>
      </c>
      <c r="B1450" t="s">
        <v>0</v>
      </c>
      <c r="C1450" s="2">
        <v>34417.326595744686</v>
      </c>
      <c r="D1450" s="2" t="e">
        <v>#N/A</v>
      </c>
    </row>
    <row r="1451" spans="1:4">
      <c r="A1451" s="1" t="s">
        <v>1444</v>
      </c>
      <c r="B1451" t="s">
        <v>0</v>
      </c>
      <c r="C1451" s="2">
        <v>4268.2574468085122</v>
      </c>
      <c r="D1451" s="2" t="e">
        <v>#N/A</v>
      </c>
    </row>
    <row r="1452" spans="1:4">
      <c r="A1452" s="1" t="s">
        <v>1445</v>
      </c>
      <c r="B1452" t="s">
        <v>8973</v>
      </c>
      <c r="C1452" s="2">
        <v>474.63829787234056</v>
      </c>
      <c r="D1452" s="2">
        <v>493.61329787234058</v>
      </c>
    </row>
    <row r="1453" spans="1:4">
      <c r="A1453" s="1" t="s">
        <v>1446</v>
      </c>
      <c r="B1453" t="s">
        <v>0</v>
      </c>
      <c r="C1453" s="2">
        <v>581.98191489361716</v>
      </c>
      <c r="D1453" s="2" t="e">
        <v>#N/A</v>
      </c>
    </row>
    <row r="1454" spans="1:4">
      <c r="A1454" s="1" t="s">
        <v>1447</v>
      </c>
      <c r="B1454" t="s">
        <v>0</v>
      </c>
      <c r="C1454" s="2">
        <v>415.81170212765966</v>
      </c>
      <c r="D1454" s="2" t="e">
        <v>#N/A</v>
      </c>
    </row>
    <row r="1455" spans="1:4">
      <c r="A1455" s="1" t="s">
        <v>1448</v>
      </c>
      <c r="B1455" t="s">
        <v>8973</v>
      </c>
      <c r="C1455" s="2">
        <v>445.21914893617031</v>
      </c>
      <c r="D1455" s="2">
        <v>458.69414893617034</v>
      </c>
    </row>
    <row r="1456" spans="1:4">
      <c r="A1456" s="1" t="s">
        <v>1449</v>
      </c>
      <c r="B1456" t="s">
        <v>8973</v>
      </c>
      <c r="C1456" s="2">
        <v>504.0457446808511</v>
      </c>
      <c r="D1456" s="2">
        <v>528.52074468085107</v>
      </c>
    </row>
    <row r="1457" spans="1:4">
      <c r="A1457" s="1" t="s">
        <v>1450</v>
      </c>
      <c r="B1457" t="s">
        <v>8973</v>
      </c>
      <c r="C1457" s="2">
        <v>562.86063829787247</v>
      </c>
      <c r="D1457" s="2">
        <v>598.33563829787249</v>
      </c>
    </row>
    <row r="1458" spans="1:4">
      <c r="A1458" s="1" t="s">
        <v>1451</v>
      </c>
      <c r="B1458" t="s">
        <v>8973</v>
      </c>
      <c r="C1458" s="2">
        <v>680.50212765957451</v>
      </c>
      <c r="D1458" s="2">
        <v>737.97712765957453</v>
      </c>
    </row>
    <row r="1459" spans="1:4">
      <c r="A1459" s="1" t="s">
        <v>1452</v>
      </c>
      <c r="B1459" t="s">
        <v>8973</v>
      </c>
      <c r="C1459" s="2">
        <v>974.60000000000025</v>
      </c>
      <c r="D1459" s="2">
        <v>1087.0750000000003</v>
      </c>
    </row>
    <row r="1460" spans="1:4">
      <c r="A1460" s="1" t="s">
        <v>1453</v>
      </c>
      <c r="B1460" t="s">
        <v>0</v>
      </c>
      <c r="C1460" s="2">
        <v>1092.2297872340428</v>
      </c>
      <c r="D1460" s="2" t="e">
        <v>#N/A</v>
      </c>
    </row>
    <row r="1461" spans="1:4">
      <c r="A1461" s="1" t="s">
        <v>1454</v>
      </c>
      <c r="B1461" t="s">
        <v>8973</v>
      </c>
      <c r="C1461" s="2">
        <v>415.81170212765966</v>
      </c>
      <c r="D1461" s="2">
        <v>423.78670212765968</v>
      </c>
    </row>
    <row r="1462" spans="1:4">
      <c r="A1462" s="1" t="s">
        <v>1455</v>
      </c>
      <c r="B1462" t="s">
        <v>8973</v>
      </c>
      <c r="C1462" s="2">
        <v>445.21914893617031</v>
      </c>
      <c r="D1462" s="2">
        <v>458.69414893617034</v>
      </c>
    </row>
    <row r="1463" spans="1:4">
      <c r="A1463" s="1" t="s">
        <v>1456</v>
      </c>
      <c r="B1463" t="s">
        <v>8973</v>
      </c>
      <c r="C1463" s="2">
        <v>504.0457446808511</v>
      </c>
      <c r="D1463" s="2">
        <v>528.52074468085107</v>
      </c>
    </row>
    <row r="1464" spans="1:4">
      <c r="A1464" s="1" t="s">
        <v>1457</v>
      </c>
      <c r="B1464" t="s">
        <v>8973</v>
      </c>
      <c r="C1464" s="2">
        <v>562.86063829787247</v>
      </c>
      <c r="D1464" s="2">
        <v>598.33563829787249</v>
      </c>
    </row>
    <row r="1465" spans="1:4">
      <c r="A1465" s="1" t="s">
        <v>1458</v>
      </c>
      <c r="B1465" t="s">
        <v>8973</v>
      </c>
      <c r="C1465" s="2">
        <v>680.50212765957451</v>
      </c>
      <c r="D1465" s="2">
        <v>737.97712765957453</v>
      </c>
    </row>
    <row r="1466" spans="1:4">
      <c r="A1466" s="1" t="s">
        <v>1459</v>
      </c>
      <c r="B1466" t="s">
        <v>8973</v>
      </c>
      <c r="C1466" s="2">
        <v>798.13191489361714</v>
      </c>
      <c r="D1466" s="2">
        <v>877.60691489361716</v>
      </c>
    </row>
    <row r="1467" spans="1:4">
      <c r="A1467" s="1" t="s">
        <v>1460</v>
      </c>
      <c r="B1467" t="s">
        <v>8973</v>
      </c>
      <c r="C1467" s="2">
        <v>974.60000000000025</v>
      </c>
      <c r="D1467" s="2">
        <v>1087.0750000000003</v>
      </c>
    </row>
    <row r="1468" spans="1:4">
      <c r="A1468" s="1" t="s">
        <v>1461</v>
      </c>
      <c r="B1468" t="s">
        <v>8973</v>
      </c>
      <c r="C1468" s="2">
        <v>1092.2297872340428</v>
      </c>
      <c r="D1468" s="2">
        <v>1226.7047872340427</v>
      </c>
    </row>
    <row r="1469" spans="1:4">
      <c r="A1469" s="1" t="s">
        <v>1462</v>
      </c>
      <c r="B1469" t="s">
        <v>8973</v>
      </c>
      <c r="C1469" s="2">
        <v>1268.6861702127662</v>
      </c>
      <c r="D1469" s="2">
        <v>1408.6611702127661</v>
      </c>
    </row>
    <row r="1470" spans="1:4">
      <c r="A1470" s="1" t="s">
        <v>1463</v>
      </c>
      <c r="B1470" t="s">
        <v>0</v>
      </c>
      <c r="C1470" s="2">
        <v>15985.246808510643</v>
      </c>
      <c r="D1470" s="2" t="e">
        <v>#N/A</v>
      </c>
    </row>
    <row r="1471" spans="1:4">
      <c r="A1471" s="1" t="s">
        <v>1464</v>
      </c>
      <c r="B1471" t="s">
        <v>8973</v>
      </c>
      <c r="C1471" s="2">
        <v>1327.5127659574471</v>
      </c>
      <c r="D1471" s="2">
        <v>1505.9877659574472</v>
      </c>
    </row>
    <row r="1472" spans="1:4">
      <c r="A1472" s="1" t="s">
        <v>1465</v>
      </c>
      <c r="B1472" t="s">
        <v>8973</v>
      </c>
      <c r="C1472" s="2">
        <v>1562.7840425531915</v>
      </c>
      <c r="D1472" s="2">
        <v>1785.2590425531916</v>
      </c>
    </row>
    <row r="1473" spans="1:4">
      <c r="A1473" s="1" t="s">
        <v>1466</v>
      </c>
      <c r="B1473" t="s">
        <v>0</v>
      </c>
      <c r="C1473" s="2">
        <v>1856.8819148936175</v>
      </c>
      <c r="D1473" s="2" t="e">
        <v>#N/A</v>
      </c>
    </row>
    <row r="1474" spans="1:4">
      <c r="A1474" s="1" t="s">
        <v>1467</v>
      </c>
      <c r="B1474" t="s">
        <v>8973</v>
      </c>
      <c r="C1474" s="2">
        <v>2150.9680851063831</v>
      </c>
      <c r="D1474" s="2">
        <v>2493.2165851063833</v>
      </c>
    </row>
    <row r="1475" spans="1:4">
      <c r="A1475" s="1" t="s">
        <v>1468</v>
      </c>
      <c r="B1475" t="s">
        <v>0</v>
      </c>
      <c r="C1475" s="2">
        <v>2650.8244680851067</v>
      </c>
      <c r="D1475" s="2" t="e">
        <v>#N/A</v>
      </c>
    </row>
    <row r="1476" spans="1:4">
      <c r="A1476" s="1" t="s">
        <v>1469</v>
      </c>
      <c r="B1476" t="s">
        <v>8973</v>
      </c>
      <c r="C1476" s="2">
        <v>3621.4457446808515</v>
      </c>
      <c r="D1476" s="2">
        <v>4173.9207446808514</v>
      </c>
    </row>
    <row r="1477" spans="1:4">
      <c r="A1477" s="1" t="s">
        <v>1470</v>
      </c>
      <c r="B1477" t="s">
        <v>8973</v>
      </c>
      <c r="C1477" s="2">
        <v>4313.4627659574471</v>
      </c>
      <c r="D1477" s="2">
        <v>4996.4857659574473</v>
      </c>
    </row>
    <row r="1478" spans="1:4">
      <c r="A1478" s="1" t="s">
        <v>1471</v>
      </c>
      <c r="B1478" t="s">
        <v>0</v>
      </c>
      <c r="C1478" s="2">
        <v>474.63829787234056</v>
      </c>
      <c r="D1478" s="2" t="e">
        <v>#N/A</v>
      </c>
    </row>
    <row r="1479" spans="1:4">
      <c r="A1479" s="1" t="s">
        <v>1472</v>
      </c>
      <c r="B1479" t="s">
        <v>0</v>
      </c>
      <c r="C1479" s="2">
        <v>533.45319148936187</v>
      </c>
      <c r="D1479" s="2" t="e">
        <v>#N/A</v>
      </c>
    </row>
    <row r="1480" spans="1:4">
      <c r="A1480" s="1" t="s">
        <v>1473</v>
      </c>
      <c r="B1480" t="s">
        <v>8973</v>
      </c>
      <c r="C1480" s="2">
        <v>656.96914893617031</v>
      </c>
      <c r="D1480" s="2">
        <v>710.04414893617036</v>
      </c>
    </row>
    <row r="1481" spans="1:4">
      <c r="A1481" s="1" t="s">
        <v>1474</v>
      </c>
      <c r="B1481" t="s">
        <v>8973</v>
      </c>
      <c r="C1481" s="2">
        <v>415.81170212765966</v>
      </c>
      <c r="D1481" s="2">
        <v>423.78670212765968</v>
      </c>
    </row>
    <row r="1482" spans="1:4">
      <c r="A1482" s="1" t="s">
        <v>1475</v>
      </c>
      <c r="B1482" t="s">
        <v>8973</v>
      </c>
      <c r="C1482" s="2">
        <v>445.21914893617031</v>
      </c>
      <c r="D1482" s="2">
        <v>458.69414893617034</v>
      </c>
    </row>
    <row r="1483" spans="1:4">
      <c r="A1483" s="1" t="s">
        <v>1476</v>
      </c>
      <c r="B1483" t="s">
        <v>8973</v>
      </c>
      <c r="C1483" s="2">
        <v>504.0457446808511</v>
      </c>
      <c r="D1483" s="2">
        <v>528.52074468085107</v>
      </c>
    </row>
    <row r="1484" spans="1:4">
      <c r="A1484" s="1" t="s">
        <v>1477</v>
      </c>
      <c r="B1484" t="s">
        <v>8973</v>
      </c>
      <c r="C1484" s="2">
        <v>562.86063829787247</v>
      </c>
      <c r="D1484" s="2">
        <v>598.33563829787249</v>
      </c>
    </row>
    <row r="1485" spans="1:4">
      <c r="A1485" s="1" t="s">
        <v>1478</v>
      </c>
      <c r="B1485" t="s">
        <v>0</v>
      </c>
      <c r="C1485" s="2">
        <v>669.37340425531931</v>
      </c>
      <c r="D1485" s="2" t="e">
        <v>#N/A</v>
      </c>
    </row>
    <row r="1486" spans="1:4">
      <c r="A1486" s="1" t="s">
        <v>1479</v>
      </c>
      <c r="B1486" t="s">
        <v>8973</v>
      </c>
      <c r="C1486" s="2">
        <v>680.50212765957451</v>
      </c>
      <c r="D1486" s="2">
        <v>737.97712765957453</v>
      </c>
    </row>
    <row r="1487" spans="1:4">
      <c r="A1487" s="1" t="s">
        <v>1480</v>
      </c>
      <c r="B1487" t="s">
        <v>0</v>
      </c>
      <c r="C1487" s="2">
        <v>785.29468085106396</v>
      </c>
      <c r="D1487" s="2" t="e">
        <v>#N/A</v>
      </c>
    </row>
    <row r="1488" spans="1:4">
      <c r="A1488" s="1" t="s">
        <v>1481</v>
      </c>
      <c r="B1488" t="s">
        <v>0</v>
      </c>
      <c r="C1488" s="2">
        <v>798.13191489361714</v>
      </c>
      <c r="D1488" s="2" t="e">
        <v>#N/A</v>
      </c>
    </row>
    <row r="1489" spans="1:4">
      <c r="A1489" s="1" t="s">
        <v>1482</v>
      </c>
      <c r="B1489" t="s">
        <v>0</v>
      </c>
      <c r="C1489" s="2">
        <v>901.2159574468086</v>
      </c>
      <c r="D1489" s="2" t="e">
        <v>#N/A</v>
      </c>
    </row>
    <row r="1490" spans="1:4">
      <c r="A1490" s="1" t="s">
        <v>1483</v>
      </c>
      <c r="B1490" t="s">
        <v>8973</v>
      </c>
      <c r="C1490" s="2">
        <v>915.77340425531929</v>
      </c>
      <c r="D1490" s="2">
        <v>1019.0936542553193</v>
      </c>
    </row>
    <row r="1491" spans="1:4">
      <c r="A1491" s="1" t="s">
        <v>1484</v>
      </c>
      <c r="B1491" t="s">
        <v>8973</v>
      </c>
      <c r="C1491" s="2">
        <v>974.60000000000025</v>
      </c>
      <c r="D1491" s="2">
        <v>1087.0750000000003</v>
      </c>
    </row>
    <row r="1492" spans="1:4">
      <c r="A1492" s="1" t="s">
        <v>1485</v>
      </c>
      <c r="B1492" t="s">
        <v>0</v>
      </c>
      <c r="C1492" s="2">
        <v>1307.8297872340427</v>
      </c>
      <c r="D1492" s="2" t="e">
        <v>#N/A</v>
      </c>
    </row>
    <row r="1493" spans="1:4">
      <c r="A1493" s="1" t="s">
        <v>1486</v>
      </c>
      <c r="B1493" t="s">
        <v>0</v>
      </c>
      <c r="C1493" s="2">
        <v>1562.7840425531915</v>
      </c>
      <c r="D1493" s="2" t="e">
        <v>#N/A</v>
      </c>
    </row>
    <row r="1494" spans="1:4">
      <c r="A1494" s="1" t="s">
        <v>1487</v>
      </c>
      <c r="B1494" t="s">
        <v>8973</v>
      </c>
      <c r="C1494" s="2">
        <v>2150.9680851063831</v>
      </c>
      <c r="D1494" s="2">
        <v>2491.929585106383</v>
      </c>
    </row>
    <row r="1495" spans="1:4">
      <c r="A1495" s="1" t="s">
        <v>1488</v>
      </c>
      <c r="B1495" t="s">
        <v>0</v>
      </c>
      <c r="C1495" s="2">
        <v>2974.435106382979</v>
      </c>
      <c r="D1495" s="2" t="e">
        <v>#N/A</v>
      </c>
    </row>
    <row r="1496" spans="1:4">
      <c r="A1496" s="1" t="s">
        <v>1489</v>
      </c>
      <c r="B1496" t="s">
        <v>0</v>
      </c>
      <c r="C1496" s="2">
        <v>3621.4457446808515</v>
      </c>
      <c r="D1496" s="2" t="e">
        <v>#N/A</v>
      </c>
    </row>
    <row r="1497" spans="1:4">
      <c r="A1497" s="1" t="s">
        <v>1490</v>
      </c>
      <c r="B1497" t="s">
        <v>0</v>
      </c>
      <c r="C1497" s="2">
        <v>523.72872340425545</v>
      </c>
      <c r="D1497" s="2" t="e">
        <v>#N/A</v>
      </c>
    </row>
    <row r="1498" spans="1:4">
      <c r="A1498" s="1" t="s">
        <v>1491</v>
      </c>
      <c r="B1498" t="s">
        <v>8973</v>
      </c>
      <c r="C1498" s="2">
        <v>562.86063829787247</v>
      </c>
      <c r="D1498" s="2">
        <v>564.33463829787252</v>
      </c>
    </row>
    <row r="1499" spans="1:4">
      <c r="A1499" s="1" t="s">
        <v>1492</v>
      </c>
      <c r="B1499" t="s">
        <v>8973</v>
      </c>
      <c r="C1499" s="2">
        <v>1562.7840425531915</v>
      </c>
      <c r="D1499" s="2">
        <v>1564.2580425531914</v>
      </c>
    </row>
    <row r="1500" spans="1:4">
      <c r="A1500" s="1" t="s">
        <v>1493</v>
      </c>
      <c r="B1500" t="s">
        <v>8973</v>
      </c>
      <c r="C1500" s="2">
        <v>3621.4457446808515</v>
      </c>
      <c r="D1500" s="2">
        <v>4173.9207446808514</v>
      </c>
    </row>
    <row r="1501" spans="1:4">
      <c r="A1501" s="1" t="s">
        <v>1494</v>
      </c>
      <c r="B1501" t="s">
        <v>0</v>
      </c>
      <c r="C1501" s="2">
        <v>762.70957446808529</v>
      </c>
      <c r="D1501" s="2" t="e">
        <v>#N/A</v>
      </c>
    </row>
    <row r="1502" spans="1:4">
      <c r="A1502" s="1" t="s">
        <v>1495</v>
      </c>
      <c r="B1502" t="s">
        <v>8973</v>
      </c>
      <c r="C1502" s="2">
        <v>350.73617021276596</v>
      </c>
      <c r="D1502" s="2">
        <v>358.71117021276598</v>
      </c>
    </row>
    <row r="1503" spans="1:4">
      <c r="A1503" s="1" t="s">
        <v>1496</v>
      </c>
      <c r="B1503" t="s">
        <v>8973</v>
      </c>
      <c r="C1503" s="2">
        <v>357.8744680851064</v>
      </c>
      <c r="D1503" s="2">
        <v>366.94946808510639</v>
      </c>
    </row>
    <row r="1504" spans="1:4">
      <c r="A1504" s="1" t="s">
        <v>1497</v>
      </c>
      <c r="B1504" t="s">
        <v>8973</v>
      </c>
      <c r="C1504" s="2">
        <v>379.86276595744687</v>
      </c>
      <c r="D1504" s="2">
        <v>392.23776595744687</v>
      </c>
    </row>
    <row r="1505" spans="1:4">
      <c r="A1505" s="1" t="s">
        <v>1498</v>
      </c>
      <c r="B1505" t="s">
        <v>8973</v>
      </c>
      <c r="C1505" s="2">
        <v>387.00106382978731</v>
      </c>
      <c r="D1505" s="2">
        <v>400.47606382978734</v>
      </c>
    </row>
    <row r="1506" spans="1:4">
      <c r="A1506" s="1" t="s">
        <v>1499</v>
      </c>
      <c r="B1506" t="s">
        <v>8973</v>
      </c>
      <c r="C1506" s="2">
        <v>459.5308510638298</v>
      </c>
      <c r="D1506" s="2">
        <v>484.00585106382982</v>
      </c>
    </row>
    <row r="1507" spans="1:4">
      <c r="A1507" s="1" t="s">
        <v>1500</v>
      </c>
      <c r="B1507" t="s">
        <v>8973</v>
      </c>
      <c r="C1507" s="2">
        <v>532.04893617021287</v>
      </c>
      <c r="D1507" s="2">
        <v>567.52393617021289</v>
      </c>
    </row>
    <row r="1508" spans="1:4">
      <c r="A1508" s="1" t="s">
        <v>1501</v>
      </c>
      <c r="B1508" t="s">
        <v>8973</v>
      </c>
      <c r="C1508" s="2">
        <v>677.69361702127674</v>
      </c>
      <c r="D1508" s="2">
        <v>735.16861702127676</v>
      </c>
    </row>
    <row r="1509" spans="1:4">
      <c r="A1509" s="1" t="s">
        <v>1502</v>
      </c>
      <c r="B1509" t="s">
        <v>8973</v>
      </c>
      <c r="C1509" s="2">
        <v>1040.3191489361704</v>
      </c>
      <c r="D1509" s="2">
        <v>1152.7941489361704</v>
      </c>
    </row>
    <row r="1510" spans="1:4">
      <c r="A1510" s="1" t="s">
        <v>1503</v>
      </c>
      <c r="B1510" t="s">
        <v>8973</v>
      </c>
      <c r="C1510" s="2">
        <v>401.86276595744687</v>
      </c>
      <c r="D1510" s="2">
        <v>417.53776595744688</v>
      </c>
    </row>
    <row r="1511" spans="1:4">
      <c r="A1511" s="1" t="s">
        <v>1504</v>
      </c>
      <c r="B1511" t="s">
        <v>8973</v>
      </c>
      <c r="C1511" s="2">
        <v>467.25425531914902</v>
      </c>
      <c r="D1511" s="2">
        <v>492.82925531914901</v>
      </c>
    </row>
    <row r="1512" spans="1:4">
      <c r="A1512" s="1" t="s">
        <v>1505</v>
      </c>
      <c r="B1512" t="s">
        <v>8973</v>
      </c>
      <c r="C1512" s="2">
        <v>648.56702127659582</v>
      </c>
      <c r="D1512" s="2">
        <v>701.64202127659587</v>
      </c>
    </row>
    <row r="1513" spans="1:4">
      <c r="A1513" s="1" t="s">
        <v>1506</v>
      </c>
      <c r="B1513" t="s">
        <v>8973</v>
      </c>
      <c r="C1513" s="2">
        <v>866.14468085106398</v>
      </c>
      <c r="D1513" s="2">
        <v>952.21968085106403</v>
      </c>
    </row>
    <row r="1514" spans="1:4">
      <c r="A1514" s="1" t="s">
        <v>1507</v>
      </c>
      <c r="B1514" t="s">
        <v>8973</v>
      </c>
      <c r="C1514" s="2">
        <v>1136.8148936170214</v>
      </c>
      <c r="D1514" s="2">
        <v>1239.3898936170215</v>
      </c>
    </row>
    <row r="1515" spans="1:4">
      <c r="A1515" s="1" t="s">
        <v>1508</v>
      </c>
      <c r="B1515" t="s">
        <v>8973</v>
      </c>
      <c r="C1515" s="2">
        <v>350.73617021276596</v>
      </c>
      <c r="D1515" s="2">
        <v>358.71117021276598</v>
      </c>
    </row>
    <row r="1516" spans="1:4">
      <c r="A1516" s="1" t="s">
        <v>1509</v>
      </c>
      <c r="B1516" t="s">
        <v>8973</v>
      </c>
      <c r="C1516" s="2">
        <v>357.8744680851064</v>
      </c>
      <c r="D1516" s="2">
        <v>366.94946808510639</v>
      </c>
    </row>
    <row r="1517" spans="1:4">
      <c r="A1517" s="1" t="s">
        <v>1510</v>
      </c>
      <c r="B1517" t="s">
        <v>8973</v>
      </c>
      <c r="C1517" s="2">
        <v>387.00106382978731</v>
      </c>
      <c r="D1517" s="2">
        <v>400.47606382978734</v>
      </c>
    </row>
    <row r="1518" spans="1:4">
      <c r="A1518" s="1" t="s">
        <v>1511</v>
      </c>
      <c r="B1518" t="s">
        <v>8973</v>
      </c>
      <c r="C1518" s="2">
        <v>459.5308510638298</v>
      </c>
      <c r="D1518" s="2">
        <v>484.00585106382982</v>
      </c>
    </row>
    <row r="1519" spans="1:4">
      <c r="A1519" s="1" t="s">
        <v>1512</v>
      </c>
      <c r="B1519" t="s">
        <v>8973</v>
      </c>
      <c r="C1519" s="2">
        <v>532.04893617021287</v>
      </c>
      <c r="D1519" s="2">
        <v>567.52393617021289</v>
      </c>
    </row>
    <row r="1520" spans="1:4">
      <c r="A1520" s="1" t="s">
        <v>1513</v>
      </c>
      <c r="B1520" t="s">
        <v>8973</v>
      </c>
      <c r="C1520" s="2">
        <v>677.69361702127674</v>
      </c>
      <c r="D1520" s="2">
        <v>735.16861702127676</v>
      </c>
    </row>
    <row r="1521" spans="1:4">
      <c r="A1521" s="1" t="s">
        <v>1514</v>
      </c>
      <c r="B1521" t="s">
        <v>8973</v>
      </c>
      <c r="C1521" s="2">
        <v>1040.3191489361704</v>
      </c>
      <c r="D1521" s="2">
        <v>1152.7941489361704</v>
      </c>
    </row>
    <row r="1522" spans="1:4">
      <c r="A1522" s="1" t="s">
        <v>1515</v>
      </c>
      <c r="B1522" t="s">
        <v>8973</v>
      </c>
      <c r="C1522" s="2">
        <v>401.86276595744687</v>
      </c>
      <c r="D1522" s="2">
        <v>417.53776595744688</v>
      </c>
    </row>
    <row r="1523" spans="1:4">
      <c r="A1523" s="1" t="s">
        <v>1516</v>
      </c>
      <c r="B1523" t="s">
        <v>8973</v>
      </c>
      <c r="C1523" s="2">
        <v>467.25425531914902</v>
      </c>
      <c r="D1523" s="2">
        <v>492.82925531914901</v>
      </c>
    </row>
    <row r="1524" spans="1:4">
      <c r="A1524" s="1" t="s">
        <v>1517</v>
      </c>
      <c r="B1524" t="s">
        <v>8973</v>
      </c>
      <c r="C1524" s="2">
        <v>488.65744680851071</v>
      </c>
      <c r="D1524" s="2">
        <v>517.53244680851071</v>
      </c>
    </row>
    <row r="1525" spans="1:4">
      <c r="A1525" s="1" t="s">
        <v>1518</v>
      </c>
      <c r="B1525" t="s">
        <v>8973</v>
      </c>
      <c r="C1525" s="2">
        <v>648.56702127659582</v>
      </c>
      <c r="D1525" s="2">
        <v>701.64202127659587</v>
      </c>
    </row>
    <row r="1526" spans="1:4">
      <c r="A1526" s="1" t="s">
        <v>1519</v>
      </c>
      <c r="B1526" t="s">
        <v>8973</v>
      </c>
      <c r="C1526" s="2">
        <v>866.14468085106398</v>
      </c>
      <c r="D1526" s="2">
        <v>952.21968085106403</v>
      </c>
    </row>
    <row r="1527" spans="1:4">
      <c r="A1527" s="1" t="s">
        <v>1520</v>
      </c>
      <c r="B1527" t="s">
        <v>0</v>
      </c>
      <c r="C1527" s="2">
        <v>350.73617021276596</v>
      </c>
      <c r="D1527" s="2" t="e">
        <v>#N/A</v>
      </c>
    </row>
    <row r="1528" spans="1:4">
      <c r="A1528" s="1" t="s">
        <v>1521</v>
      </c>
      <c r="B1528" t="s">
        <v>8973</v>
      </c>
      <c r="C1528" s="2">
        <v>387.00106382978731</v>
      </c>
      <c r="D1528" s="2">
        <v>400.47606382978734</v>
      </c>
    </row>
    <row r="1529" spans="1:4">
      <c r="A1529" s="1" t="s">
        <v>1522</v>
      </c>
      <c r="B1529" t="s">
        <v>8973</v>
      </c>
      <c r="C1529" s="2">
        <v>532.04893617021287</v>
      </c>
      <c r="D1529" s="2">
        <v>567.52393617021289</v>
      </c>
    </row>
    <row r="1530" spans="1:4">
      <c r="A1530" s="1" t="s">
        <v>1523</v>
      </c>
      <c r="B1530" t="s">
        <v>8973</v>
      </c>
      <c r="C1530" s="2">
        <v>350.73617021276596</v>
      </c>
      <c r="D1530" s="2">
        <v>358.71117021276598</v>
      </c>
    </row>
    <row r="1531" spans="1:4">
      <c r="A1531" s="1" t="s">
        <v>1524</v>
      </c>
      <c r="B1531" t="s">
        <v>8973</v>
      </c>
      <c r="C1531" s="2">
        <v>357.8744680851064</v>
      </c>
      <c r="D1531" s="2">
        <v>366.94946808510639</v>
      </c>
    </row>
    <row r="1532" spans="1:4">
      <c r="A1532" s="1" t="s">
        <v>1525</v>
      </c>
      <c r="B1532" t="s">
        <v>8973</v>
      </c>
      <c r="C1532" s="2">
        <v>387.00106382978731</v>
      </c>
      <c r="D1532" s="2">
        <v>400.47606382978734</v>
      </c>
    </row>
    <row r="1533" spans="1:4">
      <c r="A1533" s="1" t="s">
        <v>1526</v>
      </c>
      <c r="B1533" t="s">
        <v>8973</v>
      </c>
      <c r="C1533" s="2">
        <v>459.5308510638298</v>
      </c>
      <c r="D1533" s="2">
        <v>484.00585106382982</v>
      </c>
    </row>
    <row r="1534" spans="1:4">
      <c r="A1534" s="1" t="s">
        <v>1527</v>
      </c>
      <c r="B1534" t="s">
        <v>8973</v>
      </c>
      <c r="C1534" s="2">
        <v>532.04893617021287</v>
      </c>
      <c r="D1534" s="2">
        <v>567.52393617021289</v>
      </c>
    </row>
    <row r="1535" spans="1:4">
      <c r="A1535" s="1" t="s">
        <v>1528</v>
      </c>
      <c r="B1535" t="s">
        <v>8973</v>
      </c>
      <c r="C1535" s="2">
        <v>677.69361702127674</v>
      </c>
      <c r="D1535" s="2">
        <v>735.16861702127676</v>
      </c>
    </row>
    <row r="1536" spans="1:4">
      <c r="A1536" s="1" t="s">
        <v>1529</v>
      </c>
      <c r="B1536" t="s">
        <v>8973</v>
      </c>
      <c r="C1536" s="2">
        <v>1040.3191489361704</v>
      </c>
      <c r="D1536" s="2">
        <v>1152.7941489361704</v>
      </c>
    </row>
    <row r="1537" spans="1:4">
      <c r="A1537" s="1" t="s">
        <v>1530</v>
      </c>
      <c r="B1537" t="s">
        <v>8973</v>
      </c>
      <c r="C1537" s="2">
        <v>401.86276595744687</v>
      </c>
      <c r="D1537" s="2">
        <v>417.53776595744688</v>
      </c>
    </row>
    <row r="1538" spans="1:4">
      <c r="A1538" s="1" t="s">
        <v>1531</v>
      </c>
      <c r="B1538" t="s">
        <v>8973</v>
      </c>
      <c r="C1538" s="2">
        <v>467.25425531914902</v>
      </c>
      <c r="D1538" s="2">
        <v>492.82925531914901</v>
      </c>
    </row>
    <row r="1539" spans="1:4">
      <c r="A1539" s="1" t="s">
        <v>1532</v>
      </c>
      <c r="B1539" t="s">
        <v>8973</v>
      </c>
      <c r="C1539" s="2">
        <v>648.56702127659582</v>
      </c>
      <c r="D1539" s="2">
        <v>701.64202127659587</v>
      </c>
    </row>
    <row r="1540" spans="1:4">
      <c r="A1540" s="1" t="s">
        <v>1533</v>
      </c>
      <c r="B1540" t="s">
        <v>8973</v>
      </c>
      <c r="C1540" s="2">
        <v>866.14468085106398</v>
      </c>
      <c r="D1540" s="2">
        <v>952.21968085106403</v>
      </c>
    </row>
    <row r="1541" spans="1:4">
      <c r="A1541" s="1" t="s">
        <v>1534</v>
      </c>
      <c r="B1541" t="s">
        <v>8973</v>
      </c>
      <c r="C1541" s="2">
        <v>350.73617021276596</v>
      </c>
      <c r="D1541" s="2">
        <v>358.71117021276598</v>
      </c>
    </row>
    <row r="1542" spans="1:4">
      <c r="A1542" s="1" t="s">
        <v>1535</v>
      </c>
      <c r="B1542" t="s">
        <v>8973</v>
      </c>
      <c r="C1542" s="2">
        <v>357.8744680851064</v>
      </c>
      <c r="D1542" s="2">
        <v>366.94946808510639</v>
      </c>
    </row>
    <row r="1543" spans="1:4">
      <c r="A1543" s="1" t="s">
        <v>1536</v>
      </c>
      <c r="B1543" t="s">
        <v>8973</v>
      </c>
      <c r="C1543" s="2">
        <v>387.00106382978731</v>
      </c>
      <c r="D1543" s="2">
        <v>400.47606382978734</v>
      </c>
    </row>
    <row r="1544" spans="1:4">
      <c r="A1544" s="1" t="s">
        <v>1537</v>
      </c>
      <c r="B1544" t="s">
        <v>8973</v>
      </c>
      <c r="C1544" s="2">
        <v>459.5308510638298</v>
      </c>
      <c r="D1544" s="2">
        <v>484.00585106382982</v>
      </c>
    </row>
    <row r="1545" spans="1:4">
      <c r="A1545" s="1" t="s">
        <v>1538</v>
      </c>
      <c r="B1545" t="s">
        <v>8973</v>
      </c>
      <c r="C1545" s="2">
        <v>532.04893617021287</v>
      </c>
      <c r="D1545" s="2">
        <v>567.52393617021289</v>
      </c>
    </row>
    <row r="1546" spans="1:4">
      <c r="A1546" s="1" t="s">
        <v>1539</v>
      </c>
      <c r="B1546" t="s">
        <v>8973</v>
      </c>
      <c r="C1546" s="2">
        <v>677.69361702127674</v>
      </c>
      <c r="D1546" s="2">
        <v>735.16861702127676</v>
      </c>
    </row>
    <row r="1547" spans="1:4">
      <c r="A1547" s="1" t="s">
        <v>1540</v>
      </c>
      <c r="B1547" t="s">
        <v>8973</v>
      </c>
      <c r="C1547" s="2">
        <v>1040.3191489361704</v>
      </c>
      <c r="D1547" s="2">
        <v>1152.7941489361704</v>
      </c>
    </row>
    <row r="1548" spans="1:4">
      <c r="A1548" s="1" t="s">
        <v>1541</v>
      </c>
      <c r="B1548" t="s">
        <v>8973</v>
      </c>
      <c r="C1548" s="2">
        <v>401.86276595744687</v>
      </c>
      <c r="D1548" s="2">
        <v>417.53776595744688</v>
      </c>
    </row>
    <row r="1549" spans="1:4">
      <c r="A1549" s="1" t="s">
        <v>1542</v>
      </c>
      <c r="B1549" t="s">
        <v>8973</v>
      </c>
      <c r="C1549" s="2">
        <v>467.25425531914902</v>
      </c>
      <c r="D1549" s="2">
        <v>492.82925531914901</v>
      </c>
    </row>
    <row r="1550" spans="1:4">
      <c r="A1550" s="1" t="s">
        <v>1543</v>
      </c>
      <c r="B1550" t="s">
        <v>8973</v>
      </c>
      <c r="C1550" s="2">
        <v>648.56702127659582</v>
      </c>
      <c r="D1550" s="2">
        <v>701.64202127659587</v>
      </c>
    </row>
    <row r="1551" spans="1:4">
      <c r="A1551" s="1" t="s">
        <v>1544</v>
      </c>
      <c r="B1551" t="s">
        <v>8973</v>
      </c>
      <c r="C1551" s="2">
        <v>866.14468085106398</v>
      </c>
      <c r="D1551" s="2">
        <v>952.21968085106403</v>
      </c>
    </row>
    <row r="1552" spans="1:4">
      <c r="A1552" s="1" t="s">
        <v>1545</v>
      </c>
      <c r="B1552" t="s">
        <v>8973</v>
      </c>
      <c r="C1552" s="2">
        <v>350.73617021276596</v>
      </c>
      <c r="D1552" s="2">
        <v>358.71117021276598</v>
      </c>
    </row>
    <row r="1553" spans="1:4">
      <c r="A1553" s="1" t="s">
        <v>1546</v>
      </c>
      <c r="B1553" t="s">
        <v>8973</v>
      </c>
      <c r="C1553" s="2">
        <v>357.8744680851064</v>
      </c>
      <c r="D1553" s="2">
        <v>366.94946808510639</v>
      </c>
    </row>
    <row r="1554" spans="1:4">
      <c r="A1554" s="1" t="s">
        <v>1547</v>
      </c>
      <c r="B1554" t="s">
        <v>8973</v>
      </c>
      <c r="C1554" s="2">
        <v>387.00106382978731</v>
      </c>
      <c r="D1554" s="2">
        <v>400.47606382978734</v>
      </c>
    </row>
    <row r="1555" spans="1:4">
      <c r="A1555" s="1" t="s">
        <v>1548</v>
      </c>
      <c r="B1555" t="s">
        <v>8973</v>
      </c>
      <c r="C1555" s="2">
        <v>459.5308510638298</v>
      </c>
      <c r="D1555" s="2">
        <v>484.00585106382982</v>
      </c>
    </row>
    <row r="1556" spans="1:4">
      <c r="A1556" s="1" t="s">
        <v>1549</v>
      </c>
      <c r="B1556" t="s">
        <v>8973</v>
      </c>
      <c r="C1556" s="2">
        <v>532.04893617021287</v>
      </c>
      <c r="D1556" s="2">
        <v>567.52393617021289</v>
      </c>
    </row>
    <row r="1557" spans="1:4">
      <c r="A1557" s="1" t="s">
        <v>1550</v>
      </c>
      <c r="B1557" t="s">
        <v>8973</v>
      </c>
      <c r="C1557" s="2">
        <v>677.69361702127674</v>
      </c>
      <c r="D1557" s="2">
        <v>735.16861702127676</v>
      </c>
    </row>
    <row r="1558" spans="1:4">
      <c r="A1558" s="1" t="s">
        <v>1551</v>
      </c>
      <c r="B1558" t="s">
        <v>8973</v>
      </c>
      <c r="C1558" s="2">
        <v>1040.3191489361704</v>
      </c>
      <c r="D1558" s="2">
        <v>1152.7941489361704</v>
      </c>
    </row>
    <row r="1559" spans="1:4">
      <c r="A1559" s="1" t="s">
        <v>1552</v>
      </c>
      <c r="B1559" t="s">
        <v>8973</v>
      </c>
      <c r="C1559" s="2">
        <v>401.86276595744687</v>
      </c>
      <c r="D1559" s="2">
        <v>417.53776595744688</v>
      </c>
    </row>
    <row r="1560" spans="1:4">
      <c r="A1560" s="1" t="s">
        <v>1553</v>
      </c>
      <c r="B1560" t="s">
        <v>8973</v>
      </c>
      <c r="C1560" s="2">
        <v>467.25425531914902</v>
      </c>
      <c r="D1560" s="2">
        <v>492.82925531914901</v>
      </c>
    </row>
    <row r="1561" spans="1:4">
      <c r="A1561" s="1" t="s">
        <v>1554</v>
      </c>
      <c r="B1561" t="s">
        <v>8973</v>
      </c>
      <c r="C1561" s="2">
        <v>648.56702127659582</v>
      </c>
      <c r="D1561" s="2">
        <v>701.64202127659587</v>
      </c>
    </row>
    <row r="1562" spans="1:4">
      <c r="A1562" s="1" t="s">
        <v>1555</v>
      </c>
      <c r="B1562" t="s">
        <v>8973</v>
      </c>
      <c r="C1562" s="2">
        <v>866.14468085106398</v>
      </c>
      <c r="D1562" s="2">
        <v>952.21968085106403</v>
      </c>
    </row>
    <row r="1563" spans="1:4">
      <c r="A1563" s="1" t="s">
        <v>1556</v>
      </c>
      <c r="B1563" t="s">
        <v>0</v>
      </c>
      <c r="C1563" s="2">
        <v>350.73617021276596</v>
      </c>
      <c r="D1563" s="2" t="e">
        <v>#N/A</v>
      </c>
    </row>
    <row r="1564" spans="1:4">
      <c r="A1564" s="1" t="s">
        <v>1557</v>
      </c>
      <c r="B1564" t="s">
        <v>8973</v>
      </c>
      <c r="C1564" s="2">
        <v>387.00106382978731</v>
      </c>
      <c r="D1564" s="2">
        <v>400.47606382978734</v>
      </c>
    </row>
    <row r="1565" spans="1:4">
      <c r="A1565" s="1" t="s">
        <v>1558</v>
      </c>
      <c r="B1565" t="s">
        <v>0</v>
      </c>
      <c r="C1565" s="2">
        <v>1247.0957446808511</v>
      </c>
      <c r="D1565" s="2" t="e">
        <v>#N/A</v>
      </c>
    </row>
    <row r="1566" spans="1:4">
      <c r="A1566" s="1" t="s">
        <v>1559</v>
      </c>
      <c r="B1566" t="s">
        <v>0</v>
      </c>
      <c r="C1566" s="2">
        <v>526.59574468085111</v>
      </c>
      <c r="D1566" s="2" t="e">
        <v>#N/A</v>
      </c>
    </row>
    <row r="1567" spans="1:4">
      <c r="A1567" s="1" t="s">
        <v>1560</v>
      </c>
      <c r="B1567" t="s">
        <v>0</v>
      </c>
      <c r="C1567" s="2">
        <v>703.04042553191493</v>
      </c>
      <c r="D1567" s="2" t="e">
        <v>#N/A</v>
      </c>
    </row>
    <row r="1568" spans="1:4">
      <c r="A1568" s="1" t="s">
        <v>1561</v>
      </c>
      <c r="B1568" t="s">
        <v>0</v>
      </c>
      <c r="C1568" s="2">
        <v>842.72872340425545</v>
      </c>
      <c r="D1568" s="2" t="e">
        <v>#N/A</v>
      </c>
    </row>
    <row r="1569" spans="1:4">
      <c r="A1569" s="1" t="s">
        <v>1562</v>
      </c>
      <c r="B1569" t="s">
        <v>8973</v>
      </c>
      <c r="C1569" s="2">
        <v>350.73617021276596</v>
      </c>
      <c r="D1569" s="2">
        <v>358.71117021276598</v>
      </c>
    </row>
    <row r="1570" spans="1:4">
      <c r="A1570" s="1" t="s">
        <v>1563</v>
      </c>
      <c r="B1570" t="s">
        <v>8973</v>
      </c>
      <c r="C1570" s="2">
        <v>357.8744680851064</v>
      </c>
      <c r="D1570" s="2">
        <v>366.94946808510639</v>
      </c>
    </row>
    <row r="1571" spans="1:4">
      <c r="A1571" s="1" t="s">
        <v>1564</v>
      </c>
      <c r="B1571" t="s">
        <v>8973</v>
      </c>
      <c r="C1571" s="2">
        <v>387.00106382978731</v>
      </c>
      <c r="D1571" s="2">
        <v>400.47606382978734</v>
      </c>
    </row>
    <row r="1572" spans="1:4">
      <c r="A1572" s="1" t="s">
        <v>1565</v>
      </c>
      <c r="B1572" t="s">
        <v>8973</v>
      </c>
      <c r="C1572" s="2">
        <v>459.5308510638298</v>
      </c>
      <c r="D1572" s="2">
        <v>484.00585106382982</v>
      </c>
    </row>
    <row r="1573" spans="1:4">
      <c r="A1573" s="1" t="s">
        <v>1566</v>
      </c>
      <c r="B1573" t="s">
        <v>8973</v>
      </c>
      <c r="C1573" s="2">
        <v>532.04893617021287</v>
      </c>
      <c r="D1573" s="2">
        <v>567.52393617021289</v>
      </c>
    </row>
    <row r="1574" spans="1:4">
      <c r="A1574" s="1" t="s">
        <v>1567</v>
      </c>
      <c r="B1574" t="s">
        <v>8973</v>
      </c>
      <c r="C1574" s="2">
        <v>677.69361702127674</v>
      </c>
      <c r="D1574" s="2">
        <v>735.16861702127676</v>
      </c>
    </row>
    <row r="1575" spans="1:4">
      <c r="A1575" s="1" t="s">
        <v>1568</v>
      </c>
      <c r="B1575" t="s">
        <v>8973</v>
      </c>
      <c r="C1575" s="2">
        <v>1040.3191489361704</v>
      </c>
      <c r="D1575" s="2">
        <v>1152.7941489361704</v>
      </c>
    </row>
    <row r="1576" spans="1:4">
      <c r="A1576" s="1" t="s">
        <v>1569</v>
      </c>
      <c r="B1576" t="s">
        <v>8973</v>
      </c>
      <c r="C1576" s="2">
        <v>401.86276595744687</v>
      </c>
      <c r="D1576" s="2">
        <v>417.53776595744688</v>
      </c>
    </row>
    <row r="1577" spans="1:4">
      <c r="A1577" s="1" t="s">
        <v>1570</v>
      </c>
      <c r="B1577" t="s">
        <v>8973</v>
      </c>
      <c r="C1577" s="2">
        <v>467.25425531914902</v>
      </c>
      <c r="D1577" s="2">
        <v>492.82925531914901</v>
      </c>
    </row>
    <row r="1578" spans="1:4">
      <c r="A1578" s="1" t="s">
        <v>1571</v>
      </c>
      <c r="B1578" t="s">
        <v>8973</v>
      </c>
      <c r="C1578" s="2">
        <v>488.65744680851071</v>
      </c>
      <c r="D1578" s="2">
        <v>517.53244680851071</v>
      </c>
    </row>
    <row r="1579" spans="1:4">
      <c r="A1579" s="1" t="s">
        <v>1572</v>
      </c>
      <c r="B1579" t="s">
        <v>8973</v>
      </c>
      <c r="C1579" s="2">
        <v>648.56702127659582</v>
      </c>
      <c r="D1579" s="2">
        <v>701.64202127659587</v>
      </c>
    </row>
    <row r="1580" spans="1:4">
      <c r="A1580" s="1" t="s">
        <v>1573</v>
      </c>
      <c r="B1580" t="s">
        <v>8973</v>
      </c>
      <c r="C1580" s="2">
        <v>866.14468085106398</v>
      </c>
      <c r="D1580" s="2">
        <v>952.21968085106403</v>
      </c>
    </row>
    <row r="1581" spans="1:4">
      <c r="A1581" s="1" t="s">
        <v>1574</v>
      </c>
      <c r="B1581" t="s">
        <v>8973</v>
      </c>
      <c r="C1581" s="2">
        <v>974.92765957446841</v>
      </c>
      <c r="D1581" s="2">
        <v>1077.5026595744685</v>
      </c>
    </row>
    <row r="1582" spans="1:4">
      <c r="A1582" s="1" t="s">
        <v>1575</v>
      </c>
      <c r="B1582" t="s">
        <v>8973</v>
      </c>
      <c r="C1582" s="2">
        <v>350.73617021276596</v>
      </c>
      <c r="D1582" s="2">
        <v>358.71117021276598</v>
      </c>
    </row>
    <row r="1583" spans="1:4">
      <c r="A1583" s="1" t="s">
        <v>1576</v>
      </c>
      <c r="B1583" t="s">
        <v>8973</v>
      </c>
      <c r="C1583" s="2">
        <v>357.8744680851064</v>
      </c>
      <c r="D1583" s="2">
        <v>366.94946808510639</v>
      </c>
    </row>
    <row r="1584" spans="1:4">
      <c r="A1584" s="1" t="s">
        <v>1577</v>
      </c>
      <c r="B1584" t="s">
        <v>8973</v>
      </c>
      <c r="C1584" s="2">
        <v>379.86276595744687</v>
      </c>
      <c r="D1584" s="2">
        <v>392.23776595744687</v>
      </c>
    </row>
    <row r="1585" spans="1:4">
      <c r="A1585" s="1" t="s">
        <v>1578</v>
      </c>
      <c r="B1585" t="s">
        <v>8973</v>
      </c>
      <c r="C1585" s="2">
        <v>387.00106382978731</v>
      </c>
      <c r="D1585" s="2">
        <v>400.47606382978734</v>
      </c>
    </row>
    <row r="1586" spans="1:4">
      <c r="A1586" s="1" t="s">
        <v>1579</v>
      </c>
      <c r="B1586" t="s">
        <v>8973</v>
      </c>
      <c r="C1586" s="2">
        <v>459.5308510638298</v>
      </c>
      <c r="D1586" s="2">
        <v>484.00585106382982</v>
      </c>
    </row>
    <row r="1587" spans="1:4">
      <c r="A1587" s="1" t="s">
        <v>1580</v>
      </c>
      <c r="B1587" t="s">
        <v>8973</v>
      </c>
      <c r="C1587" s="2">
        <v>532.04893617021287</v>
      </c>
      <c r="D1587" s="2">
        <v>567.52393617021289</v>
      </c>
    </row>
    <row r="1588" spans="1:4">
      <c r="A1588" s="1" t="s">
        <v>1581</v>
      </c>
      <c r="B1588" t="s">
        <v>8973</v>
      </c>
      <c r="C1588" s="2">
        <v>677.69361702127674</v>
      </c>
      <c r="D1588" s="2">
        <v>735.16861702127676</v>
      </c>
    </row>
    <row r="1589" spans="1:4">
      <c r="A1589" s="1" t="s">
        <v>1582</v>
      </c>
      <c r="B1589" t="s">
        <v>8973</v>
      </c>
      <c r="C1589" s="2">
        <v>1040.3191489361704</v>
      </c>
      <c r="D1589" s="2">
        <v>1152.7941489361704</v>
      </c>
    </row>
    <row r="1590" spans="1:4">
      <c r="A1590" s="1" t="s">
        <v>1583</v>
      </c>
      <c r="B1590" t="s">
        <v>8973</v>
      </c>
      <c r="C1590" s="2">
        <v>401.86276595744687</v>
      </c>
      <c r="D1590" s="2">
        <v>417.53776595744688</v>
      </c>
    </row>
    <row r="1591" spans="1:4">
      <c r="A1591" s="1" t="s">
        <v>1584</v>
      </c>
      <c r="B1591" t="s">
        <v>8973</v>
      </c>
      <c r="C1591" s="2">
        <v>423.26595744680856</v>
      </c>
      <c r="D1591" s="2">
        <v>442.24095744680858</v>
      </c>
    </row>
    <row r="1592" spans="1:4">
      <c r="A1592" s="1" t="s">
        <v>1585</v>
      </c>
      <c r="B1592" t="s">
        <v>8973</v>
      </c>
      <c r="C1592" s="2">
        <v>467.25425531914902</v>
      </c>
      <c r="D1592" s="2">
        <v>492.82925531914901</v>
      </c>
    </row>
    <row r="1593" spans="1:4">
      <c r="A1593" s="1" t="s">
        <v>1586</v>
      </c>
      <c r="B1593" t="s">
        <v>8973</v>
      </c>
      <c r="C1593" s="2">
        <v>648.56702127659582</v>
      </c>
      <c r="D1593" s="2">
        <v>701.64202127659587</v>
      </c>
    </row>
    <row r="1594" spans="1:4">
      <c r="A1594" s="1" t="s">
        <v>1587</v>
      </c>
      <c r="B1594" t="s">
        <v>8973</v>
      </c>
      <c r="C1594" s="2">
        <v>866.14468085106398</v>
      </c>
      <c r="D1594" s="2">
        <v>952.21968085106403</v>
      </c>
    </row>
    <row r="1595" spans="1:4">
      <c r="A1595" s="1" t="s">
        <v>1588</v>
      </c>
      <c r="B1595" t="s">
        <v>8973</v>
      </c>
      <c r="C1595" s="2">
        <v>2713.910638297873</v>
      </c>
      <c r="D1595" s="2">
        <v>2764.5106382978729</v>
      </c>
    </row>
    <row r="1596" spans="1:4">
      <c r="A1596" s="1" t="s">
        <v>1589</v>
      </c>
      <c r="B1596" t="s">
        <v>8973</v>
      </c>
      <c r="C1596" s="2">
        <v>2713.910638297873</v>
      </c>
      <c r="D1596" s="2">
        <v>2713.910638297873</v>
      </c>
    </row>
    <row r="1597" spans="1:4">
      <c r="A1597" s="1" t="s">
        <v>1590</v>
      </c>
      <c r="B1597" t="s">
        <v>8973</v>
      </c>
      <c r="C1597" s="2">
        <v>2713.910638297873</v>
      </c>
      <c r="D1597" s="2">
        <v>2713.910638297873</v>
      </c>
    </row>
    <row r="1598" spans="1:4">
      <c r="A1598" s="1" t="s">
        <v>1591</v>
      </c>
      <c r="B1598" t="s">
        <v>8973</v>
      </c>
      <c r="C1598" s="2">
        <v>30.788297872340433</v>
      </c>
      <c r="D1598" s="2">
        <v>44.509697872340432</v>
      </c>
    </row>
    <row r="1599" spans="1:4">
      <c r="A1599" s="1" t="s">
        <v>1592</v>
      </c>
      <c r="B1599" t="s">
        <v>8973</v>
      </c>
      <c r="C1599" s="2">
        <v>11876.584615384616</v>
      </c>
      <c r="D1599" s="2">
        <v>11876.584615384616</v>
      </c>
    </row>
    <row r="1600" spans="1:4">
      <c r="A1600" s="1" t="s">
        <v>1593</v>
      </c>
      <c r="B1600" t="s">
        <v>8974</v>
      </c>
      <c r="C1600" s="2">
        <v>7917.7230769230773</v>
      </c>
      <c r="D1600" s="2">
        <v>8074.268201923077</v>
      </c>
    </row>
    <row r="1601" spans="1:4">
      <c r="A1601" s="1" t="s">
        <v>1594</v>
      </c>
      <c r="B1601" t="s">
        <v>8974</v>
      </c>
      <c r="C1601" s="2">
        <v>7917.7230769230773</v>
      </c>
      <c r="D1601" s="2">
        <v>8153.4764519230775</v>
      </c>
    </row>
    <row r="1602" spans="1:4">
      <c r="A1602" s="1" t="s">
        <v>1595</v>
      </c>
      <c r="B1602" t="s">
        <v>8973</v>
      </c>
      <c r="C1602" s="2">
        <v>7430.5585106382996</v>
      </c>
      <c r="D1602" s="2">
        <v>7504.5335106383</v>
      </c>
    </row>
    <row r="1603" spans="1:4">
      <c r="A1603" s="1" t="s">
        <v>1596</v>
      </c>
      <c r="B1603" t="s">
        <v>8974</v>
      </c>
      <c r="C1603" s="2">
        <v>4778.2127659574471</v>
      </c>
      <c r="D1603" s="2">
        <v>4780.7072909574472</v>
      </c>
    </row>
    <row r="1604" spans="1:4">
      <c r="A1604" s="1" t="s">
        <v>1597</v>
      </c>
      <c r="B1604" t="s">
        <v>8973</v>
      </c>
      <c r="C1604" s="2">
        <v>82.125531914893628</v>
      </c>
      <c r="D1604" s="2">
        <v>94.880306914893623</v>
      </c>
    </row>
    <row r="1605" spans="1:4">
      <c r="A1605" s="1" t="s">
        <v>1598</v>
      </c>
      <c r="B1605" t="s">
        <v>8973</v>
      </c>
      <c r="C1605" s="2">
        <v>102.66276595744682</v>
      </c>
      <c r="D1605" s="2">
        <v>118.69471595744682</v>
      </c>
    </row>
    <row r="1606" spans="1:4">
      <c r="A1606" s="1" t="s">
        <v>1599</v>
      </c>
      <c r="B1606" t="s">
        <v>8973</v>
      </c>
      <c r="C1606" s="2">
        <v>150.55957446808512</v>
      </c>
      <c r="D1606" s="2">
        <v>173.27594946808512</v>
      </c>
    </row>
    <row r="1607" spans="1:4">
      <c r="A1607" s="1" t="s">
        <v>1600</v>
      </c>
      <c r="B1607" t="s">
        <v>8973</v>
      </c>
      <c r="C1607" s="2">
        <v>468.08510638297872</v>
      </c>
      <c r="D1607" s="2">
        <v>479.08510638297872</v>
      </c>
    </row>
    <row r="1608" spans="1:4">
      <c r="A1608" s="1" t="s">
        <v>1601</v>
      </c>
      <c r="B1608" t="s">
        <v>8973</v>
      </c>
      <c r="C1608" s="2">
        <v>263.29787234042556</v>
      </c>
      <c r="D1608" s="2">
        <v>274.29787234042556</v>
      </c>
    </row>
    <row r="1609" spans="1:4">
      <c r="A1609" s="1" t="s">
        <v>1602</v>
      </c>
      <c r="B1609" t="s">
        <v>8973</v>
      </c>
      <c r="C1609" s="2">
        <v>321.80851063829795</v>
      </c>
      <c r="D1609" s="2">
        <v>332.80851063829795</v>
      </c>
    </row>
    <row r="1610" spans="1:4">
      <c r="A1610" s="1" t="s">
        <v>1603</v>
      </c>
      <c r="B1610" t="s">
        <v>8973</v>
      </c>
      <c r="C1610" s="2">
        <v>351.06382978723406</v>
      </c>
      <c r="D1610" s="2">
        <v>353.53882978723408</v>
      </c>
    </row>
    <row r="1611" spans="1:4">
      <c r="A1611" s="1" t="s">
        <v>1604</v>
      </c>
      <c r="B1611" t="s">
        <v>8973</v>
      </c>
      <c r="C1611" s="2">
        <v>351.06382978723406</v>
      </c>
      <c r="D1611" s="2">
        <v>353.53882978723408</v>
      </c>
    </row>
    <row r="1612" spans="1:4">
      <c r="A1612" s="1" t="s">
        <v>1605</v>
      </c>
      <c r="B1612" t="s">
        <v>8973</v>
      </c>
      <c r="C1612" s="2">
        <v>102.39361702127661</v>
      </c>
      <c r="D1612" s="2">
        <v>104.86861702127661</v>
      </c>
    </row>
    <row r="1613" spans="1:4">
      <c r="A1613" s="1" t="s">
        <v>1606</v>
      </c>
      <c r="B1613" t="s">
        <v>8973</v>
      </c>
      <c r="C1613" s="2">
        <v>102.39361702127661</v>
      </c>
      <c r="D1613" s="2">
        <v>104.86861702127661</v>
      </c>
    </row>
    <row r="1614" spans="1:4">
      <c r="A1614" s="1" t="s">
        <v>1607</v>
      </c>
      <c r="B1614" t="s">
        <v>8973</v>
      </c>
      <c r="C1614" s="2">
        <v>131.64893617021278</v>
      </c>
      <c r="D1614" s="2">
        <v>134.12393617021277</v>
      </c>
    </row>
    <row r="1615" spans="1:4">
      <c r="A1615" s="1" t="s">
        <v>1608</v>
      </c>
      <c r="B1615" t="s">
        <v>8973</v>
      </c>
      <c r="C1615" s="2">
        <v>131.64893617021278</v>
      </c>
      <c r="D1615" s="2">
        <v>134.12393617021277</v>
      </c>
    </row>
    <row r="1616" spans="1:4">
      <c r="A1616" s="1" t="s">
        <v>1609</v>
      </c>
      <c r="B1616" t="s">
        <v>8973</v>
      </c>
      <c r="C1616" s="2">
        <v>409.57446808510645</v>
      </c>
      <c r="D1616" s="2">
        <v>425.08446808510644</v>
      </c>
    </row>
    <row r="1617" spans="1:4">
      <c r="A1617" s="1" t="s">
        <v>1610</v>
      </c>
      <c r="B1617" t="s">
        <v>8973</v>
      </c>
      <c r="C1617" s="2">
        <v>482.71276595744683</v>
      </c>
      <c r="D1617" s="2">
        <v>509.22276595744682</v>
      </c>
    </row>
    <row r="1618" spans="1:4">
      <c r="A1618" s="1" t="s">
        <v>1611</v>
      </c>
      <c r="B1618" t="s">
        <v>8973</v>
      </c>
      <c r="C1618" s="2">
        <v>541.22340425531922</v>
      </c>
      <c r="D1618" s="2">
        <v>578.73340425531921</v>
      </c>
    </row>
    <row r="1619" spans="1:4">
      <c r="A1619" s="1" t="s">
        <v>1612</v>
      </c>
      <c r="B1619" t="s">
        <v>8973</v>
      </c>
      <c r="C1619" s="2">
        <v>599.73404255319167</v>
      </c>
      <c r="D1619" s="2">
        <v>648.24404255319166</v>
      </c>
    </row>
    <row r="1620" spans="1:4">
      <c r="A1620" s="1" t="s">
        <v>1613</v>
      </c>
      <c r="B1620" t="s">
        <v>8973</v>
      </c>
      <c r="C1620" s="2">
        <v>658.244680851064</v>
      </c>
      <c r="D1620" s="2">
        <v>717.75468085106399</v>
      </c>
    </row>
    <row r="1621" spans="1:4">
      <c r="A1621" s="1" t="s">
        <v>1614</v>
      </c>
      <c r="B1621" t="s">
        <v>8973</v>
      </c>
      <c r="C1621" s="2">
        <v>409.57446808510645</v>
      </c>
      <c r="D1621" s="2">
        <v>425.08446808510644</v>
      </c>
    </row>
    <row r="1622" spans="1:4">
      <c r="A1622" s="1" t="s">
        <v>1615</v>
      </c>
      <c r="B1622" t="s">
        <v>8973</v>
      </c>
      <c r="C1622" s="2">
        <v>482.71276595744683</v>
      </c>
      <c r="D1622" s="2">
        <v>509.22276595744682</v>
      </c>
    </row>
    <row r="1623" spans="1:4">
      <c r="A1623" s="1" t="s">
        <v>1616</v>
      </c>
      <c r="B1623" t="s">
        <v>8973</v>
      </c>
      <c r="C1623" s="2">
        <v>541.22340425531922</v>
      </c>
      <c r="D1623" s="2">
        <v>578.73340425531921</v>
      </c>
    </row>
    <row r="1624" spans="1:4">
      <c r="A1624" s="1" t="s">
        <v>1617</v>
      </c>
      <c r="B1624" t="s">
        <v>8973</v>
      </c>
      <c r="C1624" s="2">
        <v>599.73404255319167</v>
      </c>
      <c r="D1624" s="2">
        <v>648.24404255319166</v>
      </c>
    </row>
    <row r="1625" spans="1:4">
      <c r="A1625" s="1" t="s">
        <v>1618</v>
      </c>
      <c r="B1625" t="s">
        <v>8973</v>
      </c>
      <c r="C1625" s="2">
        <v>658.244680851064</v>
      </c>
      <c r="D1625" s="2">
        <v>717.75468085106399</v>
      </c>
    </row>
    <row r="1626" spans="1:4">
      <c r="A1626" s="1" t="s">
        <v>1619</v>
      </c>
      <c r="B1626" t="s">
        <v>8973</v>
      </c>
      <c r="C1626" s="2">
        <v>409.57446808510645</v>
      </c>
      <c r="D1626" s="2">
        <v>425.08446808510644</v>
      </c>
    </row>
    <row r="1627" spans="1:4">
      <c r="A1627" s="1" t="s">
        <v>1620</v>
      </c>
      <c r="B1627" t="s">
        <v>8973</v>
      </c>
      <c r="C1627" s="2">
        <v>482.71276595744683</v>
      </c>
      <c r="D1627" s="2">
        <v>509.22276595744682</v>
      </c>
    </row>
    <row r="1628" spans="1:4">
      <c r="A1628" s="1" t="s">
        <v>1621</v>
      </c>
      <c r="B1628" t="s">
        <v>8973</v>
      </c>
      <c r="C1628" s="2">
        <v>541.22340425531922</v>
      </c>
      <c r="D1628" s="2">
        <v>578.73340425531921</v>
      </c>
    </row>
    <row r="1629" spans="1:4">
      <c r="A1629" s="1" t="s">
        <v>1622</v>
      </c>
      <c r="B1629" t="s">
        <v>8973</v>
      </c>
      <c r="C1629" s="2">
        <v>599.73404255319167</v>
      </c>
      <c r="D1629" s="2">
        <v>648.24404255319166</v>
      </c>
    </row>
    <row r="1630" spans="1:4">
      <c r="A1630" s="1" t="s">
        <v>1623</v>
      </c>
      <c r="B1630" t="s">
        <v>8973</v>
      </c>
      <c r="C1630" s="2">
        <v>658.244680851064</v>
      </c>
      <c r="D1630" s="2">
        <v>717.75468085106399</v>
      </c>
    </row>
    <row r="1631" spans="1:4">
      <c r="A1631" s="1" t="s">
        <v>1624</v>
      </c>
      <c r="B1631" t="s">
        <v>8973</v>
      </c>
      <c r="C1631" s="2">
        <v>409.57446808510645</v>
      </c>
      <c r="D1631" s="2">
        <v>425.08446808510644</v>
      </c>
    </row>
    <row r="1632" spans="1:4">
      <c r="A1632" s="1" t="s">
        <v>1625</v>
      </c>
      <c r="B1632" t="s">
        <v>8973</v>
      </c>
      <c r="C1632" s="2">
        <v>482.71276595744683</v>
      </c>
      <c r="D1632" s="2">
        <v>509.22276595744682</v>
      </c>
    </row>
    <row r="1633" spans="1:4">
      <c r="A1633" s="1" t="s">
        <v>1626</v>
      </c>
      <c r="B1633" t="s">
        <v>8973</v>
      </c>
      <c r="C1633" s="2">
        <v>541.22340425531922</v>
      </c>
      <c r="D1633" s="2">
        <v>578.73340425531921</v>
      </c>
    </row>
    <row r="1634" spans="1:4">
      <c r="A1634" s="1" t="s">
        <v>1627</v>
      </c>
      <c r="B1634" t="s">
        <v>8973</v>
      </c>
      <c r="C1634" s="2">
        <v>599.73404255319167</v>
      </c>
      <c r="D1634" s="2">
        <v>648.24404255319166</v>
      </c>
    </row>
    <row r="1635" spans="1:4">
      <c r="A1635" s="1" t="s">
        <v>1628</v>
      </c>
      <c r="B1635" t="s">
        <v>8973</v>
      </c>
      <c r="C1635" s="2">
        <v>658.244680851064</v>
      </c>
      <c r="D1635" s="2">
        <v>717.75468085106399</v>
      </c>
    </row>
    <row r="1636" spans="1:4">
      <c r="A1636" s="1" t="s">
        <v>1629</v>
      </c>
      <c r="B1636" t="s">
        <v>8973</v>
      </c>
      <c r="C1636" s="2">
        <v>409.57446808510645</v>
      </c>
      <c r="D1636" s="2">
        <v>425.08446808510644</v>
      </c>
    </row>
    <row r="1637" spans="1:4">
      <c r="A1637" s="1" t="s">
        <v>1630</v>
      </c>
      <c r="B1637" t="s">
        <v>8973</v>
      </c>
      <c r="C1637" s="2">
        <v>482.71276595744683</v>
      </c>
      <c r="D1637" s="2">
        <v>509.22276595744682</v>
      </c>
    </row>
    <row r="1638" spans="1:4">
      <c r="A1638" s="1" t="s">
        <v>1631</v>
      </c>
      <c r="B1638" t="s">
        <v>8973</v>
      </c>
      <c r="C1638" s="2">
        <v>541.22340425531922</v>
      </c>
      <c r="D1638" s="2">
        <v>578.73340425531921</v>
      </c>
    </row>
    <row r="1639" spans="1:4">
      <c r="A1639" s="1" t="s">
        <v>1632</v>
      </c>
      <c r="B1639" t="s">
        <v>8973</v>
      </c>
      <c r="C1639" s="2">
        <v>599.73404255319167</v>
      </c>
      <c r="D1639" s="2">
        <v>648.24404255319166</v>
      </c>
    </row>
    <row r="1640" spans="1:4">
      <c r="A1640" s="1" t="s">
        <v>1633</v>
      </c>
      <c r="B1640" t="s">
        <v>8973</v>
      </c>
      <c r="C1640" s="2">
        <v>658.244680851064</v>
      </c>
      <c r="D1640" s="2">
        <v>717.75468085106399</v>
      </c>
    </row>
    <row r="1641" spans="1:4">
      <c r="A1641" s="1" t="s">
        <v>1634</v>
      </c>
      <c r="B1641" t="s">
        <v>8973</v>
      </c>
      <c r="C1641" s="2">
        <v>409.57446808510645</v>
      </c>
      <c r="D1641" s="2">
        <v>425.08446808510644</v>
      </c>
    </row>
    <row r="1642" spans="1:4">
      <c r="A1642" s="1" t="s">
        <v>1635</v>
      </c>
      <c r="B1642" t="s">
        <v>8973</v>
      </c>
      <c r="C1642" s="2">
        <v>482.71276595744683</v>
      </c>
      <c r="D1642" s="2">
        <v>509.22276595744682</v>
      </c>
    </row>
    <row r="1643" spans="1:4">
      <c r="A1643" s="1" t="s">
        <v>1636</v>
      </c>
      <c r="B1643" t="s">
        <v>8973</v>
      </c>
      <c r="C1643" s="2">
        <v>541.22340425531922</v>
      </c>
      <c r="D1643" s="2">
        <v>578.73340425531921</v>
      </c>
    </row>
    <row r="1644" spans="1:4">
      <c r="A1644" s="1" t="s">
        <v>1637</v>
      </c>
      <c r="B1644" t="s">
        <v>8973</v>
      </c>
      <c r="C1644" s="2">
        <v>599.73404255319167</v>
      </c>
      <c r="D1644" s="2">
        <v>648.24404255319166</v>
      </c>
    </row>
    <row r="1645" spans="1:4">
      <c r="A1645" s="1" t="s">
        <v>1638</v>
      </c>
      <c r="B1645" t="s">
        <v>8973</v>
      </c>
      <c r="C1645" s="2">
        <v>658.244680851064</v>
      </c>
      <c r="D1645" s="2">
        <v>717.75468085106399</v>
      </c>
    </row>
    <row r="1646" spans="1:4">
      <c r="A1646" s="1" t="s">
        <v>1639</v>
      </c>
      <c r="B1646" t="s">
        <v>8973</v>
      </c>
      <c r="C1646" s="2">
        <v>263.29787234042556</v>
      </c>
      <c r="D1646" s="2">
        <v>278.80787234042555</v>
      </c>
    </row>
    <row r="1647" spans="1:4">
      <c r="A1647" s="1" t="s">
        <v>1640</v>
      </c>
      <c r="B1647" t="s">
        <v>8973</v>
      </c>
      <c r="C1647" s="2">
        <v>321.80851063829795</v>
      </c>
      <c r="D1647" s="2">
        <v>348.31851063829794</v>
      </c>
    </row>
    <row r="1648" spans="1:4">
      <c r="A1648" s="1" t="s">
        <v>1641</v>
      </c>
      <c r="B1648" t="s">
        <v>8973</v>
      </c>
      <c r="C1648" s="2">
        <v>380.31914893617022</v>
      </c>
      <c r="D1648" s="2">
        <v>417.82914893617021</v>
      </c>
    </row>
    <row r="1649" spans="1:4">
      <c r="A1649" s="1" t="s">
        <v>1642</v>
      </c>
      <c r="B1649" t="s">
        <v>8973</v>
      </c>
      <c r="C1649" s="2">
        <v>438.82978723404261</v>
      </c>
      <c r="D1649" s="2">
        <v>487.3397872340426</v>
      </c>
    </row>
    <row r="1650" spans="1:4">
      <c r="A1650" s="1" t="s">
        <v>1643</v>
      </c>
      <c r="B1650" t="s">
        <v>8973</v>
      </c>
      <c r="C1650" s="2">
        <v>497.340425531915</v>
      </c>
      <c r="D1650" s="2">
        <v>556.85042553191499</v>
      </c>
    </row>
    <row r="1651" spans="1:4">
      <c r="A1651" s="1" t="s">
        <v>1644</v>
      </c>
      <c r="B1651" t="s">
        <v>8973</v>
      </c>
      <c r="C1651" s="2">
        <v>263.29787234042556</v>
      </c>
      <c r="D1651" s="2">
        <v>278.80787234042555</v>
      </c>
    </row>
    <row r="1652" spans="1:4">
      <c r="A1652" s="1" t="s">
        <v>1645</v>
      </c>
      <c r="B1652" t="s">
        <v>8973</v>
      </c>
      <c r="C1652" s="2">
        <v>321.80851063829795</v>
      </c>
      <c r="D1652" s="2">
        <v>348.31851063829794</v>
      </c>
    </row>
    <row r="1653" spans="1:4">
      <c r="A1653" s="1" t="s">
        <v>1646</v>
      </c>
      <c r="B1653" t="s">
        <v>8973</v>
      </c>
      <c r="C1653" s="2">
        <v>380.31914893617022</v>
      </c>
      <c r="D1653" s="2">
        <v>417.82914893617021</v>
      </c>
    </row>
    <row r="1654" spans="1:4">
      <c r="A1654" s="1" t="s">
        <v>1647</v>
      </c>
      <c r="B1654" t="s">
        <v>8973</v>
      </c>
      <c r="C1654" s="2">
        <v>438.82978723404261</v>
      </c>
      <c r="D1654" s="2">
        <v>487.3397872340426</v>
      </c>
    </row>
    <row r="1655" spans="1:4">
      <c r="A1655" s="1" t="s">
        <v>1648</v>
      </c>
      <c r="B1655" t="s">
        <v>8973</v>
      </c>
      <c r="C1655" s="2">
        <v>497.340425531915</v>
      </c>
      <c r="D1655" s="2">
        <v>556.85042553191499</v>
      </c>
    </row>
    <row r="1656" spans="1:4">
      <c r="A1656" s="1" t="s">
        <v>1649</v>
      </c>
      <c r="B1656" t="s">
        <v>8973</v>
      </c>
      <c r="C1656" s="2">
        <v>263.29787234042556</v>
      </c>
      <c r="D1656" s="2">
        <v>278.80787234042555</v>
      </c>
    </row>
    <row r="1657" spans="1:4">
      <c r="A1657" s="1" t="s">
        <v>1650</v>
      </c>
      <c r="B1657" t="s">
        <v>8973</v>
      </c>
      <c r="C1657" s="2">
        <v>321.80851063829795</v>
      </c>
      <c r="D1657" s="2">
        <v>348.31851063829794</v>
      </c>
    </row>
    <row r="1658" spans="1:4">
      <c r="A1658" s="1" t="s">
        <v>1651</v>
      </c>
      <c r="B1658" t="s">
        <v>8973</v>
      </c>
      <c r="C1658" s="2">
        <v>380.31914893617022</v>
      </c>
      <c r="D1658" s="2">
        <v>417.82914893617021</v>
      </c>
    </row>
    <row r="1659" spans="1:4">
      <c r="A1659" s="1" t="s">
        <v>1652</v>
      </c>
      <c r="B1659" t="s">
        <v>8973</v>
      </c>
      <c r="C1659" s="2">
        <v>438.82978723404261</v>
      </c>
      <c r="D1659" s="2">
        <v>487.3397872340426</v>
      </c>
    </row>
    <row r="1660" spans="1:4">
      <c r="A1660" s="1" t="s">
        <v>1653</v>
      </c>
      <c r="B1660" t="s">
        <v>8973</v>
      </c>
      <c r="C1660" s="2">
        <v>497.340425531915</v>
      </c>
      <c r="D1660" s="2">
        <v>556.85042553191499</v>
      </c>
    </row>
    <row r="1661" spans="1:4">
      <c r="A1661" s="1" t="s">
        <v>1654</v>
      </c>
      <c r="B1661" t="s">
        <v>8973</v>
      </c>
      <c r="C1661" s="2">
        <v>263.29787234042556</v>
      </c>
      <c r="D1661" s="2">
        <v>278.80787234042555</v>
      </c>
    </row>
    <row r="1662" spans="1:4">
      <c r="A1662" s="1" t="s">
        <v>1655</v>
      </c>
      <c r="B1662" t="s">
        <v>8973</v>
      </c>
      <c r="C1662" s="2">
        <v>321.80851063829795</v>
      </c>
      <c r="D1662" s="2">
        <v>348.31851063829794</v>
      </c>
    </row>
    <row r="1663" spans="1:4">
      <c r="A1663" s="1" t="s">
        <v>1656</v>
      </c>
      <c r="B1663" t="s">
        <v>8973</v>
      </c>
      <c r="C1663" s="2">
        <v>380.31914893617022</v>
      </c>
      <c r="D1663" s="2">
        <v>417.82914893617021</v>
      </c>
    </row>
    <row r="1664" spans="1:4">
      <c r="A1664" s="1" t="s">
        <v>1657</v>
      </c>
      <c r="B1664" t="s">
        <v>8973</v>
      </c>
      <c r="C1664" s="2">
        <v>438.82978723404261</v>
      </c>
      <c r="D1664" s="2">
        <v>487.3397872340426</v>
      </c>
    </row>
    <row r="1665" spans="1:4">
      <c r="A1665" s="1" t="s">
        <v>1658</v>
      </c>
      <c r="B1665" t="s">
        <v>8973</v>
      </c>
      <c r="C1665" s="2">
        <v>497.340425531915</v>
      </c>
      <c r="D1665" s="2">
        <v>556.85042553191499</v>
      </c>
    </row>
    <row r="1666" spans="1:4">
      <c r="A1666" s="1" t="s">
        <v>1659</v>
      </c>
      <c r="B1666" t="s">
        <v>8973</v>
      </c>
      <c r="C1666" s="2">
        <v>263.29787234042556</v>
      </c>
      <c r="D1666" s="2">
        <v>278.80787234042555</v>
      </c>
    </row>
    <row r="1667" spans="1:4">
      <c r="A1667" s="1" t="s">
        <v>1660</v>
      </c>
      <c r="B1667" t="s">
        <v>8973</v>
      </c>
      <c r="C1667" s="2">
        <v>321.80851063829795</v>
      </c>
      <c r="D1667" s="2">
        <v>348.31851063829794</v>
      </c>
    </row>
    <row r="1668" spans="1:4">
      <c r="A1668" s="1" t="s">
        <v>1661</v>
      </c>
      <c r="B1668" t="s">
        <v>8973</v>
      </c>
      <c r="C1668" s="2">
        <v>380.31914893617022</v>
      </c>
      <c r="D1668" s="2">
        <v>417.82914893617021</v>
      </c>
    </row>
    <row r="1669" spans="1:4">
      <c r="A1669" s="1" t="s">
        <v>1662</v>
      </c>
      <c r="B1669" t="s">
        <v>8973</v>
      </c>
      <c r="C1669" s="2">
        <v>438.82978723404261</v>
      </c>
      <c r="D1669" s="2">
        <v>487.3397872340426</v>
      </c>
    </row>
    <row r="1670" spans="1:4">
      <c r="A1670" s="1" t="s">
        <v>1663</v>
      </c>
      <c r="B1670" t="s">
        <v>8973</v>
      </c>
      <c r="C1670" s="2">
        <v>497.340425531915</v>
      </c>
      <c r="D1670" s="2">
        <v>556.85042553191499</v>
      </c>
    </row>
    <row r="1671" spans="1:4">
      <c r="A1671" s="1" t="s">
        <v>1664</v>
      </c>
      <c r="B1671" t="s">
        <v>8973</v>
      </c>
      <c r="C1671" s="2">
        <v>263.29787234042556</v>
      </c>
      <c r="D1671" s="2">
        <v>278.80787234042555</v>
      </c>
    </row>
    <row r="1672" spans="1:4">
      <c r="A1672" s="1" t="s">
        <v>1665</v>
      </c>
      <c r="B1672" t="s">
        <v>8973</v>
      </c>
      <c r="C1672" s="2">
        <v>321.80851063829795</v>
      </c>
      <c r="D1672" s="2">
        <v>348.31851063829794</v>
      </c>
    </row>
    <row r="1673" spans="1:4">
      <c r="A1673" s="1" t="s">
        <v>1666</v>
      </c>
      <c r="B1673" t="s">
        <v>8973</v>
      </c>
      <c r="C1673" s="2">
        <v>380.31914893617022</v>
      </c>
      <c r="D1673" s="2">
        <v>417.82914893617021</v>
      </c>
    </row>
    <row r="1674" spans="1:4">
      <c r="A1674" s="1" t="s">
        <v>1667</v>
      </c>
      <c r="B1674" t="s">
        <v>8973</v>
      </c>
      <c r="C1674" s="2">
        <v>438.82978723404261</v>
      </c>
      <c r="D1674" s="2">
        <v>487.3397872340426</v>
      </c>
    </row>
    <row r="1675" spans="1:4">
      <c r="A1675" s="1" t="s">
        <v>1668</v>
      </c>
      <c r="B1675" t="s">
        <v>8973</v>
      </c>
      <c r="C1675" s="2">
        <v>497.340425531915</v>
      </c>
      <c r="D1675" s="2">
        <v>556.85042553191499</v>
      </c>
    </row>
    <row r="1676" spans="1:4">
      <c r="A1676" s="1" t="s">
        <v>1669</v>
      </c>
      <c r="B1676" t="s">
        <v>8973</v>
      </c>
      <c r="C1676" s="2">
        <v>277.92553191489367</v>
      </c>
      <c r="D1676" s="2">
        <v>293.43553191489366</v>
      </c>
    </row>
    <row r="1677" spans="1:4">
      <c r="A1677" s="1" t="s">
        <v>1670</v>
      </c>
      <c r="B1677" t="s">
        <v>8973</v>
      </c>
      <c r="C1677" s="2">
        <v>336.43617021276594</v>
      </c>
      <c r="D1677" s="2">
        <v>362.94617021276594</v>
      </c>
    </row>
    <row r="1678" spans="1:4">
      <c r="A1678" s="1" t="s">
        <v>1671</v>
      </c>
      <c r="B1678" t="s">
        <v>8973</v>
      </c>
      <c r="C1678" s="2">
        <v>394.94680851063833</v>
      </c>
      <c r="D1678" s="2">
        <v>432.45680851063833</v>
      </c>
    </row>
    <row r="1679" spans="1:4">
      <c r="A1679" s="1" t="s">
        <v>1672</v>
      </c>
      <c r="B1679" t="s">
        <v>8973</v>
      </c>
      <c r="C1679" s="2">
        <v>453.45744680851067</v>
      </c>
      <c r="D1679" s="2">
        <v>501.96744680851066</v>
      </c>
    </row>
    <row r="1680" spans="1:4">
      <c r="A1680" s="1" t="s">
        <v>1673</v>
      </c>
      <c r="B1680" t="s">
        <v>8973</v>
      </c>
      <c r="C1680" s="2">
        <v>511.96808510638306</v>
      </c>
      <c r="D1680" s="2">
        <v>571.47808510638311</v>
      </c>
    </row>
    <row r="1681" spans="1:4">
      <c r="A1681" s="1" t="s">
        <v>1674</v>
      </c>
      <c r="B1681" t="s">
        <v>8973</v>
      </c>
      <c r="C1681" s="2">
        <v>277.92553191489367</v>
      </c>
      <c r="D1681" s="2">
        <v>293.43553191489366</v>
      </c>
    </row>
    <row r="1682" spans="1:4">
      <c r="A1682" s="1" t="s">
        <v>1675</v>
      </c>
      <c r="B1682" t="s">
        <v>8973</v>
      </c>
      <c r="C1682" s="2">
        <v>336.43617021276594</v>
      </c>
      <c r="D1682" s="2">
        <v>362.94617021276594</v>
      </c>
    </row>
    <row r="1683" spans="1:4">
      <c r="A1683" s="1" t="s">
        <v>1676</v>
      </c>
      <c r="B1683" t="s">
        <v>8973</v>
      </c>
      <c r="C1683" s="2">
        <v>394.94680851063833</v>
      </c>
      <c r="D1683" s="2">
        <v>432.45680851063833</v>
      </c>
    </row>
    <row r="1684" spans="1:4">
      <c r="A1684" s="1" t="s">
        <v>1677</v>
      </c>
      <c r="B1684" t="s">
        <v>8973</v>
      </c>
      <c r="C1684" s="2">
        <v>453.45744680851067</v>
      </c>
      <c r="D1684" s="2">
        <v>501.96744680851066</v>
      </c>
    </row>
    <row r="1685" spans="1:4">
      <c r="A1685" s="1" t="s">
        <v>1678</v>
      </c>
      <c r="B1685" t="s">
        <v>8973</v>
      </c>
      <c r="C1685" s="2">
        <v>511.96808510638306</v>
      </c>
      <c r="D1685" s="2">
        <v>571.47808510638311</v>
      </c>
    </row>
    <row r="1686" spans="1:4">
      <c r="A1686" s="1" t="s">
        <v>1679</v>
      </c>
      <c r="B1686" t="s">
        <v>8973</v>
      </c>
      <c r="C1686" s="2">
        <v>277.92553191489367</v>
      </c>
      <c r="D1686" s="2">
        <v>293.43553191489366</v>
      </c>
    </row>
    <row r="1687" spans="1:4">
      <c r="A1687" s="1" t="s">
        <v>1680</v>
      </c>
      <c r="B1687" t="s">
        <v>8973</v>
      </c>
      <c r="C1687" s="2">
        <v>336.43617021276594</v>
      </c>
      <c r="D1687" s="2">
        <v>362.94617021276594</v>
      </c>
    </row>
    <row r="1688" spans="1:4">
      <c r="A1688" s="1" t="s">
        <v>1681</v>
      </c>
      <c r="B1688" t="s">
        <v>8973</v>
      </c>
      <c r="C1688" s="2">
        <v>394.94680851063833</v>
      </c>
      <c r="D1688" s="2">
        <v>432.45680851063833</v>
      </c>
    </row>
    <row r="1689" spans="1:4">
      <c r="A1689" s="1" t="s">
        <v>1682</v>
      </c>
      <c r="B1689" t="s">
        <v>8973</v>
      </c>
      <c r="C1689" s="2">
        <v>453.45744680851067</v>
      </c>
      <c r="D1689" s="2">
        <v>501.96744680851066</v>
      </c>
    </row>
    <row r="1690" spans="1:4">
      <c r="A1690" s="1" t="s">
        <v>1683</v>
      </c>
      <c r="B1690" t="s">
        <v>8973</v>
      </c>
      <c r="C1690" s="2">
        <v>511.96808510638306</v>
      </c>
      <c r="D1690" s="2">
        <v>571.47808510638311</v>
      </c>
    </row>
    <row r="1691" spans="1:4">
      <c r="A1691" s="1" t="s">
        <v>1684</v>
      </c>
      <c r="B1691" t="s">
        <v>8973</v>
      </c>
      <c r="C1691" s="2">
        <v>277.92553191489367</v>
      </c>
      <c r="D1691" s="2">
        <v>293.43553191489366</v>
      </c>
    </row>
    <row r="1692" spans="1:4">
      <c r="A1692" s="1" t="s">
        <v>1685</v>
      </c>
      <c r="B1692" t="s">
        <v>8973</v>
      </c>
      <c r="C1692" s="2">
        <v>336.43617021276594</v>
      </c>
      <c r="D1692" s="2">
        <v>362.94617021276594</v>
      </c>
    </row>
    <row r="1693" spans="1:4">
      <c r="A1693" s="1" t="s">
        <v>1686</v>
      </c>
      <c r="B1693" t="s">
        <v>8973</v>
      </c>
      <c r="C1693" s="2">
        <v>394.94680851063833</v>
      </c>
      <c r="D1693" s="2">
        <v>432.45680851063833</v>
      </c>
    </row>
    <row r="1694" spans="1:4">
      <c r="A1694" s="1" t="s">
        <v>1687</v>
      </c>
      <c r="B1694" t="s">
        <v>8973</v>
      </c>
      <c r="C1694" s="2">
        <v>453.45744680851067</v>
      </c>
      <c r="D1694" s="2">
        <v>501.96744680851066</v>
      </c>
    </row>
    <row r="1695" spans="1:4">
      <c r="A1695" s="1" t="s">
        <v>1688</v>
      </c>
      <c r="B1695" t="s">
        <v>8973</v>
      </c>
      <c r="C1695" s="2">
        <v>511.96808510638306</v>
      </c>
      <c r="D1695" s="2">
        <v>571.47808510638311</v>
      </c>
    </row>
    <row r="1696" spans="1:4">
      <c r="A1696" s="1" t="s">
        <v>1689</v>
      </c>
      <c r="B1696" t="s">
        <v>8973</v>
      </c>
      <c r="C1696" s="2">
        <v>277.92553191489367</v>
      </c>
      <c r="D1696" s="2">
        <v>293.43553191489366</v>
      </c>
    </row>
    <row r="1697" spans="1:4">
      <c r="A1697" s="1" t="s">
        <v>1690</v>
      </c>
      <c r="B1697" t="s">
        <v>8973</v>
      </c>
      <c r="C1697" s="2">
        <v>336.43617021276594</v>
      </c>
      <c r="D1697" s="2">
        <v>362.94617021276594</v>
      </c>
    </row>
    <row r="1698" spans="1:4">
      <c r="A1698" s="1" t="s">
        <v>1691</v>
      </c>
      <c r="B1698" t="s">
        <v>8973</v>
      </c>
      <c r="C1698" s="2">
        <v>394.94680851063833</v>
      </c>
      <c r="D1698" s="2">
        <v>432.45680851063833</v>
      </c>
    </row>
    <row r="1699" spans="1:4">
      <c r="A1699" s="1" t="s">
        <v>1692</v>
      </c>
      <c r="B1699" t="s">
        <v>8973</v>
      </c>
      <c r="C1699" s="2">
        <v>453.45744680851067</v>
      </c>
      <c r="D1699" s="2">
        <v>501.96744680851066</v>
      </c>
    </row>
    <row r="1700" spans="1:4">
      <c r="A1700" s="1" t="s">
        <v>1693</v>
      </c>
      <c r="B1700" t="s">
        <v>8973</v>
      </c>
      <c r="C1700" s="2">
        <v>511.96808510638306</v>
      </c>
      <c r="D1700" s="2">
        <v>571.47808510638311</v>
      </c>
    </row>
    <row r="1701" spans="1:4">
      <c r="A1701" s="1" t="s">
        <v>1694</v>
      </c>
      <c r="B1701" t="s">
        <v>8973</v>
      </c>
      <c r="C1701" s="2">
        <v>277.92553191489367</v>
      </c>
      <c r="D1701" s="2">
        <v>293.43553191489366</v>
      </c>
    </row>
    <row r="1702" spans="1:4">
      <c r="A1702" s="1" t="s">
        <v>1695</v>
      </c>
      <c r="B1702" t="s">
        <v>8973</v>
      </c>
      <c r="C1702" s="2">
        <v>336.43617021276594</v>
      </c>
      <c r="D1702" s="2">
        <v>362.94617021276594</v>
      </c>
    </row>
    <row r="1703" spans="1:4">
      <c r="A1703" s="1" t="s">
        <v>1696</v>
      </c>
      <c r="B1703" t="s">
        <v>8973</v>
      </c>
      <c r="C1703" s="2">
        <v>394.94680851063833</v>
      </c>
      <c r="D1703" s="2">
        <v>432.45680851063833</v>
      </c>
    </row>
    <row r="1704" spans="1:4">
      <c r="A1704" s="1" t="s">
        <v>1697</v>
      </c>
      <c r="B1704" t="s">
        <v>8973</v>
      </c>
      <c r="C1704" s="2">
        <v>453.45744680851067</v>
      </c>
      <c r="D1704" s="2">
        <v>501.96744680851066</v>
      </c>
    </row>
    <row r="1705" spans="1:4">
      <c r="A1705" s="1" t="s">
        <v>1698</v>
      </c>
      <c r="B1705" t="s">
        <v>8973</v>
      </c>
      <c r="C1705" s="2">
        <v>511.96808510638306</v>
      </c>
      <c r="D1705" s="2">
        <v>571.47808510638311</v>
      </c>
    </row>
    <row r="1706" spans="1:4">
      <c r="A1706" s="1" t="s">
        <v>1699</v>
      </c>
      <c r="B1706" t="s">
        <v>8973</v>
      </c>
      <c r="C1706" s="2">
        <v>380.31914893617022</v>
      </c>
      <c r="D1706" s="2">
        <v>393.79414893617025</v>
      </c>
    </row>
    <row r="1707" spans="1:4">
      <c r="A1707" s="1" t="s">
        <v>1700</v>
      </c>
      <c r="B1707" t="s">
        <v>8973</v>
      </c>
      <c r="C1707" s="2">
        <v>438.82978723404261</v>
      </c>
      <c r="D1707" s="2">
        <v>463.30478723404264</v>
      </c>
    </row>
    <row r="1708" spans="1:4">
      <c r="A1708" s="1" t="s">
        <v>1701</v>
      </c>
      <c r="B1708" t="s">
        <v>8973</v>
      </c>
      <c r="C1708" s="2">
        <v>497.340425531915</v>
      </c>
      <c r="D1708" s="2">
        <v>532.81542553191503</v>
      </c>
    </row>
    <row r="1709" spans="1:4">
      <c r="A1709" s="1" t="s">
        <v>1702</v>
      </c>
      <c r="B1709" t="s">
        <v>8973</v>
      </c>
      <c r="C1709" s="2">
        <v>555.85106382978734</v>
      </c>
      <c r="D1709" s="2">
        <v>602.32606382978736</v>
      </c>
    </row>
    <row r="1710" spans="1:4">
      <c r="A1710" s="1" t="s">
        <v>1703</v>
      </c>
      <c r="B1710" t="s">
        <v>8973</v>
      </c>
      <c r="C1710" s="2">
        <v>614.36170212765978</v>
      </c>
      <c r="D1710" s="2">
        <v>671.83670212765981</v>
      </c>
    </row>
    <row r="1711" spans="1:4">
      <c r="A1711" s="1" t="s">
        <v>1704</v>
      </c>
      <c r="B1711" t="s">
        <v>8973</v>
      </c>
      <c r="C1711" s="2">
        <v>380.31914893617022</v>
      </c>
      <c r="D1711" s="2">
        <v>393.79414893617025</v>
      </c>
    </row>
    <row r="1712" spans="1:4">
      <c r="A1712" s="1" t="s">
        <v>1705</v>
      </c>
      <c r="B1712" t="s">
        <v>8973</v>
      </c>
      <c r="C1712" s="2">
        <v>438.82978723404261</v>
      </c>
      <c r="D1712" s="2">
        <v>463.30478723404264</v>
      </c>
    </row>
    <row r="1713" spans="1:4">
      <c r="A1713" s="1" t="s">
        <v>1706</v>
      </c>
      <c r="B1713" t="s">
        <v>8973</v>
      </c>
      <c r="C1713" s="2">
        <v>497.340425531915</v>
      </c>
      <c r="D1713" s="2">
        <v>532.81542553191503</v>
      </c>
    </row>
    <row r="1714" spans="1:4">
      <c r="A1714" s="1" t="s">
        <v>1707</v>
      </c>
      <c r="B1714" t="s">
        <v>8973</v>
      </c>
      <c r="C1714" s="2">
        <v>555.85106382978734</v>
      </c>
      <c r="D1714" s="2">
        <v>602.32606382978736</v>
      </c>
    </row>
    <row r="1715" spans="1:4">
      <c r="A1715" s="1" t="s">
        <v>1708</v>
      </c>
      <c r="B1715" t="s">
        <v>8973</v>
      </c>
      <c r="C1715" s="2">
        <v>614.36170212765978</v>
      </c>
      <c r="D1715" s="2">
        <v>671.83670212765981</v>
      </c>
    </row>
    <row r="1716" spans="1:4">
      <c r="A1716" s="1" t="s">
        <v>1709</v>
      </c>
      <c r="B1716" t="s">
        <v>8973</v>
      </c>
      <c r="C1716" s="2">
        <v>380.31914893617022</v>
      </c>
      <c r="D1716" s="2">
        <v>393.79414893617025</v>
      </c>
    </row>
    <row r="1717" spans="1:4">
      <c r="A1717" s="1" t="s">
        <v>1710</v>
      </c>
      <c r="B1717" t="s">
        <v>8973</v>
      </c>
      <c r="C1717" s="2">
        <v>438.82978723404261</v>
      </c>
      <c r="D1717" s="2">
        <v>463.30478723404264</v>
      </c>
    </row>
    <row r="1718" spans="1:4">
      <c r="A1718" s="1" t="s">
        <v>1711</v>
      </c>
      <c r="B1718" t="s">
        <v>8973</v>
      </c>
      <c r="C1718" s="2">
        <v>497.340425531915</v>
      </c>
      <c r="D1718" s="2">
        <v>532.81542553191503</v>
      </c>
    </row>
    <row r="1719" spans="1:4">
      <c r="A1719" s="1" t="s">
        <v>1712</v>
      </c>
      <c r="B1719" t="s">
        <v>8973</v>
      </c>
      <c r="C1719" s="2">
        <v>555.85106382978734</v>
      </c>
      <c r="D1719" s="2">
        <v>602.32606382978736</v>
      </c>
    </row>
    <row r="1720" spans="1:4">
      <c r="A1720" s="1" t="s">
        <v>1713</v>
      </c>
      <c r="B1720" t="s">
        <v>8973</v>
      </c>
      <c r="C1720" s="2">
        <v>614.36170212765978</v>
      </c>
      <c r="D1720" s="2">
        <v>671.83670212765981</v>
      </c>
    </row>
    <row r="1721" spans="1:4">
      <c r="A1721" s="1" t="s">
        <v>1714</v>
      </c>
      <c r="B1721" t="s">
        <v>8973</v>
      </c>
      <c r="C1721" s="2">
        <v>380.31914893617022</v>
      </c>
      <c r="D1721" s="2">
        <v>393.79414893617025</v>
      </c>
    </row>
    <row r="1722" spans="1:4">
      <c r="A1722" s="1" t="s">
        <v>1715</v>
      </c>
      <c r="B1722" t="s">
        <v>8973</v>
      </c>
      <c r="C1722" s="2">
        <v>438.82978723404261</v>
      </c>
      <c r="D1722" s="2">
        <v>463.30478723404264</v>
      </c>
    </row>
    <row r="1723" spans="1:4">
      <c r="A1723" s="1" t="s">
        <v>1716</v>
      </c>
      <c r="B1723" t="s">
        <v>8973</v>
      </c>
      <c r="C1723" s="2">
        <v>497.340425531915</v>
      </c>
      <c r="D1723" s="2">
        <v>532.81542553191503</v>
      </c>
    </row>
    <row r="1724" spans="1:4">
      <c r="A1724" s="1" t="s">
        <v>1717</v>
      </c>
      <c r="B1724" t="s">
        <v>8973</v>
      </c>
      <c r="C1724" s="2">
        <v>555.85106382978734</v>
      </c>
      <c r="D1724" s="2">
        <v>602.32606382978736</v>
      </c>
    </row>
    <row r="1725" spans="1:4">
      <c r="A1725" s="1" t="s">
        <v>1718</v>
      </c>
      <c r="B1725" t="s">
        <v>8973</v>
      </c>
      <c r="C1725" s="2">
        <v>614.36170212765978</v>
      </c>
      <c r="D1725" s="2">
        <v>671.83670212765981</v>
      </c>
    </row>
    <row r="1726" spans="1:4">
      <c r="A1726" s="1" t="s">
        <v>1719</v>
      </c>
      <c r="B1726" t="s">
        <v>8973</v>
      </c>
      <c r="C1726" s="2">
        <v>380.31914893617022</v>
      </c>
      <c r="D1726" s="2">
        <v>393.79414893617025</v>
      </c>
    </row>
    <row r="1727" spans="1:4">
      <c r="A1727" s="1" t="s">
        <v>1720</v>
      </c>
      <c r="B1727" t="s">
        <v>8973</v>
      </c>
      <c r="C1727" s="2">
        <v>438.82978723404261</v>
      </c>
      <c r="D1727" s="2">
        <v>463.30478723404264</v>
      </c>
    </row>
    <row r="1728" spans="1:4">
      <c r="A1728" s="1" t="s">
        <v>1721</v>
      </c>
      <c r="B1728" t="s">
        <v>8973</v>
      </c>
      <c r="C1728" s="2">
        <v>497.340425531915</v>
      </c>
      <c r="D1728" s="2">
        <v>532.81542553191503</v>
      </c>
    </row>
    <row r="1729" spans="1:4">
      <c r="A1729" s="1" t="s">
        <v>1722</v>
      </c>
      <c r="B1729" t="s">
        <v>8973</v>
      </c>
      <c r="C1729" s="2">
        <v>555.85106382978734</v>
      </c>
      <c r="D1729" s="2">
        <v>602.32606382978736</v>
      </c>
    </row>
    <row r="1730" spans="1:4">
      <c r="A1730" s="1" t="s">
        <v>1723</v>
      </c>
      <c r="B1730" t="s">
        <v>8973</v>
      </c>
      <c r="C1730" s="2">
        <v>614.36170212765978</v>
      </c>
      <c r="D1730" s="2">
        <v>671.83670212765981</v>
      </c>
    </row>
    <row r="1731" spans="1:4">
      <c r="A1731" s="1" t="s">
        <v>1724</v>
      </c>
      <c r="B1731" t="s">
        <v>8973</v>
      </c>
      <c r="C1731" s="2">
        <v>380.31914893617022</v>
      </c>
      <c r="D1731" s="2">
        <v>393.79414893617025</v>
      </c>
    </row>
    <row r="1732" spans="1:4">
      <c r="A1732" s="1" t="s">
        <v>1725</v>
      </c>
      <c r="B1732" t="s">
        <v>8973</v>
      </c>
      <c r="C1732" s="2">
        <v>438.82978723404261</v>
      </c>
      <c r="D1732" s="2">
        <v>463.30478723404264</v>
      </c>
    </row>
    <row r="1733" spans="1:4">
      <c r="A1733" s="1" t="s">
        <v>1726</v>
      </c>
      <c r="B1733" t="s">
        <v>8973</v>
      </c>
      <c r="C1733" s="2">
        <v>497.340425531915</v>
      </c>
      <c r="D1733" s="2">
        <v>532.81542553191503</v>
      </c>
    </row>
    <row r="1734" spans="1:4">
      <c r="A1734" s="1" t="s">
        <v>1727</v>
      </c>
      <c r="B1734" t="s">
        <v>8973</v>
      </c>
      <c r="C1734" s="2">
        <v>555.85106382978734</v>
      </c>
      <c r="D1734" s="2">
        <v>602.32606382978736</v>
      </c>
    </row>
    <row r="1735" spans="1:4">
      <c r="A1735" s="1" t="s">
        <v>1728</v>
      </c>
      <c r="B1735" t="s">
        <v>8973</v>
      </c>
      <c r="C1735" s="2">
        <v>614.36170212765978</v>
      </c>
      <c r="D1735" s="2">
        <v>671.83670212765981</v>
      </c>
    </row>
    <row r="1736" spans="1:4">
      <c r="A1736" s="1" t="s">
        <v>1729</v>
      </c>
      <c r="B1736" t="s">
        <v>8973</v>
      </c>
      <c r="C1736" s="2">
        <v>204.78723404255322</v>
      </c>
      <c r="D1736" s="2">
        <v>218.70223404255321</v>
      </c>
    </row>
    <row r="1737" spans="1:4">
      <c r="A1737" s="1" t="s">
        <v>1730</v>
      </c>
      <c r="B1737" t="s">
        <v>8973</v>
      </c>
      <c r="C1737" s="2">
        <v>263.29787234042556</v>
      </c>
      <c r="D1737" s="2">
        <v>287.77287234042558</v>
      </c>
    </row>
    <row r="1738" spans="1:4">
      <c r="A1738" s="1" t="s">
        <v>1731</v>
      </c>
      <c r="B1738" t="s">
        <v>8973</v>
      </c>
      <c r="C1738" s="2">
        <v>321.80851063829795</v>
      </c>
      <c r="D1738" s="2">
        <v>357.28351063829797</v>
      </c>
    </row>
    <row r="1739" spans="1:4">
      <c r="A1739" s="1" t="s">
        <v>1732</v>
      </c>
      <c r="B1739" t="s">
        <v>8973</v>
      </c>
      <c r="C1739" s="2">
        <v>380.31914893617022</v>
      </c>
      <c r="D1739" s="2">
        <v>426.79414893617025</v>
      </c>
    </row>
    <row r="1740" spans="1:4">
      <c r="A1740" s="1" t="s">
        <v>1733</v>
      </c>
      <c r="B1740" t="s">
        <v>8973</v>
      </c>
      <c r="C1740" s="2">
        <v>438.82978723404261</v>
      </c>
      <c r="D1740" s="2">
        <v>496.30478723404258</v>
      </c>
    </row>
    <row r="1741" spans="1:4">
      <c r="A1741" s="1" t="s">
        <v>1734</v>
      </c>
      <c r="B1741" t="s">
        <v>8973</v>
      </c>
      <c r="C1741" s="2">
        <v>204.78723404255322</v>
      </c>
      <c r="D1741" s="2">
        <v>218.70223404255321</v>
      </c>
    </row>
    <row r="1742" spans="1:4">
      <c r="A1742" s="1" t="s">
        <v>1735</v>
      </c>
      <c r="B1742" t="s">
        <v>8973</v>
      </c>
      <c r="C1742" s="2">
        <v>263.29787234042556</v>
      </c>
      <c r="D1742" s="2">
        <v>287.77287234042558</v>
      </c>
    </row>
    <row r="1743" spans="1:4">
      <c r="A1743" s="1" t="s">
        <v>1736</v>
      </c>
      <c r="B1743" t="s">
        <v>8973</v>
      </c>
      <c r="C1743" s="2">
        <v>321.80851063829795</v>
      </c>
      <c r="D1743" s="2">
        <v>357.28351063829797</v>
      </c>
    </row>
    <row r="1744" spans="1:4">
      <c r="A1744" s="1" t="s">
        <v>1737</v>
      </c>
      <c r="B1744" t="s">
        <v>8973</v>
      </c>
      <c r="C1744" s="2">
        <v>380.31914893617022</v>
      </c>
      <c r="D1744" s="2">
        <v>426.79414893617025</v>
      </c>
    </row>
    <row r="1745" spans="1:4">
      <c r="A1745" s="1" t="s">
        <v>1738</v>
      </c>
      <c r="B1745" t="s">
        <v>8973</v>
      </c>
      <c r="C1745" s="2">
        <v>438.82978723404261</v>
      </c>
      <c r="D1745" s="2">
        <v>496.30478723404258</v>
      </c>
    </row>
    <row r="1746" spans="1:4">
      <c r="A1746" s="1" t="s">
        <v>1739</v>
      </c>
      <c r="B1746" t="s">
        <v>8973</v>
      </c>
      <c r="C1746" s="2">
        <v>204.78723404255322</v>
      </c>
      <c r="D1746" s="2">
        <v>218.70223404255321</v>
      </c>
    </row>
    <row r="1747" spans="1:4">
      <c r="A1747" s="1" t="s">
        <v>1740</v>
      </c>
      <c r="B1747" t="s">
        <v>8973</v>
      </c>
      <c r="C1747" s="2">
        <v>263.29787234042556</v>
      </c>
      <c r="D1747" s="2">
        <v>287.77287234042558</v>
      </c>
    </row>
    <row r="1748" spans="1:4">
      <c r="A1748" s="1" t="s">
        <v>1741</v>
      </c>
      <c r="B1748" t="s">
        <v>8973</v>
      </c>
      <c r="C1748" s="2">
        <v>321.80851063829795</v>
      </c>
      <c r="D1748" s="2">
        <v>357.28351063829797</v>
      </c>
    </row>
    <row r="1749" spans="1:4">
      <c r="A1749" s="1" t="s">
        <v>1742</v>
      </c>
      <c r="B1749" t="s">
        <v>8973</v>
      </c>
      <c r="C1749" s="2">
        <v>380.31914893617022</v>
      </c>
      <c r="D1749" s="2">
        <v>426.79414893617025</v>
      </c>
    </row>
    <row r="1750" spans="1:4">
      <c r="A1750" s="1" t="s">
        <v>1743</v>
      </c>
      <c r="B1750" t="s">
        <v>8973</v>
      </c>
      <c r="C1750" s="2">
        <v>438.82978723404261</v>
      </c>
      <c r="D1750" s="2">
        <v>496.30478723404258</v>
      </c>
    </row>
    <row r="1751" spans="1:4">
      <c r="A1751" s="1" t="s">
        <v>1744</v>
      </c>
      <c r="B1751" t="s">
        <v>8973</v>
      </c>
      <c r="C1751" s="2">
        <v>204.78723404255322</v>
      </c>
      <c r="D1751" s="2">
        <v>218.70223404255321</v>
      </c>
    </row>
    <row r="1752" spans="1:4">
      <c r="A1752" s="1" t="s">
        <v>1745</v>
      </c>
      <c r="B1752" t="s">
        <v>8973</v>
      </c>
      <c r="C1752" s="2">
        <v>263.29787234042556</v>
      </c>
      <c r="D1752" s="2">
        <v>287.77287234042558</v>
      </c>
    </row>
    <row r="1753" spans="1:4">
      <c r="A1753" s="1" t="s">
        <v>1746</v>
      </c>
      <c r="B1753" t="s">
        <v>8973</v>
      </c>
      <c r="C1753" s="2">
        <v>321.80851063829795</v>
      </c>
      <c r="D1753" s="2">
        <v>357.28351063829797</v>
      </c>
    </row>
    <row r="1754" spans="1:4">
      <c r="A1754" s="1" t="s">
        <v>1747</v>
      </c>
      <c r="B1754" t="s">
        <v>8973</v>
      </c>
      <c r="C1754" s="2">
        <v>380.31914893617022</v>
      </c>
      <c r="D1754" s="2">
        <v>426.79414893617025</v>
      </c>
    </row>
    <row r="1755" spans="1:4">
      <c r="A1755" s="1" t="s">
        <v>1748</v>
      </c>
      <c r="B1755" t="s">
        <v>8973</v>
      </c>
      <c r="C1755" s="2">
        <v>438.82978723404261</v>
      </c>
      <c r="D1755" s="2">
        <v>496.30478723404258</v>
      </c>
    </row>
    <row r="1756" spans="1:4">
      <c r="A1756" s="1" t="s">
        <v>1749</v>
      </c>
      <c r="B1756" t="s">
        <v>8973</v>
      </c>
      <c r="C1756" s="2">
        <v>204.78723404255322</v>
      </c>
      <c r="D1756" s="2">
        <v>218.70223404255321</v>
      </c>
    </row>
    <row r="1757" spans="1:4">
      <c r="A1757" s="1" t="s">
        <v>1750</v>
      </c>
      <c r="B1757" t="s">
        <v>8973</v>
      </c>
      <c r="C1757" s="2">
        <v>263.29787234042556</v>
      </c>
      <c r="D1757" s="2">
        <v>287.77287234042558</v>
      </c>
    </row>
    <row r="1758" spans="1:4">
      <c r="A1758" s="1" t="s">
        <v>1751</v>
      </c>
      <c r="B1758" t="s">
        <v>8973</v>
      </c>
      <c r="C1758" s="2">
        <v>321.80851063829795</v>
      </c>
      <c r="D1758" s="2">
        <v>357.28351063829797</v>
      </c>
    </row>
    <row r="1759" spans="1:4">
      <c r="A1759" s="1" t="s">
        <v>1752</v>
      </c>
      <c r="B1759" t="s">
        <v>8973</v>
      </c>
      <c r="C1759" s="2">
        <v>380.31914893617022</v>
      </c>
      <c r="D1759" s="2">
        <v>426.79414893617025</v>
      </c>
    </row>
    <row r="1760" spans="1:4">
      <c r="A1760" s="1" t="s">
        <v>1753</v>
      </c>
      <c r="B1760" t="s">
        <v>8973</v>
      </c>
      <c r="C1760" s="2">
        <v>438.82978723404261</v>
      </c>
      <c r="D1760" s="2">
        <v>496.30478723404258</v>
      </c>
    </row>
    <row r="1761" spans="1:4">
      <c r="A1761" s="1" t="s">
        <v>1754</v>
      </c>
      <c r="B1761" t="s">
        <v>8973</v>
      </c>
      <c r="C1761" s="2">
        <v>204.78723404255322</v>
      </c>
      <c r="D1761" s="2">
        <v>218.70223404255321</v>
      </c>
    </row>
    <row r="1762" spans="1:4">
      <c r="A1762" s="1" t="s">
        <v>1755</v>
      </c>
      <c r="B1762" t="s">
        <v>8973</v>
      </c>
      <c r="C1762" s="2">
        <v>263.29787234042556</v>
      </c>
      <c r="D1762" s="2">
        <v>287.77287234042558</v>
      </c>
    </row>
    <row r="1763" spans="1:4">
      <c r="A1763" s="1" t="s">
        <v>1756</v>
      </c>
      <c r="B1763" t="s">
        <v>8973</v>
      </c>
      <c r="C1763" s="2">
        <v>321.80851063829795</v>
      </c>
      <c r="D1763" s="2">
        <v>357.28351063829797</v>
      </c>
    </row>
    <row r="1764" spans="1:4">
      <c r="A1764" s="1" t="s">
        <v>1757</v>
      </c>
      <c r="B1764" t="s">
        <v>8973</v>
      </c>
      <c r="C1764" s="2">
        <v>380.31914893617022</v>
      </c>
      <c r="D1764" s="2">
        <v>426.79414893617025</v>
      </c>
    </row>
    <row r="1765" spans="1:4">
      <c r="A1765" s="1" t="s">
        <v>1758</v>
      </c>
      <c r="B1765" t="s">
        <v>8973</v>
      </c>
      <c r="C1765" s="2">
        <v>438.82978723404261</v>
      </c>
      <c r="D1765" s="2">
        <v>496.30478723404258</v>
      </c>
    </row>
    <row r="1766" spans="1:4">
      <c r="A1766" s="1" t="s">
        <v>1759</v>
      </c>
      <c r="B1766" t="s">
        <v>8973</v>
      </c>
      <c r="C1766" s="2">
        <v>234.04255319148936</v>
      </c>
      <c r="D1766" s="2">
        <v>248.01255319148936</v>
      </c>
    </row>
    <row r="1767" spans="1:4">
      <c r="A1767" s="1" t="s">
        <v>1760</v>
      </c>
      <c r="B1767" t="s">
        <v>8973</v>
      </c>
      <c r="C1767" s="2">
        <v>292.55319148936172</v>
      </c>
      <c r="D1767" s="2">
        <v>317.02819148936175</v>
      </c>
    </row>
    <row r="1768" spans="1:4">
      <c r="A1768" s="1" t="s">
        <v>1761</v>
      </c>
      <c r="B1768" t="s">
        <v>8973</v>
      </c>
      <c r="C1768" s="2">
        <v>351.06382978723406</v>
      </c>
      <c r="D1768" s="2">
        <v>386.53882978723408</v>
      </c>
    </row>
    <row r="1769" spans="1:4">
      <c r="A1769" s="1" t="s">
        <v>1762</v>
      </c>
      <c r="B1769" t="s">
        <v>8973</v>
      </c>
      <c r="C1769" s="2">
        <v>409.57446808510645</v>
      </c>
      <c r="D1769" s="2">
        <v>456.04946808510647</v>
      </c>
    </row>
    <row r="1770" spans="1:4">
      <c r="A1770" s="1" t="s">
        <v>1763</v>
      </c>
      <c r="B1770" t="s">
        <v>8973</v>
      </c>
      <c r="C1770" s="2">
        <v>468.08510638297872</v>
      </c>
      <c r="D1770" s="2">
        <v>525.56010638297869</v>
      </c>
    </row>
    <row r="1771" spans="1:4">
      <c r="A1771" s="1" t="s">
        <v>1764</v>
      </c>
      <c r="B1771" t="s">
        <v>8973</v>
      </c>
      <c r="C1771" s="2">
        <v>234.04255319148936</v>
      </c>
      <c r="D1771" s="2">
        <v>248.01255319148936</v>
      </c>
    </row>
    <row r="1772" spans="1:4">
      <c r="A1772" s="1" t="s">
        <v>1765</v>
      </c>
      <c r="B1772" t="s">
        <v>8973</v>
      </c>
      <c r="C1772" s="2">
        <v>292.55319148936172</v>
      </c>
      <c r="D1772" s="2">
        <v>317.02819148936175</v>
      </c>
    </row>
    <row r="1773" spans="1:4">
      <c r="A1773" s="1" t="s">
        <v>1766</v>
      </c>
      <c r="B1773" t="s">
        <v>8973</v>
      </c>
      <c r="C1773" s="2">
        <v>351.06382978723406</v>
      </c>
      <c r="D1773" s="2">
        <v>386.53882978723408</v>
      </c>
    </row>
    <row r="1774" spans="1:4">
      <c r="A1774" s="1" t="s">
        <v>1767</v>
      </c>
      <c r="B1774" t="s">
        <v>8973</v>
      </c>
      <c r="C1774" s="2">
        <v>409.57446808510645</v>
      </c>
      <c r="D1774" s="2">
        <v>456.04946808510647</v>
      </c>
    </row>
    <row r="1775" spans="1:4">
      <c r="A1775" s="1" t="s">
        <v>1768</v>
      </c>
      <c r="B1775" t="s">
        <v>8973</v>
      </c>
      <c r="C1775" s="2">
        <v>468.08510638297872</v>
      </c>
      <c r="D1775" s="2">
        <v>525.56010638297869</v>
      </c>
    </row>
    <row r="1776" spans="1:4">
      <c r="A1776" s="1" t="s">
        <v>1769</v>
      </c>
      <c r="B1776" t="s">
        <v>8973</v>
      </c>
      <c r="C1776" s="2">
        <v>234.04255319148936</v>
      </c>
      <c r="D1776" s="2">
        <v>248.01255319148936</v>
      </c>
    </row>
    <row r="1777" spans="1:4">
      <c r="A1777" s="1" t="s">
        <v>1770</v>
      </c>
      <c r="B1777" t="s">
        <v>8973</v>
      </c>
      <c r="C1777" s="2">
        <v>292.55319148936172</v>
      </c>
      <c r="D1777" s="2">
        <v>317.02819148936175</v>
      </c>
    </row>
    <row r="1778" spans="1:4">
      <c r="A1778" s="1" t="s">
        <v>1771</v>
      </c>
      <c r="B1778" t="s">
        <v>8973</v>
      </c>
      <c r="C1778" s="2">
        <v>351.06382978723406</v>
      </c>
      <c r="D1778" s="2">
        <v>386.53882978723408</v>
      </c>
    </row>
    <row r="1779" spans="1:4">
      <c r="A1779" s="1" t="s">
        <v>1772</v>
      </c>
      <c r="B1779" t="s">
        <v>8973</v>
      </c>
      <c r="C1779" s="2">
        <v>409.57446808510645</v>
      </c>
      <c r="D1779" s="2">
        <v>456.04946808510647</v>
      </c>
    </row>
    <row r="1780" spans="1:4">
      <c r="A1780" s="1" t="s">
        <v>1773</v>
      </c>
      <c r="B1780" t="s">
        <v>8973</v>
      </c>
      <c r="C1780" s="2">
        <v>468.08510638297872</v>
      </c>
      <c r="D1780" s="2">
        <v>525.56010638297869</v>
      </c>
    </row>
    <row r="1781" spans="1:4">
      <c r="A1781" s="1" t="s">
        <v>1774</v>
      </c>
      <c r="B1781" t="s">
        <v>8973</v>
      </c>
      <c r="C1781" s="2">
        <v>204.78723404255322</v>
      </c>
      <c r="D1781" s="2">
        <v>212.76223404255322</v>
      </c>
    </row>
    <row r="1782" spans="1:4">
      <c r="A1782" s="1" t="s">
        <v>1775</v>
      </c>
      <c r="B1782" t="s">
        <v>8973</v>
      </c>
      <c r="C1782" s="2">
        <v>234.04255319148936</v>
      </c>
      <c r="D1782" s="2">
        <v>248.01255319148936</v>
      </c>
    </row>
    <row r="1783" spans="1:4">
      <c r="A1783" s="1" t="s">
        <v>1776</v>
      </c>
      <c r="B1783" t="s">
        <v>8973</v>
      </c>
      <c r="C1783" s="2">
        <v>292.55319148936172</v>
      </c>
      <c r="D1783" s="2">
        <v>317.02819148936175</v>
      </c>
    </row>
    <row r="1784" spans="1:4">
      <c r="A1784" s="1" t="s">
        <v>1777</v>
      </c>
      <c r="B1784" t="s">
        <v>8973</v>
      </c>
      <c r="C1784" s="2">
        <v>351.06382978723406</v>
      </c>
      <c r="D1784" s="2">
        <v>386.53882978723408</v>
      </c>
    </row>
    <row r="1785" spans="1:4">
      <c r="A1785" s="1" t="s">
        <v>1778</v>
      </c>
      <c r="B1785" t="s">
        <v>8973</v>
      </c>
      <c r="C1785" s="2">
        <v>409.57446808510645</v>
      </c>
      <c r="D1785" s="2">
        <v>456.04946808510647</v>
      </c>
    </row>
    <row r="1786" spans="1:4">
      <c r="A1786" s="1" t="s">
        <v>1779</v>
      </c>
      <c r="B1786" t="s">
        <v>8973</v>
      </c>
      <c r="C1786" s="2">
        <v>468.08510638297872</v>
      </c>
      <c r="D1786" s="2">
        <v>525.56010638297869</v>
      </c>
    </row>
    <row r="1787" spans="1:4">
      <c r="A1787" s="1" t="s">
        <v>1780</v>
      </c>
      <c r="B1787" t="s">
        <v>8973</v>
      </c>
      <c r="C1787" s="2">
        <v>760.63829787234044</v>
      </c>
      <c r="D1787" s="2">
        <v>889.61329787234047</v>
      </c>
    </row>
    <row r="1788" spans="1:4">
      <c r="A1788" s="1" t="s">
        <v>1781</v>
      </c>
      <c r="B1788" t="s">
        <v>8973</v>
      </c>
      <c r="C1788" s="2">
        <v>234.04255319148936</v>
      </c>
      <c r="D1788" s="2">
        <v>248.01255319148936</v>
      </c>
    </row>
    <row r="1789" spans="1:4">
      <c r="A1789" s="1" t="s">
        <v>1782</v>
      </c>
      <c r="B1789" t="s">
        <v>8973</v>
      </c>
      <c r="C1789" s="2">
        <v>292.55319148936172</v>
      </c>
      <c r="D1789" s="2">
        <v>317.02819148936175</v>
      </c>
    </row>
    <row r="1790" spans="1:4">
      <c r="A1790" s="1" t="s">
        <v>1783</v>
      </c>
      <c r="B1790" t="s">
        <v>8973</v>
      </c>
      <c r="C1790" s="2">
        <v>351.06382978723406</v>
      </c>
      <c r="D1790" s="2">
        <v>386.53882978723408</v>
      </c>
    </row>
    <row r="1791" spans="1:4">
      <c r="A1791" s="1" t="s">
        <v>1784</v>
      </c>
      <c r="B1791" t="s">
        <v>8973</v>
      </c>
      <c r="C1791" s="2">
        <v>409.57446808510645</v>
      </c>
      <c r="D1791" s="2">
        <v>456.04946808510647</v>
      </c>
    </row>
    <row r="1792" spans="1:4">
      <c r="A1792" s="1" t="s">
        <v>1785</v>
      </c>
      <c r="B1792" t="s">
        <v>8973</v>
      </c>
      <c r="C1792" s="2">
        <v>468.08510638297872</v>
      </c>
      <c r="D1792" s="2">
        <v>525.56010638297869</v>
      </c>
    </row>
    <row r="1793" spans="1:4">
      <c r="A1793" s="1" t="s">
        <v>1786</v>
      </c>
      <c r="B1793" t="s">
        <v>8973</v>
      </c>
      <c r="C1793" s="2">
        <v>234.04255319148936</v>
      </c>
      <c r="D1793" s="2">
        <v>248.01255319148936</v>
      </c>
    </row>
    <row r="1794" spans="1:4">
      <c r="A1794" s="1" t="s">
        <v>1787</v>
      </c>
      <c r="B1794" t="s">
        <v>8973</v>
      </c>
      <c r="C1794" s="2">
        <v>292.55319148936172</v>
      </c>
      <c r="D1794" s="2">
        <v>317.02819148936175</v>
      </c>
    </row>
    <row r="1795" spans="1:4">
      <c r="A1795" s="1" t="s">
        <v>1788</v>
      </c>
      <c r="B1795" t="s">
        <v>8973</v>
      </c>
      <c r="C1795" s="2">
        <v>351.06382978723406</v>
      </c>
      <c r="D1795" s="2">
        <v>386.53882978723408</v>
      </c>
    </row>
    <row r="1796" spans="1:4">
      <c r="A1796" s="1" t="s">
        <v>1789</v>
      </c>
      <c r="B1796" t="s">
        <v>8973</v>
      </c>
      <c r="C1796" s="2">
        <v>409.57446808510645</v>
      </c>
      <c r="D1796" s="2">
        <v>456.04946808510647</v>
      </c>
    </row>
    <row r="1797" spans="1:4">
      <c r="A1797" s="1" t="s">
        <v>1790</v>
      </c>
      <c r="B1797" t="s">
        <v>8973</v>
      </c>
      <c r="C1797" s="2">
        <v>468.08510638297872</v>
      </c>
      <c r="D1797" s="2">
        <v>525.56010638297869</v>
      </c>
    </row>
    <row r="1798" spans="1:4">
      <c r="A1798" s="1" t="s">
        <v>1791</v>
      </c>
      <c r="B1798" t="s">
        <v>8973</v>
      </c>
      <c r="C1798" s="2">
        <v>410.62765957446817</v>
      </c>
      <c r="D1798" s="2">
        <v>495.28915957446816</v>
      </c>
    </row>
    <row r="1799" spans="1:4">
      <c r="A1799" s="1" t="s">
        <v>1792</v>
      </c>
      <c r="B1799" t="s">
        <v>8973</v>
      </c>
      <c r="C1799" s="2">
        <v>369.55319148936178</v>
      </c>
      <c r="D1799" s="2">
        <v>441.16484148936178</v>
      </c>
    </row>
    <row r="1800" spans="1:4">
      <c r="A1800" s="1" t="s">
        <v>1793</v>
      </c>
      <c r="B1800" t="s">
        <v>8973</v>
      </c>
      <c r="C1800" s="2">
        <v>520.13617021276593</v>
      </c>
      <c r="D1800" s="2">
        <v>627.27892021276591</v>
      </c>
    </row>
    <row r="1801" spans="1:4">
      <c r="A1801" s="1" t="s">
        <v>1794</v>
      </c>
      <c r="B1801" t="s">
        <v>8973</v>
      </c>
      <c r="C1801" s="2">
        <v>520.13617021276593</v>
      </c>
      <c r="D1801" s="2">
        <v>626.50809521276597</v>
      </c>
    </row>
    <row r="1802" spans="1:4">
      <c r="A1802" s="1" t="s">
        <v>1795</v>
      </c>
      <c r="B1802" t="s">
        <v>8973</v>
      </c>
      <c r="C1802" s="2">
        <v>273.73617021276601</v>
      </c>
      <c r="D1802" s="2">
        <v>317.695470212766</v>
      </c>
    </row>
    <row r="1803" spans="1:4">
      <c r="A1803" s="1" t="s">
        <v>1796</v>
      </c>
      <c r="B1803" t="s">
        <v>8973</v>
      </c>
      <c r="C1803" s="2">
        <v>205.31382978723408</v>
      </c>
      <c r="D1803" s="2">
        <v>249.0998797872341</v>
      </c>
    </row>
    <row r="1804" spans="1:4">
      <c r="A1804" s="1" t="s">
        <v>1797</v>
      </c>
      <c r="B1804" t="s">
        <v>8973</v>
      </c>
      <c r="C1804" s="2">
        <v>301.13085106382982</v>
      </c>
      <c r="D1804" s="2">
        <v>353.9149010638298</v>
      </c>
    </row>
    <row r="1805" spans="1:4">
      <c r="A1805" s="1" t="s">
        <v>1798</v>
      </c>
      <c r="B1805" t="s">
        <v>8973</v>
      </c>
      <c r="C1805" s="2">
        <v>138.2489361702128</v>
      </c>
      <c r="D1805" s="2">
        <v>166.5024361702128</v>
      </c>
    </row>
    <row r="1806" spans="1:4">
      <c r="A1806" s="1" t="s">
        <v>1799</v>
      </c>
      <c r="B1806" t="s">
        <v>0</v>
      </c>
      <c r="C1806" s="2">
        <v>61.553191489361716</v>
      </c>
      <c r="D1806" s="2" t="e">
        <v>#N/A</v>
      </c>
    </row>
    <row r="1807" spans="1:4">
      <c r="A1807" s="1" t="s">
        <v>1800</v>
      </c>
      <c r="B1807" t="s">
        <v>8973</v>
      </c>
      <c r="C1807" s="2">
        <v>76.580392156862757</v>
      </c>
      <c r="D1807" s="2">
        <v>90.736567156862762</v>
      </c>
    </row>
    <row r="1808" spans="1:4">
      <c r="A1808" s="1" t="s">
        <v>1801</v>
      </c>
      <c r="B1808" t="s">
        <v>8974</v>
      </c>
      <c r="C1808" s="2">
        <v>1145.8606382978726</v>
      </c>
      <c r="D1808" s="2">
        <v>1158.3346382978725</v>
      </c>
    </row>
    <row r="1809" spans="1:4">
      <c r="A1809" s="1" t="s">
        <v>1802</v>
      </c>
      <c r="B1809" t="s">
        <v>8973</v>
      </c>
      <c r="C1809" s="2">
        <v>481.80000000000013</v>
      </c>
      <c r="D1809" s="2">
        <v>612.34827500000006</v>
      </c>
    </row>
    <row r="1810" spans="1:4">
      <c r="A1810" s="1" t="s">
        <v>1803</v>
      </c>
      <c r="B1810" t="s">
        <v>8973</v>
      </c>
      <c r="C1810" s="2">
        <v>481.80000000000013</v>
      </c>
      <c r="D1810" s="2" t="e">
        <v>#N/A</v>
      </c>
    </row>
    <row r="1811" spans="1:4">
      <c r="A1811" s="1" t="s">
        <v>1804</v>
      </c>
      <c r="B1811" t="s">
        <v>8973</v>
      </c>
      <c r="C1811" s="2">
        <v>1505.6191489361702</v>
      </c>
      <c r="D1811" s="2">
        <v>1967.6540739361701</v>
      </c>
    </row>
    <row r="1812" spans="1:4">
      <c r="A1812" s="1" t="s">
        <v>1805</v>
      </c>
      <c r="B1812" t="s">
        <v>8973</v>
      </c>
      <c r="C1812" s="2">
        <v>843.16170212765962</v>
      </c>
      <c r="D1812" s="2" t="e">
        <v>#N/A</v>
      </c>
    </row>
    <row r="1813" spans="1:4">
      <c r="A1813" s="1" t="s">
        <v>1806</v>
      </c>
      <c r="B1813" t="s">
        <v>8973</v>
      </c>
      <c r="C1813" s="2">
        <v>429.09361702127666</v>
      </c>
      <c r="D1813" s="2">
        <v>512.57866702127671</v>
      </c>
    </row>
    <row r="1814" spans="1:4">
      <c r="A1814" s="1" t="s">
        <v>1807</v>
      </c>
      <c r="B1814" t="s">
        <v>8973</v>
      </c>
      <c r="C1814" s="2">
        <v>455.64574468085107</v>
      </c>
      <c r="D1814" s="2">
        <v>543.22554468085104</v>
      </c>
    </row>
    <row r="1815" spans="1:4">
      <c r="A1815" s="1" t="s">
        <v>1808</v>
      </c>
      <c r="B1815" t="s">
        <v>8973</v>
      </c>
      <c r="C1815" s="2">
        <v>546.77021276595747</v>
      </c>
      <c r="D1815" s="2">
        <v>649.48986276595747</v>
      </c>
    </row>
    <row r="1816" spans="1:4">
      <c r="A1816" s="1" t="s">
        <v>1809</v>
      </c>
      <c r="B1816" t="s">
        <v>8973</v>
      </c>
      <c r="C1816" s="2">
        <v>660.03510638297871</v>
      </c>
      <c r="D1816" s="2">
        <v>786.49083138297874</v>
      </c>
    </row>
    <row r="1817" spans="1:4">
      <c r="A1817" s="1" t="s">
        <v>1810</v>
      </c>
      <c r="B1817" t="s">
        <v>8973</v>
      </c>
      <c r="C1817" s="2">
        <v>539.00000000000011</v>
      </c>
      <c r="D1817" s="2">
        <v>645.81137500000011</v>
      </c>
    </row>
    <row r="1818" spans="1:4">
      <c r="A1818" s="1" t="s">
        <v>1811</v>
      </c>
      <c r="B1818" t="s">
        <v>8973</v>
      </c>
      <c r="C1818" s="2">
        <v>1126.376595744681</v>
      </c>
      <c r="D1818" s="2">
        <v>1183.506195744681</v>
      </c>
    </row>
    <row r="1819" spans="1:4">
      <c r="A1819" s="1" t="s">
        <v>1812</v>
      </c>
      <c r="B1819" t="s">
        <v>8973</v>
      </c>
      <c r="C1819" s="2">
        <v>2097.5946808510644</v>
      </c>
      <c r="D1819" s="2">
        <v>2436.8569558510644</v>
      </c>
    </row>
    <row r="1820" spans="1:4">
      <c r="A1820" s="1" t="s">
        <v>1813</v>
      </c>
      <c r="B1820" t="s">
        <v>8973</v>
      </c>
      <c r="C1820" s="2">
        <v>516.69574468085113</v>
      </c>
      <c r="D1820" s="2">
        <v>611.23056968085109</v>
      </c>
    </row>
    <row r="1821" spans="1:4">
      <c r="A1821" s="1" t="s">
        <v>1814</v>
      </c>
      <c r="B1821" t="s">
        <v>8973</v>
      </c>
      <c r="C1821" s="2">
        <v>479.14361702127661</v>
      </c>
      <c r="D1821" s="2">
        <v>489.1536170212766</v>
      </c>
    </row>
    <row r="1822" spans="1:4">
      <c r="A1822" s="1" t="s">
        <v>1815</v>
      </c>
      <c r="B1822" t="s">
        <v>8973</v>
      </c>
      <c r="C1822" s="2">
        <v>513.61808510638298</v>
      </c>
      <c r="D1822" s="2">
        <v>529.12808510638297</v>
      </c>
    </row>
    <row r="1823" spans="1:4">
      <c r="A1823" s="1" t="s">
        <v>1816</v>
      </c>
      <c r="B1823" t="s">
        <v>8973</v>
      </c>
      <c r="C1823" s="2">
        <v>581.98191489361716</v>
      </c>
      <c r="D1823" s="2">
        <v>608.49191489361715</v>
      </c>
    </row>
    <row r="1824" spans="1:4">
      <c r="A1824" s="1" t="s">
        <v>1817</v>
      </c>
      <c r="B1824" t="s">
        <v>8973</v>
      </c>
      <c r="C1824" s="2">
        <v>650.94255319148942</v>
      </c>
      <c r="D1824" s="2">
        <v>688.45255319148941</v>
      </c>
    </row>
    <row r="1825" spans="1:4">
      <c r="A1825" s="1" t="s">
        <v>1818</v>
      </c>
      <c r="B1825" t="s">
        <v>8973</v>
      </c>
      <c r="C1825" s="2">
        <v>788.86382978723407</v>
      </c>
      <c r="D1825" s="2">
        <v>848.37382978723406</v>
      </c>
    </row>
    <row r="1826" spans="1:4">
      <c r="A1826" s="1" t="s">
        <v>1819</v>
      </c>
      <c r="B1826" t="s">
        <v>8973</v>
      </c>
      <c r="C1826" s="2">
        <v>1132.4617021276597</v>
      </c>
      <c r="D1826" s="2">
        <v>1246.9717021276597</v>
      </c>
    </row>
    <row r="1827" spans="1:4">
      <c r="A1827" s="1" t="s">
        <v>1820</v>
      </c>
      <c r="B1827" t="s">
        <v>8973</v>
      </c>
      <c r="C1827" s="2">
        <v>1476.0712765957451</v>
      </c>
      <c r="D1827" s="2">
        <v>1645.5812765957451</v>
      </c>
    </row>
    <row r="1828" spans="1:4">
      <c r="A1828" s="1" t="s">
        <v>1821</v>
      </c>
      <c r="B1828" t="s">
        <v>0</v>
      </c>
      <c r="C1828" s="2">
        <v>1820.2659574468087</v>
      </c>
      <c r="D1828" s="2" t="e">
        <v>#N/A</v>
      </c>
    </row>
    <row r="1829" spans="1:4">
      <c r="A1829" s="1" t="s">
        <v>1822</v>
      </c>
      <c r="B1829" t="s">
        <v>0</v>
      </c>
      <c r="C1829" s="2">
        <v>2163.8638297872344</v>
      </c>
      <c r="D1829" s="2" t="e">
        <v>#N/A</v>
      </c>
    </row>
    <row r="1830" spans="1:4">
      <c r="A1830" s="1" t="s">
        <v>1823</v>
      </c>
      <c r="B1830" t="s">
        <v>0</v>
      </c>
      <c r="C1830" s="2">
        <v>2508.0585106382982</v>
      </c>
      <c r="D1830" s="2" t="e">
        <v>#N/A</v>
      </c>
    </row>
    <row r="1831" spans="1:4">
      <c r="A1831" s="1" t="s">
        <v>1824</v>
      </c>
      <c r="B1831" t="s">
        <v>0</v>
      </c>
      <c r="C1831" s="2">
        <v>4271.8500000000004</v>
      </c>
      <c r="D1831" s="2" t="e">
        <v>#N/A</v>
      </c>
    </row>
    <row r="1832" spans="1:4">
      <c r="A1832" s="1" t="s">
        <v>1825</v>
      </c>
      <c r="B1832" t="s">
        <v>8973</v>
      </c>
      <c r="C1832" s="2">
        <v>479.14361702127661</v>
      </c>
      <c r="D1832" s="2">
        <v>489.1536170212766</v>
      </c>
    </row>
    <row r="1833" spans="1:4">
      <c r="A1833" s="1" t="s">
        <v>1826</v>
      </c>
      <c r="B1833" t="s">
        <v>8973</v>
      </c>
      <c r="C1833" s="2">
        <v>513.61808510638298</v>
      </c>
      <c r="D1833" s="2">
        <v>529.12808510638297</v>
      </c>
    </row>
    <row r="1834" spans="1:4">
      <c r="A1834" s="1" t="s">
        <v>1827</v>
      </c>
      <c r="B1834" t="s">
        <v>8973</v>
      </c>
      <c r="C1834" s="2">
        <v>581.98191489361716</v>
      </c>
      <c r="D1834" s="2">
        <v>608.49191489361715</v>
      </c>
    </row>
    <row r="1835" spans="1:4">
      <c r="A1835" s="1" t="s">
        <v>1828</v>
      </c>
      <c r="B1835" t="s">
        <v>8973</v>
      </c>
      <c r="C1835" s="2">
        <v>650.94255319148942</v>
      </c>
      <c r="D1835" s="2">
        <v>688.45255319148941</v>
      </c>
    </row>
    <row r="1836" spans="1:4">
      <c r="A1836" s="1" t="s">
        <v>1829</v>
      </c>
      <c r="B1836" t="s">
        <v>8973</v>
      </c>
      <c r="C1836" s="2">
        <v>788.86382978723407</v>
      </c>
      <c r="D1836" s="2">
        <v>848.37382978723406</v>
      </c>
    </row>
    <row r="1837" spans="1:4">
      <c r="A1837" s="1" t="s">
        <v>1830</v>
      </c>
      <c r="B1837" t="s">
        <v>8973</v>
      </c>
      <c r="C1837" s="2">
        <v>1132.4617021276597</v>
      </c>
      <c r="D1837" s="2">
        <v>1246.9717021276597</v>
      </c>
    </row>
    <row r="1838" spans="1:4">
      <c r="A1838" s="1" t="s">
        <v>1831</v>
      </c>
      <c r="B1838" t="s">
        <v>8973</v>
      </c>
      <c r="C1838" s="2">
        <v>1476.0712765957451</v>
      </c>
      <c r="D1838" s="2">
        <v>1645.5812765957451</v>
      </c>
    </row>
    <row r="1839" spans="1:4">
      <c r="A1839" s="1" t="s">
        <v>1832</v>
      </c>
      <c r="B1839" t="s">
        <v>0</v>
      </c>
      <c r="C1839" s="2">
        <v>1896.8914893617025</v>
      </c>
      <c r="D1839" s="2" t="e">
        <v>#N/A</v>
      </c>
    </row>
    <row r="1840" spans="1:4">
      <c r="A1840" s="1" t="s">
        <v>1833</v>
      </c>
      <c r="B1840" t="s">
        <v>0</v>
      </c>
      <c r="C1840" s="2">
        <v>2257.141489361702</v>
      </c>
      <c r="D1840" s="2" t="e">
        <v>#N/A</v>
      </c>
    </row>
    <row r="1841" spans="1:4">
      <c r="A1841" s="1" t="s">
        <v>1834</v>
      </c>
      <c r="B1841" t="s">
        <v>8973</v>
      </c>
      <c r="C1841" s="2">
        <v>2508.0585106382982</v>
      </c>
      <c r="D1841" s="2">
        <v>2850.120010638298</v>
      </c>
    </row>
    <row r="1842" spans="1:4">
      <c r="A1842" s="1" t="s">
        <v>1835</v>
      </c>
      <c r="B1842" t="s">
        <v>0</v>
      </c>
      <c r="C1842" s="2">
        <v>3229.8106382978726</v>
      </c>
      <c r="D1842" s="2" t="e">
        <v>#N/A</v>
      </c>
    </row>
    <row r="1843" spans="1:4">
      <c r="A1843" s="1" t="s">
        <v>1836</v>
      </c>
      <c r="B1843" t="s">
        <v>0</v>
      </c>
      <c r="C1843" s="2">
        <v>3626.0914893617023</v>
      </c>
      <c r="D1843" s="2" t="e">
        <v>#N/A</v>
      </c>
    </row>
    <row r="1844" spans="1:4">
      <c r="A1844" s="1" t="s">
        <v>1837</v>
      </c>
      <c r="B1844" t="s">
        <v>0</v>
      </c>
      <c r="C1844" s="2">
        <v>4418.6297872340429</v>
      </c>
      <c r="D1844" s="2" t="e">
        <v>#N/A</v>
      </c>
    </row>
    <row r="1845" spans="1:4">
      <c r="A1845" s="1" t="s">
        <v>1838</v>
      </c>
      <c r="B1845" t="s">
        <v>8973</v>
      </c>
      <c r="C1845" s="2">
        <v>788.86382978723407</v>
      </c>
      <c r="D1845" s="2">
        <v>848.37382978723406</v>
      </c>
    </row>
    <row r="1846" spans="1:4">
      <c r="A1846" s="1" t="s">
        <v>1839</v>
      </c>
      <c r="B1846" t="s">
        <v>0</v>
      </c>
      <c r="C1846" s="2">
        <v>3626.0914893617023</v>
      </c>
      <c r="D1846" s="2" t="e">
        <v>#N/A</v>
      </c>
    </row>
    <row r="1847" spans="1:4">
      <c r="A1847" s="1" t="s">
        <v>1840</v>
      </c>
      <c r="B1847" t="s">
        <v>8973</v>
      </c>
      <c r="C1847" s="2">
        <v>479.14361702127661</v>
      </c>
      <c r="D1847" s="2">
        <v>489.1536170212766</v>
      </c>
    </row>
    <row r="1848" spans="1:4">
      <c r="A1848" s="1" t="s">
        <v>1841</v>
      </c>
      <c r="B1848" t="s">
        <v>8973</v>
      </c>
      <c r="C1848" s="2">
        <v>513.61808510638298</v>
      </c>
      <c r="D1848" s="2">
        <v>529.12808510638297</v>
      </c>
    </row>
    <row r="1849" spans="1:4">
      <c r="A1849" s="1" t="s">
        <v>1842</v>
      </c>
      <c r="B1849" t="s">
        <v>8973</v>
      </c>
      <c r="C1849" s="2">
        <v>581.98191489361716</v>
      </c>
      <c r="D1849" s="2">
        <v>608.49191489361715</v>
      </c>
    </row>
    <row r="1850" spans="1:4">
      <c r="A1850" s="1" t="s">
        <v>1843</v>
      </c>
      <c r="B1850" t="s">
        <v>8973</v>
      </c>
      <c r="C1850" s="2">
        <v>650.94255319148942</v>
      </c>
      <c r="D1850" s="2">
        <v>688.45255319148941</v>
      </c>
    </row>
    <row r="1851" spans="1:4">
      <c r="A1851" s="1" t="s">
        <v>1844</v>
      </c>
      <c r="B1851" t="s">
        <v>8973</v>
      </c>
      <c r="C1851" s="2">
        <v>788.86382978723407</v>
      </c>
      <c r="D1851" s="2">
        <v>848.37382978723406</v>
      </c>
    </row>
    <row r="1852" spans="1:4">
      <c r="A1852" s="1" t="s">
        <v>1845</v>
      </c>
      <c r="B1852" t="s">
        <v>8973</v>
      </c>
      <c r="C1852" s="2">
        <v>1132.4617021276597</v>
      </c>
      <c r="D1852" s="2">
        <v>1246.9717021276597</v>
      </c>
    </row>
    <row r="1853" spans="1:4">
      <c r="A1853" s="1" t="s">
        <v>1846</v>
      </c>
      <c r="B1853" t="s">
        <v>8973</v>
      </c>
      <c r="C1853" s="2">
        <v>1476.0712765957451</v>
      </c>
      <c r="D1853" s="2">
        <v>1645.5812765957451</v>
      </c>
    </row>
    <row r="1854" spans="1:4">
      <c r="A1854" s="1" t="s">
        <v>1847</v>
      </c>
      <c r="B1854" t="s">
        <v>0</v>
      </c>
      <c r="C1854" s="2">
        <v>2617.391489361702</v>
      </c>
      <c r="D1854" s="2" t="e">
        <v>#N/A</v>
      </c>
    </row>
    <row r="1855" spans="1:4">
      <c r="A1855" s="1" t="s">
        <v>1848</v>
      </c>
      <c r="B1855" t="s">
        <v>0</v>
      </c>
      <c r="C1855" s="2">
        <v>5028.603191489362</v>
      </c>
      <c r="D1855" s="2" t="e">
        <v>#N/A</v>
      </c>
    </row>
    <row r="1856" spans="1:4">
      <c r="A1856" s="1" t="s">
        <v>1849</v>
      </c>
      <c r="B1856" t="s">
        <v>0</v>
      </c>
      <c r="C1856" s="2">
        <v>6163.4521276595751</v>
      </c>
      <c r="D1856" s="2" t="e">
        <v>#N/A</v>
      </c>
    </row>
    <row r="1857" spans="1:4">
      <c r="A1857" s="1" t="s">
        <v>1850</v>
      </c>
      <c r="B1857" t="s">
        <v>0</v>
      </c>
      <c r="C1857" s="2">
        <v>7298.2893617021282</v>
      </c>
      <c r="D1857" s="2" t="e">
        <v>#N/A</v>
      </c>
    </row>
    <row r="1858" spans="1:4">
      <c r="A1858" s="1" t="s">
        <v>1851</v>
      </c>
      <c r="B1858" t="s">
        <v>8973</v>
      </c>
      <c r="C1858" s="2">
        <v>479.14361702127661</v>
      </c>
      <c r="D1858" s="2">
        <v>489.1536170212766</v>
      </c>
    </row>
    <row r="1859" spans="1:4">
      <c r="A1859" s="1" t="s">
        <v>1852</v>
      </c>
      <c r="B1859" t="s">
        <v>8973</v>
      </c>
      <c r="C1859" s="2">
        <v>513.61808510638298</v>
      </c>
      <c r="D1859" s="2">
        <v>529.12808510638297</v>
      </c>
    </row>
    <row r="1860" spans="1:4">
      <c r="A1860" s="1" t="s">
        <v>1853</v>
      </c>
      <c r="B1860" t="s">
        <v>8973</v>
      </c>
      <c r="C1860" s="2">
        <v>581.98191489361716</v>
      </c>
      <c r="D1860" s="2">
        <v>608.49191489361715</v>
      </c>
    </row>
    <row r="1861" spans="1:4">
      <c r="A1861" s="1" t="s">
        <v>1854</v>
      </c>
      <c r="B1861" t="s">
        <v>8973</v>
      </c>
      <c r="C1861" s="2">
        <v>650.94255319148942</v>
      </c>
      <c r="D1861" s="2">
        <v>688.45255319148941</v>
      </c>
    </row>
    <row r="1862" spans="1:4">
      <c r="A1862" s="1" t="s">
        <v>1855</v>
      </c>
      <c r="B1862" t="s">
        <v>8973</v>
      </c>
      <c r="C1862" s="2">
        <v>788.86382978723407</v>
      </c>
      <c r="D1862" s="2">
        <v>848.37382978723406</v>
      </c>
    </row>
    <row r="1863" spans="1:4">
      <c r="A1863" s="1" t="s">
        <v>1856</v>
      </c>
      <c r="B1863" t="s">
        <v>8973</v>
      </c>
      <c r="C1863" s="2">
        <v>1132.4617021276597</v>
      </c>
      <c r="D1863" s="2">
        <v>1246.9717021276597</v>
      </c>
    </row>
    <row r="1864" spans="1:4">
      <c r="A1864" s="1" t="s">
        <v>1857</v>
      </c>
      <c r="B1864" t="s">
        <v>8973</v>
      </c>
      <c r="C1864" s="2">
        <v>1476.0712765957451</v>
      </c>
      <c r="D1864" s="2">
        <v>1645.5812765957451</v>
      </c>
    </row>
    <row r="1865" spans="1:4">
      <c r="A1865" s="1" t="s">
        <v>1858</v>
      </c>
      <c r="B1865" t="s">
        <v>0</v>
      </c>
      <c r="C1865" s="2">
        <v>1896.8914893617025</v>
      </c>
      <c r="D1865" s="2" t="e">
        <v>#N/A</v>
      </c>
    </row>
    <row r="1866" spans="1:4">
      <c r="A1866" s="1" t="s">
        <v>1859</v>
      </c>
      <c r="B1866" t="s">
        <v>0</v>
      </c>
      <c r="C1866" s="2">
        <v>5028.603191489362</v>
      </c>
      <c r="D1866" s="2" t="e">
        <v>#N/A</v>
      </c>
    </row>
    <row r="1867" spans="1:4">
      <c r="A1867" s="1" t="s">
        <v>1860</v>
      </c>
      <c r="B1867" t="s">
        <v>0</v>
      </c>
      <c r="C1867" s="2">
        <v>6163.4521276595751</v>
      </c>
      <c r="D1867" s="2" t="e">
        <v>#N/A</v>
      </c>
    </row>
    <row r="1868" spans="1:4">
      <c r="A1868" s="1" t="s">
        <v>1861</v>
      </c>
      <c r="B1868" t="s">
        <v>0</v>
      </c>
      <c r="C1868" s="2">
        <v>7298.2893617021282</v>
      </c>
      <c r="D1868" s="2" t="e">
        <v>#N/A</v>
      </c>
    </row>
    <row r="1869" spans="1:4">
      <c r="A1869" s="1" t="s">
        <v>1862</v>
      </c>
      <c r="B1869" t="s">
        <v>8973</v>
      </c>
      <c r="C1869" s="2">
        <v>479.14361702127661</v>
      </c>
      <c r="D1869" s="2">
        <v>489.1536170212766</v>
      </c>
    </row>
    <row r="1870" spans="1:4">
      <c r="A1870" s="1" t="s">
        <v>1863</v>
      </c>
      <c r="B1870" t="s">
        <v>8973</v>
      </c>
      <c r="C1870" s="2">
        <v>513.61808510638298</v>
      </c>
      <c r="D1870" s="2">
        <v>529.12808510638297</v>
      </c>
    </row>
    <row r="1871" spans="1:4">
      <c r="A1871" s="1" t="s">
        <v>1864</v>
      </c>
      <c r="B1871" t="s">
        <v>8973</v>
      </c>
      <c r="C1871" s="2">
        <v>581.98191489361716</v>
      </c>
      <c r="D1871" s="2">
        <v>608.49191489361715</v>
      </c>
    </row>
    <row r="1872" spans="1:4">
      <c r="A1872" s="1" t="s">
        <v>1865</v>
      </c>
      <c r="B1872" t="s">
        <v>8973</v>
      </c>
      <c r="C1872" s="2">
        <v>650.94255319148942</v>
      </c>
      <c r="D1872" s="2">
        <v>688.45255319148941</v>
      </c>
    </row>
    <row r="1873" spans="1:4">
      <c r="A1873" s="1" t="s">
        <v>1866</v>
      </c>
      <c r="B1873" t="s">
        <v>8973</v>
      </c>
      <c r="C1873" s="2">
        <v>788.86382978723407</v>
      </c>
      <c r="D1873" s="2">
        <v>848.37382978723406</v>
      </c>
    </row>
    <row r="1874" spans="1:4">
      <c r="A1874" s="1" t="s">
        <v>1867</v>
      </c>
      <c r="B1874" t="s">
        <v>8973</v>
      </c>
      <c r="C1874" s="2">
        <v>1132.4617021276597</v>
      </c>
      <c r="D1874" s="2">
        <v>1246.9717021276597</v>
      </c>
    </row>
    <row r="1875" spans="1:4">
      <c r="A1875" s="1" t="s">
        <v>1868</v>
      </c>
      <c r="B1875" t="s">
        <v>8973</v>
      </c>
      <c r="C1875" s="2">
        <v>1476.0712765957451</v>
      </c>
      <c r="D1875" s="2">
        <v>1645.5812765957451</v>
      </c>
    </row>
    <row r="1876" spans="1:4">
      <c r="A1876" s="1" t="s">
        <v>1869</v>
      </c>
      <c r="B1876" t="s">
        <v>8973</v>
      </c>
      <c r="C1876" s="2">
        <v>1820.2659574468087</v>
      </c>
      <c r="D1876" s="2">
        <v>2046.5909574468087</v>
      </c>
    </row>
    <row r="1877" spans="1:4">
      <c r="A1877" s="1" t="s">
        <v>1870</v>
      </c>
      <c r="B1877" t="s">
        <v>8973</v>
      </c>
      <c r="C1877" s="2">
        <v>2163.8638297872344</v>
      </c>
      <c r="D1877" s="2">
        <v>2452.4282047872343</v>
      </c>
    </row>
    <row r="1878" spans="1:4">
      <c r="A1878" s="1" t="s">
        <v>1871</v>
      </c>
      <c r="B1878" t="s">
        <v>8973</v>
      </c>
      <c r="C1878" s="2">
        <v>2508.0585106382982</v>
      </c>
      <c r="D1878" s="2">
        <v>2847.5460106382984</v>
      </c>
    </row>
    <row r="1879" spans="1:4">
      <c r="A1879" s="1" t="s">
        <v>1872</v>
      </c>
      <c r="B1879" t="s">
        <v>8973</v>
      </c>
      <c r="C1879" s="2">
        <v>3137.0127659574478</v>
      </c>
      <c r="D1879" s="2">
        <v>3538.7396409574476</v>
      </c>
    </row>
    <row r="1880" spans="1:4">
      <c r="A1880" s="1" t="s">
        <v>1873</v>
      </c>
      <c r="B1880" t="s">
        <v>8973</v>
      </c>
      <c r="C1880" s="2">
        <v>3515.0968085106388</v>
      </c>
      <c r="D1880" s="2">
        <v>3973.4049335106388</v>
      </c>
    </row>
    <row r="1881" spans="1:4">
      <c r="A1881" s="1" t="s">
        <v>1874</v>
      </c>
      <c r="B1881" t="s">
        <v>8973</v>
      </c>
      <c r="C1881" s="2">
        <v>3893.7659574468094</v>
      </c>
      <c r="D1881" s="2">
        <v>4408.0893824468094</v>
      </c>
    </row>
    <row r="1882" spans="1:4">
      <c r="A1882" s="1" t="s">
        <v>1875</v>
      </c>
      <c r="B1882" t="s">
        <v>8973</v>
      </c>
      <c r="C1882" s="2">
        <v>4271.8500000000004</v>
      </c>
      <c r="D1882" s="2">
        <v>4848.9787500000002</v>
      </c>
    </row>
    <row r="1883" spans="1:4">
      <c r="A1883" s="1" t="s">
        <v>1876</v>
      </c>
      <c r="B1883" t="s">
        <v>8973</v>
      </c>
      <c r="C1883" s="2">
        <v>4649.9340425531909</v>
      </c>
      <c r="D1883" s="2">
        <v>5283.644042553191</v>
      </c>
    </row>
    <row r="1884" spans="1:4">
      <c r="A1884" s="1" t="s">
        <v>1877</v>
      </c>
      <c r="B1884" t="s">
        <v>8973</v>
      </c>
      <c r="C1884" s="2">
        <v>5028.603191489362</v>
      </c>
      <c r="D1884" s="2">
        <v>5718.8944414893622</v>
      </c>
    </row>
    <row r="1885" spans="1:4">
      <c r="A1885" s="1" t="s">
        <v>1878</v>
      </c>
      <c r="B1885" t="s">
        <v>8973</v>
      </c>
      <c r="C1885" s="2">
        <v>5406.6872340425534</v>
      </c>
      <c r="D1885" s="2">
        <v>6153.5597340425538</v>
      </c>
    </row>
    <row r="1886" spans="1:4">
      <c r="A1886" s="1" t="s">
        <v>1879</v>
      </c>
      <c r="B1886" t="s">
        <v>8973</v>
      </c>
      <c r="C1886" s="2">
        <v>5784.7712765957458</v>
      </c>
      <c r="D1886" s="2">
        <v>6576.9087765957456</v>
      </c>
    </row>
    <row r="1887" spans="1:4">
      <c r="A1887" s="1" t="s">
        <v>1880</v>
      </c>
      <c r="B1887" t="s">
        <v>8973</v>
      </c>
      <c r="C1887" s="2">
        <v>6541.5244680851065</v>
      </c>
      <c r="D1887" s="2">
        <v>7463.2328930851063</v>
      </c>
    </row>
    <row r="1888" spans="1:4">
      <c r="A1888" s="1" t="s">
        <v>1881</v>
      </c>
      <c r="B1888" t="s">
        <v>8973</v>
      </c>
      <c r="C1888" s="2">
        <v>6919.6085106382989</v>
      </c>
      <c r="D1888" s="2">
        <v>7897.8981856382989</v>
      </c>
    </row>
    <row r="1889" spans="1:4">
      <c r="A1889" s="1" t="s">
        <v>1882</v>
      </c>
      <c r="B1889" t="s">
        <v>8973</v>
      </c>
      <c r="C1889" s="2">
        <v>7298.2893617021282</v>
      </c>
      <c r="D1889" s="2">
        <v>8333.1602867021284</v>
      </c>
    </row>
    <row r="1890" spans="1:4">
      <c r="A1890" s="1" t="s">
        <v>1883</v>
      </c>
      <c r="B1890" t="s">
        <v>0</v>
      </c>
      <c r="C1890" s="2">
        <v>1896.8914893617025</v>
      </c>
      <c r="D1890" s="2" t="e">
        <v>#N/A</v>
      </c>
    </row>
    <row r="1891" spans="1:4">
      <c r="A1891" s="1" t="s">
        <v>1884</v>
      </c>
      <c r="B1891" t="s">
        <v>8973</v>
      </c>
      <c r="C1891" s="2">
        <v>479.14361702127661</v>
      </c>
      <c r="D1891" s="2">
        <v>489.1536170212766</v>
      </c>
    </row>
    <row r="1892" spans="1:4">
      <c r="A1892" s="1" t="s">
        <v>1885</v>
      </c>
      <c r="B1892" t="s">
        <v>8973</v>
      </c>
      <c r="C1892" s="2">
        <v>513.61808510638298</v>
      </c>
      <c r="D1892" s="2">
        <v>529.12808510638297</v>
      </c>
    </row>
    <row r="1893" spans="1:4">
      <c r="A1893" s="1" t="s">
        <v>1886</v>
      </c>
      <c r="B1893" t="s">
        <v>8973</v>
      </c>
      <c r="C1893" s="2">
        <v>581.98191489361716</v>
      </c>
      <c r="D1893" s="2">
        <v>608.49191489361715</v>
      </c>
    </row>
    <row r="1894" spans="1:4">
      <c r="A1894" s="1" t="s">
        <v>1887</v>
      </c>
      <c r="B1894" t="s">
        <v>8973</v>
      </c>
      <c r="C1894" s="2">
        <v>650.94255319148942</v>
      </c>
      <c r="D1894" s="2">
        <v>688.45255319148941</v>
      </c>
    </row>
    <row r="1895" spans="1:4">
      <c r="A1895" s="1" t="s">
        <v>1888</v>
      </c>
      <c r="B1895" t="s">
        <v>8973</v>
      </c>
      <c r="C1895" s="2">
        <v>788.86382978723407</v>
      </c>
      <c r="D1895" s="2">
        <v>848.37382978723406</v>
      </c>
    </row>
    <row r="1896" spans="1:4">
      <c r="A1896" s="1" t="s">
        <v>1889</v>
      </c>
      <c r="B1896" t="s">
        <v>8973</v>
      </c>
      <c r="C1896" s="2">
        <v>995.13723404255336</v>
      </c>
      <c r="D1896" s="2">
        <v>1086.0104340425532</v>
      </c>
    </row>
    <row r="1897" spans="1:4">
      <c r="A1897" s="1" t="s">
        <v>1890</v>
      </c>
      <c r="B1897" t="s">
        <v>8973</v>
      </c>
      <c r="C1897" s="2">
        <v>1132.4617021276597</v>
      </c>
      <c r="D1897" s="2">
        <v>1246.9717021276597</v>
      </c>
    </row>
    <row r="1898" spans="1:4">
      <c r="A1898" s="1" t="s">
        <v>1891</v>
      </c>
      <c r="B1898" t="s">
        <v>8973</v>
      </c>
      <c r="C1898" s="2">
        <v>1476.0712765957451</v>
      </c>
      <c r="D1898" s="2">
        <v>1645.5812765957451</v>
      </c>
    </row>
    <row r="1899" spans="1:4">
      <c r="A1899" s="1" t="s">
        <v>1892</v>
      </c>
      <c r="B1899" t="s">
        <v>0</v>
      </c>
      <c r="C1899" s="2">
        <v>1820.2659574468087</v>
      </c>
      <c r="D1899" s="2" t="e">
        <v>#N/A</v>
      </c>
    </row>
    <row r="1900" spans="1:4">
      <c r="A1900" s="1" t="s">
        <v>1893</v>
      </c>
      <c r="B1900" t="s">
        <v>8973</v>
      </c>
      <c r="C1900" s="2">
        <v>2163.8638297872344</v>
      </c>
      <c r="D1900" s="2">
        <v>2443.3738297872342</v>
      </c>
    </row>
    <row r="1901" spans="1:4">
      <c r="A1901" s="1" t="s">
        <v>1894</v>
      </c>
      <c r="B1901" t="s">
        <v>8973</v>
      </c>
      <c r="C1901" s="2">
        <v>2508.0585106382982</v>
      </c>
      <c r="D1901" s="2">
        <v>2848.8330106382982</v>
      </c>
    </row>
    <row r="1902" spans="1:4">
      <c r="A1902" s="1" t="s">
        <v>1895</v>
      </c>
      <c r="B1902" t="s">
        <v>0</v>
      </c>
      <c r="C1902" s="2">
        <v>3515.0968085106388</v>
      </c>
      <c r="D1902" s="2" t="e">
        <v>#N/A</v>
      </c>
    </row>
    <row r="1903" spans="1:4">
      <c r="A1903" s="1" t="s">
        <v>1896</v>
      </c>
      <c r="B1903" t="s">
        <v>0</v>
      </c>
      <c r="C1903" s="2">
        <v>4271.8500000000004</v>
      </c>
      <c r="D1903" s="2" t="e">
        <v>#N/A</v>
      </c>
    </row>
    <row r="1904" spans="1:4">
      <c r="A1904" s="1" t="s">
        <v>1897</v>
      </c>
      <c r="B1904" t="s">
        <v>8973</v>
      </c>
      <c r="C1904" s="2">
        <v>479.14361702127661</v>
      </c>
      <c r="D1904" s="2">
        <v>489.1536170212766</v>
      </c>
    </row>
    <row r="1905" spans="1:4">
      <c r="A1905" s="1" t="s">
        <v>1898</v>
      </c>
      <c r="B1905" t="s">
        <v>8973</v>
      </c>
      <c r="C1905" s="2">
        <v>513.61808510638298</v>
      </c>
      <c r="D1905" s="2">
        <v>529.12808510638297</v>
      </c>
    </row>
    <row r="1906" spans="1:4">
      <c r="A1906" s="1" t="s">
        <v>1899</v>
      </c>
      <c r="B1906" t="s">
        <v>8973</v>
      </c>
      <c r="C1906" s="2">
        <v>581.98191489361716</v>
      </c>
      <c r="D1906" s="2">
        <v>608.49191489361715</v>
      </c>
    </row>
    <row r="1907" spans="1:4">
      <c r="A1907" s="1" t="s">
        <v>1900</v>
      </c>
      <c r="B1907" t="s">
        <v>8973</v>
      </c>
      <c r="C1907" s="2">
        <v>650.94255319148942</v>
      </c>
      <c r="D1907" s="2">
        <v>688.45255319148941</v>
      </c>
    </row>
    <row r="1908" spans="1:4">
      <c r="A1908" s="1" t="s">
        <v>1901</v>
      </c>
      <c r="B1908" t="s">
        <v>8973</v>
      </c>
      <c r="C1908" s="2">
        <v>788.86382978723407</v>
      </c>
      <c r="D1908" s="2">
        <v>848.37382978723406</v>
      </c>
    </row>
    <row r="1909" spans="1:4">
      <c r="A1909" s="1" t="s">
        <v>1902</v>
      </c>
      <c r="B1909" t="s">
        <v>8973</v>
      </c>
      <c r="C1909" s="2">
        <v>1132.4617021276597</v>
      </c>
      <c r="D1909" s="2">
        <v>1246.9717021276597</v>
      </c>
    </row>
    <row r="1910" spans="1:4">
      <c r="A1910" s="1" t="s">
        <v>1903</v>
      </c>
      <c r="B1910" t="s">
        <v>8973</v>
      </c>
      <c r="C1910" s="2">
        <v>2508.0585106382982</v>
      </c>
      <c r="D1910" s="2">
        <v>2842.5685106382984</v>
      </c>
    </row>
    <row r="1911" spans="1:4">
      <c r="A1911" s="1" t="s">
        <v>1904</v>
      </c>
      <c r="B1911" t="s">
        <v>8973</v>
      </c>
      <c r="C1911" s="2">
        <v>4271.8500000000004</v>
      </c>
      <c r="D1911" s="2">
        <v>4826.3600000000006</v>
      </c>
    </row>
    <row r="1912" spans="1:4">
      <c r="A1912" s="1" t="s">
        <v>1905</v>
      </c>
      <c r="B1912" t="s">
        <v>8973</v>
      </c>
      <c r="C1912" s="2">
        <v>267.2648936170213</v>
      </c>
      <c r="D1912" s="2">
        <v>275.45989361702129</v>
      </c>
    </row>
    <row r="1913" spans="1:4">
      <c r="A1913" s="1" t="s">
        <v>1906</v>
      </c>
      <c r="B1913" t="s">
        <v>8973</v>
      </c>
      <c r="C1913" s="2">
        <v>300.3117021276596</v>
      </c>
      <c r="D1913" s="2">
        <v>314.28170212765963</v>
      </c>
    </row>
    <row r="1914" spans="1:4">
      <c r="A1914" s="1" t="s">
        <v>1907</v>
      </c>
      <c r="B1914" t="s">
        <v>8973</v>
      </c>
      <c r="C1914" s="2">
        <v>366.4053191489362</v>
      </c>
      <c r="D1914" s="2">
        <v>391.92531914893618</v>
      </c>
    </row>
    <row r="1915" spans="1:4">
      <c r="A1915" s="1" t="s">
        <v>1908</v>
      </c>
      <c r="B1915" t="s">
        <v>8973</v>
      </c>
      <c r="C1915" s="2">
        <v>432.4989361702128</v>
      </c>
      <c r="D1915" s="2">
        <v>469.56893617021279</v>
      </c>
    </row>
    <row r="1916" spans="1:4">
      <c r="A1916" s="1" t="s">
        <v>1909</v>
      </c>
      <c r="B1916" t="s">
        <v>8973</v>
      </c>
      <c r="C1916" s="2">
        <v>498.58085106382987</v>
      </c>
      <c r="D1916" s="2">
        <v>547.20085106382987</v>
      </c>
    </row>
    <row r="1917" spans="1:4">
      <c r="A1917" s="1" t="s">
        <v>1910</v>
      </c>
      <c r="B1917" t="s">
        <v>8973</v>
      </c>
      <c r="C1917" s="2">
        <v>564.67446808510647</v>
      </c>
      <c r="D1917" s="2">
        <v>624.84446808510643</v>
      </c>
    </row>
    <row r="1918" spans="1:4">
      <c r="A1918" s="1" t="s">
        <v>1911</v>
      </c>
      <c r="B1918" t="s">
        <v>8973</v>
      </c>
      <c r="C1918" s="2">
        <v>762.94361702127674</v>
      </c>
      <c r="D1918" s="2">
        <v>857.76361702127679</v>
      </c>
    </row>
    <row r="1919" spans="1:4">
      <c r="A1919" s="1" t="s">
        <v>1912</v>
      </c>
      <c r="B1919" t="s">
        <v>8973</v>
      </c>
      <c r="C1919" s="2">
        <v>895.1191489361704</v>
      </c>
      <c r="D1919" s="2">
        <v>1013.0391489361704</v>
      </c>
    </row>
    <row r="1920" spans="1:4">
      <c r="A1920" s="1" t="s">
        <v>1913</v>
      </c>
      <c r="B1920" t="s">
        <v>0</v>
      </c>
      <c r="C1920" s="2">
        <v>1556.0202127659577</v>
      </c>
      <c r="D1920" s="2" t="e">
        <v>#N/A</v>
      </c>
    </row>
    <row r="1921" spans="1:4">
      <c r="A1921" s="1" t="s">
        <v>1914</v>
      </c>
      <c r="B1921" t="s">
        <v>0</v>
      </c>
      <c r="C1921" s="2">
        <v>2216.921276595745</v>
      </c>
      <c r="D1921" s="2" t="e">
        <v>#N/A</v>
      </c>
    </row>
    <row r="1922" spans="1:4">
      <c r="A1922" s="1" t="s">
        <v>1915</v>
      </c>
      <c r="B1922" t="s">
        <v>0</v>
      </c>
      <c r="C1922" s="2">
        <v>3142.1851063829795</v>
      </c>
      <c r="D1922" s="2" t="e">
        <v>#N/A</v>
      </c>
    </row>
    <row r="1923" spans="1:4">
      <c r="A1923" s="1" t="s">
        <v>1916</v>
      </c>
      <c r="B1923" t="s">
        <v>0</v>
      </c>
      <c r="C1923" s="2">
        <v>3869.1797872340421</v>
      </c>
      <c r="D1923" s="2" t="e">
        <v>#N/A</v>
      </c>
    </row>
    <row r="1924" spans="1:4">
      <c r="A1924" s="1" t="s">
        <v>1917</v>
      </c>
      <c r="B1924" t="s">
        <v>8973</v>
      </c>
      <c r="C1924" s="2">
        <v>333.3585106382979</v>
      </c>
      <c r="D1924" s="2">
        <v>353.10351063829791</v>
      </c>
    </row>
    <row r="1925" spans="1:4">
      <c r="A1925" s="1" t="s">
        <v>1918</v>
      </c>
      <c r="B1925" t="s">
        <v>8973</v>
      </c>
      <c r="C1925" s="2">
        <v>267.2648936170213</v>
      </c>
      <c r="D1925" s="2">
        <v>275.45989361702129</v>
      </c>
    </row>
    <row r="1926" spans="1:4">
      <c r="A1926" s="1" t="s">
        <v>1919</v>
      </c>
      <c r="B1926" t="s">
        <v>8973</v>
      </c>
      <c r="C1926" s="2">
        <v>300.3117021276596</v>
      </c>
      <c r="D1926" s="2">
        <v>314.28170212765963</v>
      </c>
    </row>
    <row r="1927" spans="1:4">
      <c r="A1927" s="1" t="s">
        <v>1920</v>
      </c>
      <c r="B1927" t="s">
        <v>8973</v>
      </c>
      <c r="C1927" s="2">
        <v>366.4053191489362</v>
      </c>
      <c r="D1927" s="2">
        <v>391.92531914893618</v>
      </c>
    </row>
    <row r="1928" spans="1:4">
      <c r="A1928" s="1" t="s">
        <v>1921</v>
      </c>
      <c r="B1928" t="s">
        <v>8973</v>
      </c>
      <c r="C1928" s="2">
        <v>432.4989361702128</v>
      </c>
      <c r="D1928" s="2">
        <v>469.56893617021279</v>
      </c>
    </row>
    <row r="1929" spans="1:4">
      <c r="A1929" s="1" t="s">
        <v>1922</v>
      </c>
      <c r="B1929" t="s">
        <v>8973</v>
      </c>
      <c r="C1929" s="2">
        <v>498.58085106382987</v>
      </c>
      <c r="D1929" s="2">
        <v>547.20085106382987</v>
      </c>
    </row>
    <row r="1930" spans="1:4">
      <c r="A1930" s="1" t="s">
        <v>1923</v>
      </c>
      <c r="B1930" t="s">
        <v>8973</v>
      </c>
      <c r="C1930" s="2">
        <v>564.67446808510647</v>
      </c>
      <c r="D1930" s="2">
        <v>624.84446808510643</v>
      </c>
    </row>
    <row r="1931" spans="1:4">
      <c r="A1931" s="1" t="s">
        <v>1924</v>
      </c>
      <c r="B1931" t="s">
        <v>0</v>
      </c>
      <c r="C1931" s="2">
        <v>696.86170212765978</v>
      </c>
      <c r="D1931" s="2" t="e">
        <v>#N/A</v>
      </c>
    </row>
    <row r="1932" spans="1:4">
      <c r="A1932" s="1" t="s">
        <v>1925</v>
      </c>
      <c r="B1932" t="s">
        <v>8973</v>
      </c>
      <c r="C1932" s="2">
        <v>895.1191489361704</v>
      </c>
      <c r="D1932" s="2">
        <v>1013.0391489361704</v>
      </c>
    </row>
    <row r="1933" spans="1:4">
      <c r="A1933" s="1" t="s">
        <v>1926</v>
      </c>
      <c r="B1933" t="s">
        <v>0</v>
      </c>
      <c r="C1933" s="2">
        <v>1556.0202127659577</v>
      </c>
      <c r="D1933" s="2" t="e">
        <v>#N/A</v>
      </c>
    </row>
    <row r="1934" spans="1:4">
      <c r="A1934" s="1" t="s">
        <v>1927</v>
      </c>
      <c r="B1934" t="s">
        <v>0</v>
      </c>
      <c r="C1934" s="2">
        <v>2216.921276595745</v>
      </c>
      <c r="D1934" s="2" t="e">
        <v>#N/A</v>
      </c>
    </row>
    <row r="1935" spans="1:4">
      <c r="A1935" s="1" t="s">
        <v>1928</v>
      </c>
      <c r="B1935" t="s">
        <v>0</v>
      </c>
      <c r="C1935" s="2">
        <v>2778.6936170212771</v>
      </c>
      <c r="D1935" s="2" t="e">
        <v>#N/A</v>
      </c>
    </row>
    <row r="1936" spans="1:4">
      <c r="A1936" s="1" t="s">
        <v>1929</v>
      </c>
      <c r="B1936" t="s">
        <v>0</v>
      </c>
      <c r="C1936" s="2">
        <v>3142.1851063829795</v>
      </c>
      <c r="D1936" s="2" t="e">
        <v>#N/A</v>
      </c>
    </row>
    <row r="1937" spans="1:4">
      <c r="A1937" s="1" t="s">
        <v>1930</v>
      </c>
      <c r="B1937" t="s">
        <v>0</v>
      </c>
      <c r="C1937" s="2">
        <v>6618.5244680851074</v>
      </c>
      <c r="D1937" s="2" t="e">
        <v>#N/A</v>
      </c>
    </row>
    <row r="1938" spans="1:4">
      <c r="A1938" s="1" t="s">
        <v>1931</v>
      </c>
      <c r="B1938" t="s">
        <v>8973</v>
      </c>
      <c r="C1938" s="2">
        <v>333.3585106382979</v>
      </c>
      <c r="D1938" s="2">
        <v>353.10351063829791</v>
      </c>
    </row>
    <row r="1939" spans="1:4">
      <c r="A1939" s="1" t="s">
        <v>1932</v>
      </c>
      <c r="B1939" t="s">
        <v>0</v>
      </c>
      <c r="C1939" s="2">
        <v>373.91808510638299</v>
      </c>
      <c r="D1939" s="2" t="e">
        <v>#N/A</v>
      </c>
    </row>
    <row r="1940" spans="1:4">
      <c r="A1940" s="1" t="s">
        <v>1933</v>
      </c>
      <c r="B1940" t="s">
        <v>8973</v>
      </c>
      <c r="C1940" s="2">
        <v>300.3117021276596</v>
      </c>
      <c r="D1940" s="2">
        <v>314.28170212765963</v>
      </c>
    </row>
    <row r="1941" spans="1:4">
      <c r="A1941" s="1" t="s">
        <v>1934</v>
      </c>
      <c r="B1941" t="s">
        <v>8973</v>
      </c>
      <c r="C1941" s="2">
        <v>366.4053191489362</v>
      </c>
      <c r="D1941" s="2">
        <v>391.92531914893618</v>
      </c>
    </row>
    <row r="1942" spans="1:4">
      <c r="A1942" s="1" t="s">
        <v>1935</v>
      </c>
      <c r="B1942" t="s">
        <v>8973</v>
      </c>
      <c r="C1942" s="2">
        <v>432.4989361702128</v>
      </c>
      <c r="D1942" s="2">
        <v>469.56893617021279</v>
      </c>
    </row>
    <row r="1943" spans="1:4">
      <c r="A1943" s="1" t="s">
        <v>1936</v>
      </c>
      <c r="B1943" t="s">
        <v>8973</v>
      </c>
      <c r="C1943" s="2">
        <v>564.67446808510647</v>
      </c>
      <c r="D1943" s="2">
        <v>624.84446808510643</v>
      </c>
    </row>
    <row r="1944" spans="1:4">
      <c r="A1944" s="1" t="s">
        <v>1937</v>
      </c>
      <c r="B1944" t="s">
        <v>8973</v>
      </c>
      <c r="C1944" s="2">
        <v>895.1191489361704</v>
      </c>
      <c r="D1944" s="2">
        <v>1013.0391489361704</v>
      </c>
    </row>
    <row r="1945" spans="1:4">
      <c r="A1945" s="1" t="s">
        <v>1938</v>
      </c>
      <c r="B1945" t="s">
        <v>0</v>
      </c>
      <c r="C1945" s="2">
        <v>2216.921276595745</v>
      </c>
      <c r="D1945" s="2" t="e">
        <v>#N/A</v>
      </c>
    </row>
    <row r="1946" spans="1:4">
      <c r="A1946" s="1" t="s">
        <v>1939</v>
      </c>
      <c r="B1946" t="s">
        <v>0</v>
      </c>
      <c r="C1946" s="2">
        <v>2778.6936170212771</v>
      </c>
      <c r="D1946" s="2" t="e">
        <v>#N/A</v>
      </c>
    </row>
    <row r="1947" spans="1:4">
      <c r="A1947" s="1" t="s">
        <v>1940</v>
      </c>
      <c r="B1947" t="s">
        <v>0</v>
      </c>
      <c r="C1947" s="2">
        <v>3142.1851063829795</v>
      </c>
      <c r="D1947" s="2" t="e">
        <v>#N/A</v>
      </c>
    </row>
    <row r="1948" spans="1:4">
      <c r="A1948" s="1" t="s">
        <v>1941</v>
      </c>
      <c r="B1948" t="s">
        <v>0</v>
      </c>
      <c r="C1948" s="2">
        <v>3869.1797872340421</v>
      </c>
      <c r="D1948" s="2" t="e">
        <v>#N/A</v>
      </c>
    </row>
    <row r="1949" spans="1:4">
      <c r="A1949" s="1" t="s">
        <v>1942</v>
      </c>
      <c r="B1949" t="s">
        <v>0</v>
      </c>
      <c r="C1949" s="2">
        <v>4596.1627659574469</v>
      </c>
      <c r="D1949" s="2" t="e">
        <v>#N/A</v>
      </c>
    </row>
    <row r="1950" spans="1:4">
      <c r="A1950" s="1" t="s">
        <v>1943</v>
      </c>
      <c r="B1950" t="s">
        <v>0</v>
      </c>
      <c r="C1950" s="2">
        <v>5554.47340425532</v>
      </c>
      <c r="D1950" s="2" t="e">
        <v>#N/A</v>
      </c>
    </row>
    <row r="1951" spans="1:4">
      <c r="A1951" s="1" t="s">
        <v>1944</v>
      </c>
      <c r="B1951" t="s">
        <v>0</v>
      </c>
      <c r="C1951" s="2">
        <v>6618.5244680851074</v>
      </c>
      <c r="D1951" s="2" t="e">
        <v>#N/A</v>
      </c>
    </row>
    <row r="1952" spans="1:4">
      <c r="A1952" s="1" t="s">
        <v>1945</v>
      </c>
      <c r="B1952" t="s">
        <v>8973</v>
      </c>
      <c r="C1952" s="2">
        <v>267.2648936170213</v>
      </c>
      <c r="D1952" s="2">
        <v>275.45989361702129</v>
      </c>
    </row>
    <row r="1953" spans="1:4">
      <c r="A1953" s="1" t="s">
        <v>1946</v>
      </c>
      <c r="B1953" t="s">
        <v>8973</v>
      </c>
      <c r="C1953" s="2">
        <v>300.3117021276596</v>
      </c>
      <c r="D1953" s="2">
        <v>314.28170212765963</v>
      </c>
    </row>
    <row r="1954" spans="1:4">
      <c r="A1954" s="1" t="s">
        <v>1947</v>
      </c>
      <c r="B1954" t="s">
        <v>8973</v>
      </c>
      <c r="C1954" s="2">
        <v>366.4053191489362</v>
      </c>
      <c r="D1954" s="2">
        <v>391.92531914893618</v>
      </c>
    </row>
    <row r="1955" spans="1:4">
      <c r="A1955" s="1" t="s">
        <v>1948</v>
      </c>
      <c r="B1955" t="s">
        <v>8973</v>
      </c>
      <c r="C1955" s="2">
        <v>432.4989361702128</v>
      </c>
      <c r="D1955" s="2">
        <v>469.56893617021279</v>
      </c>
    </row>
    <row r="1956" spans="1:4">
      <c r="A1956" s="1" t="s">
        <v>1949</v>
      </c>
      <c r="B1956" t="s">
        <v>8973</v>
      </c>
      <c r="C1956" s="2">
        <v>498.58085106382987</v>
      </c>
      <c r="D1956" s="2">
        <v>547.20085106382987</v>
      </c>
    </row>
    <row r="1957" spans="1:4">
      <c r="A1957" s="1" t="s">
        <v>1950</v>
      </c>
      <c r="B1957" t="s">
        <v>8973</v>
      </c>
      <c r="C1957" s="2">
        <v>564.67446808510647</v>
      </c>
      <c r="D1957" s="2">
        <v>624.84446808510643</v>
      </c>
    </row>
    <row r="1958" spans="1:4">
      <c r="A1958" s="1" t="s">
        <v>1951</v>
      </c>
      <c r="B1958" t="s">
        <v>8973</v>
      </c>
      <c r="C1958" s="2">
        <v>630.76808510638307</v>
      </c>
      <c r="D1958" s="2">
        <v>702.4880851063831</v>
      </c>
    </row>
    <row r="1959" spans="1:4">
      <c r="A1959" s="1" t="s">
        <v>1952</v>
      </c>
      <c r="B1959" t="s">
        <v>0</v>
      </c>
      <c r="C1959" s="2">
        <v>696.86170212765978</v>
      </c>
      <c r="D1959" s="2" t="e">
        <v>#N/A</v>
      </c>
    </row>
    <row r="1960" spans="1:4">
      <c r="A1960" s="1" t="s">
        <v>1953</v>
      </c>
      <c r="B1960" t="s">
        <v>8973</v>
      </c>
      <c r="C1960" s="2">
        <v>895.1191489361704</v>
      </c>
      <c r="D1960" s="2">
        <v>1013.0391489361704</v>
      </c>
    </row>
    <row r="1961" spans="1:4">
      <c r="A1961" s="1" t="s">
        <v>1954</v>
      </c>
      <c r="B1961" t="s">
        <v>8973</v>
      </c>
      <c r="C1961" s="2">
        <v>1225.5755319148939</v>
      </c>
      <c r="D1961" s="2">
        <v>1401.2455319148939</v>
      </c>
    </row>
    <row r="1962" spans="1:4">
      <c r="A1962" s="1" t="s">
        <v>1955</v>
      </c>
      <c r="B1962" t="s">
        <v>8973</v>
      </c>
      <c r="C1962" s="2">
        <v>1556.0202127659577</v>
      </c>
      <c r="D1962" s="2">
        <v>1789.4402127659578</v>
      </c>
    </row>
    <row r="1963" spans="1:4">
      <c r="A1963" s="1" t="s">
        <v>1956</v>
      </c>
      <c r="B1963" t="s">
        <v>8973</v>
      </c>
      <c r="C1963" s="2">
        <v>1886.4765957446809</v>
      </c>
      <c r="D1963" s="2">
        <v>2177.6465957446808</v>
      </c>
    </row>
    <row r="1964" spans="1:4">
      <c r="A1964" s="1" t="s">
        <v>1957</v>
      </c>
      <c r="B1964" t="s">
        <v>8973</v>
      </c>
      <c r="C1964" s="2">
        <v>2216.921276595745</v>
      </c>
      <c r="D1964" s="2">
        <v>2565.8412765957451</v>
      </c>
    </row>
    <row r="1965" spans="1:4">
      <c r="A1965" s="1" t="s">
        <v>1958</v>
      </c>
      <c r="B1965" t="s">
        <v>8973</v>
      </c>
      <c r="C1965" s="2">
        <v>3869.1797872340421</v>
      </c>
      <c r="D1965" s="2">
        <v>4449.0997872340422</v>
      </c>
    </row>
    <row r="1966" spans="1:4">
      <c r="A1966" s="1" t="s">
        <v>1959</v>
      </c>
      <c r="B1966" t="s">
        <v>8973</v>
      </c>
      <c r="C1966" s="2">
        <v>6314.5031914893625</v>
      </c>
      <c r="D1966" s="2">
        <v>7206.3391914893627</v>
      </c>
    </row>
    <row r="1967" spans="1:4">
      <c r="A1967" s="1" t="s">
        <v>1960</v>
      </c>
      <c r="B1967" t="s">
        <v>0</v>
      </c>
      <c r="C1967" s="2">
        <v>7074.5329787234059</v>
      </c>
      <c r="D1967" s="2" t="e">
        <v>#N/A</v>
      </c>
    </row>
    <row r="1968" spans="1:4">
      <c r="A1968" s="1" t="s">
        <v>1961</v>
      </c>
      <c r="B1968" t="s">
        <v>8973</v>
      </c>
      <c r="C1968" s="2">
        <v>333.3585106382979</v>
      </c>
      <c r="D1968" s="2">
        <v>353.10351063829791</v>
      </c>
    </row>
    <row r="1969" spans="1:4">
      <c r="A1969" s="1" t="s">
        <v>1962</v>
      </c>
      <c r="B1969" t="s">
        <v>8973</v>
      </c>
      <c r="C1969" s="2">
        <v>267.2648936170213</v>
      </c>
      <c r="D1969" s="2">
        <v>275.45989361702129</v>
      </c>
    </row>
    <row r="1970" spans="1:4">
      <c r="A1970" s="1" t="s">
        <v>1963</v>
      </c>
      <c r="B1970" t="s">
        <v>8973</v>
      </c>
      <c r="C1970" s="2">
        <v>300.3117021276596</v>
      </c>
      <c r="D1970" s="2">
        <v>314.28170212765963</v>
      </c>
    </row>
    <row r="1971" spans="1:4">
      <c r="A1971" s="1" t="s">
        <v>1964</v>
      </c>
      <c r="B1971" t="s">
        <v>8973</v>
      </c>
      <c r="C1971" s="2">
        <v>366.4053191489362</v>
      </c>
      <c r="D1971" s="2">
        <v>391.92531914893618</v>
      </c>
    </row>
    <row r="1972" spans="1:4">
      <c r="A1972" s="1" t="s">
        <v>1965</v>
      </c>
      <c r="B1972" t="s">
        <v>8973</v>
      </c>
      <c r="C1972" s="2">
        <v>432.4989361702128</v>
      </c>
      <c r="D1972" s="2">
        <v>469.56893617021279</v>
      </c>
    </row>
    <row r="1973" spans="1:4">
      <c r="A1973" s="1" t="s">
        <v>1966</v>
      </c>
      <c r="B1973" t="s">
        <v>8973</v>
      </c>
      <c r="C1973" s="2">
        <v>498.58085106382987</v>
      </c>
      <c r="D1973" s="2">
        <v>547.20085106382987</v>
      </c>
    </row>
    <row r="1974" spans="1:4">
      <c r="A1974" s="1" t="s">
        <v>1967</v>
      </c>
      <c r="B1974" t="s">
        <v>8973</v>
      </c>
      <c r="C1974" s="2">
        <v>564.67446808510647</v>
      </c>
      <c r="D1974" s="2">
        <v>624.84446808510643</v>
      </c>
    </row>
    <row r="1975" spans="1:4">
      <c r="A1975" s="1" t="s">
        <v>1968</v>
      </c>
      <c r="B1975" t="s">
        <v>8973</v>
      </c>
      <c r="C1975" s="2">
        <v>630.76808510638307</v>
      </c>
      <c r="D1975" s="2">
        <v>701.91498510638303</v>
      </c>
    </row>
    <row r="1976" spans="1:4">
      <c r="A1976" s="1" t="s">
        <v>1969</v>
      </c>
      <c r="B1976" t="s">
        <v>8973</v>
      </c>
      <c r="C1976" s="2">
        <v>895.1191489361704</v>
      </c>
      <c r="D1976" s="2">
        <v>1013.0391489361704</v>
      </c>
    </row>
    <row r="1977" spans="1:4">
      <c r="A1977" s="1" t="s">
        <v>1970</v>
      </c>
      <c r="B1977" t="s">
        <v>8973</v>
      </c>
      <c r="C1977" s="2">
        <v>1225.5755319148939</v>
      </c>
      <c r="D1977" s="2">
        <v>1401.2455319148939</v>
      </c>
    </row>
    <row r="1978" spans="1:4">
      <c r="A1978" s="1" t="s">
        <v>1971</v>
      </c>
      <c r="B1978" t="s">
        <v>8973</v>
      </c>
      <c r="C1978" s="2">
        <v>1556.0202127659577</v>
      </c>
      <c r="D1978" s="2">
        <v>1557.4942127659576</v>
      </c>
    </row>
    <row r="1979" spans="1:4">
      <c r="A1979" s="1" t="s">
        <v>1972</v>
      </c>
      <c r="B1979" t="s">
        <v>8973</v>
      </c>
      <c r="C1979" s="2">
        <v>1715.6372340425535</v>
      </c>
      <c r="D1979" s="2">
        <v>2009.8872340425535</v>
      </c>
    </row>
    <row r="1980" spans="1:4">
      <c r="A1980" s="1" t="s">
        <v>1973</v>
      </c>
      <c r="B1980" t="s">
        <v>8973</v>
      </c>
      <c r="C1980" s="2">
        <v>2216.921276595745</v>
      </c>
      <c r="D1980" s="2">
        <v>2218.3952765957451</v>
      </c>
    </row>
    <row r="1981" spans="1:4">
      <c r="A1981" s="1" t="s">
        <v>1974</v>
      </c>
      <c r="B1981" t="s">
        <v>0</v>
      </c>
      <c r="C1981" s="2">
        <v>2778.6936170212771</v>
      </c>
      <c r="D1981" s="2" t="e">
        <v>#N/A</v>
      </c>
    </row>
    <row r="1982" spans="1:4">
      <c r="A1982" s="1" t="s">
        <v>1975</v>
      </c>
      <c r="B1982" t="s">
        <v>0</v>
      </c>
      <c r="C1982" s="2">
        <v>3142.1851063829795</v>
      </c>
      <c r="D1982" s="2" t="e">
        <v>#N/A</v>
      </c>
    </row>
    <row r="1983" spans="1:4">
      <c r="A1983" s="1" t="s">
        <v>1976</v>
      </c>
      <c r="B1983" t="s">
        <v>8973</v>
      </c>
      <c r="C1983" s="2">
        <v>3869.1797872340421</v>
      </c>
      <c r="D1983" s="2">
        <v>3870.6537872340423</v>
      </c>
    </row>
    <row r="1984" spans="1:4">
      <c r="A1984" s="1" t="s">
        <v>1977</v>
      </c>
      <c r="B1984" t="s">
        <v>0</v>
      </c>
      <c r="C1984" s="2">
        <v>4596.1627659574469</v>
      </c>
      <c r="D1984" s="2" t="e">
        <v>#N/A</v>
      </c>
    </row>
    <row r="1985" spans="1:4">
      <c r="A1985" s="1" t="s">
        <v>1978</v>
      </c>
      <c r="B1985" t="s">
        <v>0</v>
      </c>
      <c r="C1985" s="2">
        <v>6618.5244680851074</v>
      </c>
      <c r="D1985" s="2" t="e">
        <v>#N/A</v>
      </c>
    </row>
    <row r="1986" spans="1:4">
      <c r="A1986" s="1" t="s">
        <v>1979</v>
      </c>
      <c r="B1986" t="s">
        <v>0</v>
      </c>
      <c r="C1986" s="2">
        <v>7074.5329787234059</v>
      </c>
      <c r="D1986" s="2" t="e">
        <v>#N/A</v>
      </c>
    </row>
    <row r="1987" spans="1:4">
      <c r="A1987" s="1" t="s">
        <v>1980</v>
      </c>
      <c r="B1987" t="s">
        <v>8973</v>
      </c>
      <c r="C1987" s="2">
        <v>333.3585106382979</v>
      </c>
      <c r="D1987" s="2">
        <v>353.10351063829791</v>
      </c>
    </row>
    <row r="1988" spans="1:4">
      <c r="A1988" s="1" t="s">
        <v>1981</v>
      </c>
      <c r="B1988" t="s">
        <v>8973</v>
      </c>
      <c r="C1988" s="2">
        <v>267.2648936170213</v>
      </c>
      <c r="D1988" s="2">
        <v>275.45989361702129</v>
      </c>
    </row>
    <row r="1989" spans="1:4">
      <c r="A1989" s="1" t="s">
        <v>1982</v>
      </c>
      <c r="B1989" t="s">
        <v>8973</v>
      </c>
      <c r="C1989" s="2">
        <v>300.3117021276596</v>
      </c>
      <c r="D1989" s="2">
        <v>314.28170212765963</v>
      </c>
    </row>
    <row r="1990" spans="1:4">
      <c r="A1990" s="1" t="s">
        <v>1983</v>
      </c>
      <c r="B1990" t="s">
        <v>8973</v>
      </c>
      <c r="C1990" s="2">
        <v>366.4053191489362</v>
      </c>
      <c r="D1990" s="2">
        <v>391.92531914893618</v>
      </c>
    </row>
    <row r="1991" spans="1:4">
      <c r="A1991" s="1" t="s">
        <v>1984</v>
      </c>
      <c r="B1991" t="s">
        <v>8973</v>
      </c>
      <c r="C1991" s="2">
        <v>432.4989361702128</v>
      </c>
      <c r="D1991" s="2">
        <v>469.56893617021279</v>
      </c>
    </row>
    <row r="1992" spans="1:4">
      <c r="A1992" s="1" t="s">
        <v>1985</v>
      </c>
      <c r="B1992" t="s">
        <v>8973</v>
      </c>
      <c r="C1992" s="2">
        <v>498.58085106382987</v>
      </c>
      <c r="D1992" s="2">
        <v>547.20085106382987</v>
      </c>
    </row>
    <row r="1993" spans="1:4">
      <c r="A1993" s="1" t="s">
        <v>1986</v>
      </c>
      <c r="B1993" t="s">
        <v>8973</v>
      </c>
      <c r="C1993" s="2">
        <v>564.67446808510647</v>
      </c>
      <c r="D1993" s="2">
        <v>624.84446808510643</v>
      </c>
    </row>
    <row r="1994" spans="1:4">
      <c r="A1994" s="1" t="s">
        <v>1987</v>
      </c>
      <c r="B1994" t="s">
        <v>8973</v>
      </c>
      <c r="C1994" s="2">
        <v>630.76808510638307</v>
      </c>
      <c r="D1994" s="2">
        <v>701.49423510638303</v>
      </c>
    </row>
    <row r="1995" spans="1:4">
      <c r="A1995" s="1" t="s">
        <v>1988</v>
      </c>
      <c r="B1995" t="s">
        <v>8973</v>
      </c>
      <c r="C1995" s="2">
        <v>696.86170212765978</v>
      </c>
      <c r="D1995" s="2">
        <v>780.13170212765976</v>
      </c>
    </row>
    <row r="1996" spans="1:4">
      <c r="A1996" s="1" t="s">
        <v>1989</v>
      </c>
      <c r="B1996" t="s">
        <v>8973</v>
      </c>
      <c r="C1996" s="2">
        <v>762.94361702127674</v>
      </c>
      <c r="D1996" s="2">
        <v>857.76361702127679</v>
      </c>
    </row>
    <row r="1997" spans="1:4">
      <c r="A1997" s="1" t="s">
        <v>1990</v>
      </c>
      <c r="B1997" t="s">
        <v>8973</v>
      </c>
      <c r="C1997" s="2">
        <v>895.1191489361704</v>
      </c>
      <c r="D1997" s="2">
        <v>1013.0391489361704</v>
      </c>
    </row>
    <row r="1998" spans="1:4">
      <c r="A1998" s="1" t="s">
        <v>1991</v>
      </c>
      <c r="B1998" t="s">
        <v>8973</v>
      </c>
      <c r="C1998" s="2">
        <v>1225.5755319148939</v>
      </c>
      <c r="D1998" s="2">
        <v>1401.2455319148939</v>
      </c>
    </row>
    <row r="1999" spans="1:4">
      <c r="A1999" s="1" t="s">
        <v>1992</v>
      </c>
      <c r="B1999" t="s">
        <v>8973</v>
      </c>
      <c r="C1999" s="2">
        <v>1291.6574468085107</v>
      </c>
      <c r="D1999" s="2">
        <v>1478.8774468085107</v>
      </c>
    </row>
    <row r="2000" spans="1:4">
      <c r="A2000" s="1" t="s">
        <v>1993</v>
      </c>
      <c r="B2000" t="s">
        <v>8973</v>
      </c>
      <c r="C2000" s="2">
        <v>1556.0202127659577</v>
      </c>
      <c r="D2000" s="2">
        <v>1789.4402127659578</v>
      </c>
    </row>
    <row r="2001" spans="1:4">
      <c r="A2001" s="1" t="s">
        <v>1994</v>
      </c>
      <c r="B2001" t="s">
        <v>8973</v>
      </c>
      <c r="C2001" s="2">
        <v>1688.2074468085109</v>
      </c>
      <c r="D2001" s="2">
        <v>1944.7274468085109</v>
      </c>
    </row>
    <row r="2002" spans="1:4">
      <c r="A2002" s="1" t="s">
        <v>1995</v>
      </c>
      <c r="B2002" t="s">
        <v>8973</v>
      </c>
      <c r="C2002" s="2">
        <v>1820.3829787234044</v>
      </c>
      <c r="D2002" s="2">
        <v>2100.0029787234043</v>
      </c>
    </row>
    <row r="2003" spans="1:4">
      <c r="A2003" s="1" t="s">
        <v>1996</v>
      </c>
      <c r="B2003" t="s">
        <v>8973</v>
      </c>
      <c r="C2003" s="2">
        <v>1886.4765957446809</v>
      </c>
      <c r="D2003" s="2">
        <v>2177.6465957446808</v>
      </c>
    </row>
    <row r="2004" spans="1:4">
      <c r="A2004" s="1" t="s">
        <v>1997</v>
      </c>
      <c r="B2004" t="s">
        <v>8973</v>
      </c>
      <c r="C2004" s="2">
        <v>1952.5585106382985</v>
      </c>
      <c r="D2004" s="2">
        <v>2255.2785106382985</v>
      </c>
    </row>
    <row r="2005" spans="1:4">
      <c r="A2005" s="1" t="s">
        <v>1998</v>
      </c>
      <c r="B2005" t="s">
        <v>8973</v>
      </c>
      <c r="C2005" s="2">
        <v>2018.6521276595747</v>
      </c>
      <c r="D2005" s="2">
        <v>2332.9221276595745</v>
      </c>
    </row>
    <row r="2006" spans="1:4">
      <c r="A2006" s="1" t="s">
        <v>1999</v>
      </c>
      <c r="B2006" t="s">
        <v>8973</v>
      </c>
      <c r="C2006" s="2">
        <v>2150.8393617021279</v>
      </c>
      <c r="D2006" s="2">
        <v>2488.2093617021278</v>
      </c>
    </row>
    <row r="2007" spans="1:4">
      <c r="A2007" s="1" t="s">
        <v>2000</v>
      </c>
      <c r="B2007" t="s">
        <v>8973</v>
      </c>
      <c r="C2007" s="2">
        <v>2216.921276595745</v>
      </c>
      <c r="D2007" s="2">
        <v>2565.8412765957451</v>
      </c>
    </row>
    <row r="2008" spans="1:4">
      <c r="A2008" s="1" t="s">
        <v>2001</v>
      </c>
      <c r="B2008" t="s">
        <v>8973</v>
      </c>
      <c r="C2008" s="2">
        <v>2560.5893617021279</v>
      </c>
      <c r="D2008" s="2">
        <v>2932.6093617021279</v>
      </c>
    </row>
    <row r="2009" spans="1:4">
      <c r="A2009" s="1" t="s">
        <v>2002</v>
      </c>
      <c r="B2009" t="s">
        <v>0</v>
      </c>
      <c r="C2009" s="2">
        <v>2778.6936170212771</v>
      </c>
      <c r="D2009" s="2" t="e">
        <v>#N/A</v>
      </c>
    </row>
    <row r="2010" spans="1:4">
      <c r="A2010" s="1" t="s">
        <v>2003</v>
      </c>
      <c r="B2010" t="s">
        <v>8973</v>
      </c>
      <c r="C2010" s="2">
        <v>3142.1851063829795</v>
      </c>
      <c r="D2010" s="2">
        <v>3606.6051063829796</v>
      </c>
    </row>
    <row r="2011" spans="1:4">
      <c r="A2011" s="1" t="s">
        <v>2004</v>
      </c>
      <c r="B2011" t="s">
        <v>8973</v>
      </c>
      <c r="C2011" s="2">
        <v>3869.1797872340421</v>
      </c>
      <c r="D2011" s="2">
        <v>4449.0997872340422</v>
      </c>
    </row>
    <row r="2012" spans="1:4">
      <c r="A2012" s="1" t="s">
        <v>2005</v>
      </c>
      <c r="B2012" t="s">
        <v>8973</v>
      </c>
      <c r="C2012" s="2">
        <v>4596.1627659574469</v>
      </c>
      <c r="D2012" s="2">
        <v>5291.582765957447</v>
      </c>
    </row>
    <row r="2013" spans="1:4">
      <c r="A2013" s="1" t="s">
        <v>2006</v>
      </c>
      <c r="B2013" t="s">
        <v>8973</v>
      </c>
      <c r="C2013" s="2">
        <v>4946.4425531914903</v>
      </c>
      <c r="D2013" s="2">
        <v>5664.9625531914908</v>
      </c>
    </row>
    <row r="2014" spans="1:4">
      <c r="A2014" s="1" t="s">
        <v>2007</v>
      </c>
      <c r="B2014" t="s">
        <v>0</v>
      </c>
      <c r="C2014" s="2">
        <v>4597.6138297872349</v>
      </c>
      <c r="D2014" s="2" t="e">
        <v>#N/A</v>
      </c>
    </row>
    <row r="2015" spans="1:4">
      <c r="A2015" s="1" t="s">
        <v>2008</v>
      </c>
      <c r="B2015" t="s">
        <v>0</v>
      </c>
      <c r="C2015" s="2">
        <v>6618.5244680851074</v>
      </c>
      <c r="D2015" s="2" t="e">
        <v>#N/A</v>
      </c>
    </row>
    <row r="2016" spans="1:4">
      <c r="A2016" s="1" t="s">
        <v>2009</v>
      </c>
      <c r="B2016" t="s">
        <v>8973</v>
      </c>
      <c r="C2016" s="2">
        <v>333.3585106382979</v>
      </c>
      <c r="D2016" s="2">
        <v>353.10351063829791</v>
      </c>
    </row>
    <row r="2017" spans="1:4">
      <c r="A2017" s="1" t="s">
        <v>2010</v>
      </c>
      <c r="B2017" t="s">
        <v>8973</v>
      </c>
      <c r="C2017" s="2">
        <v>267.2648936170213</v>
      </c>
      <c r="D2017" s="2">
        <v>276.77851861702129</v>
      </c>
    </row>
    <row r="2018" spans="1:4">
      <c r="A2018" s="1" t="s">
        <v>2011</v>
      </c>
      <c r="B2018" t="s">
        <v>8973</v>
      </c>
      <c r="C2018" s="2">
        <v>300.3117021276596</v>
      </c>
      <c r="D2018" s="2">
        <v>314.28170212765963</v>
      </c>
    </row>
    <row r="2019" spans="1:4">
      <c r="A2019" s="1" t="s">
        <v>2012</v>
      </c>
      <c r="B2019" t="s">
        <v>8973</v>
      </c>
      <c r="C2019" s="2">
        <v>366.4053191489362</v>
      </c>
      <c r="D2019" s="2">
        <v>391.92531914893618</v>
      </c>
    </row>
    <row r="2020" spans="1:4">
      <c r="A2020" s="1" t="s">
        <v>2013</v>
      </c>
      <c r="B2020" t="s">
        <v>8973</v>
      </c>
      <c r="C2020" s="2">
        <v>432.4989361702128</v>
      </c>
      <c r="D2020" s="2">
        <v>469.56893617021279</v>
      </c>
    </row>
    <row r="2021" spans="1:4">
      <c r="A2021" s="1" t="s">
        <v>2014</v>
      </c>
      <c r="B2021" t="s">
        <v>8973</v>
      </c>
      <c r="C2021" s="2">
        <v>564.67446808510647</v>
      </c>
      <c r="D2021" s="2">
        <v>624.84446808510643</v>
      </c>
    </row>
    <row r="2022" spans="1:4">
      <c r="A2022" s="1" t="s">
        <v>2015</v>
      </c>
      <c r="B2022" t="s">
        <v>8973</v>
      </c>
      <c r="C2022" s="2">
        <v>895.1191489361704</v>
      </c>
      <c r="D2022" s="2">
        <v>1013.0391489361704</v>
      </c>
    </row>
    <row r="2023" spans="1:4">
      <c r="A2023" s="1" t="s">
        <v>2016</v>
      </c>
      <c r="B2023" t="s">
        <v>8973</v>
      </c>
      <c r="C2023" s="2">
        <v>1556.0202127659577</v>
      </c>
      <c r="D2023" s="2">
        <v>1789.4402127659578</v>
      </c>
    </row>
    <row r="2024" spans="1:4">
      <c r="A2024" s="1" t="s">
        <v>2017</v>
      </c>
      <c r="B2024" t="s">
        <v>8973</v>
      </c>
      <c r="C2024" s="2">
        <v>267.2648936170213</v>
      </c>
      <c r="D2024" s="2">
        <v>275.45989361702129</v>
      </c>
    </row>
    <row r="2025" spans="1:4">
      <c r="A2025" s="1" t="s">
        <v>2018</v>
      </c>
      <c r="B2025" t="s">
        <v>8973</v>
      </c>
      <c r="C2025" s="2">
        <v>300.3117021276596</v>
      </c>
      <c r="D2025" s="2">
        <v>314.28170212765963</v>
      </c>
    </row>
    <row r="2026" spans="1:4">
      <c r="A2026" s="1" t="s">
        <v>2019</v>
      </c>
      <c r="B2026" t="s">
        <v>8973</v>
      </c>
      <c r="C2026" s="2">
        <v>366.4053191489362</v>
      </c>
      <c r="D2026" s="2">
        <v>391.92531914893618</v>
      </c>
    </row>
    <row r="2027" spans="1:4">
      <c r="A2027" s="1" t="s">
        <v>2020</v>
      </c>
      <c r="B2027" t="s">
        <v>8973</v>
      </c>
      <c r="C2027" s="2">
        <v>432.4989361702128</v>
      </c>
      <c r="D2027" s="2">
        <v>469.56893617021279</v>
      </c>
    </row>
    <row r="2028" spans="1:4">
      <c r="A2028" s="1" t="s">
        <v>2021</v>
      </c>
      <c r="B2028" t="s">
        <v>8973</v>
      </c>
      <c r="C2028" s="2">
        <v>498.58085106382987</v>
      </c>
      <c r="D2028" s="2">
        <v>547.20085106382987</v>
      </c>
    </row>
    <row r="2029" spans="1:4">
      <c r="A2029" s="1" t="s">
        <v>2022</v>
      </c>
      <c r="B2029" t="s">
        <v>8973</v>
      </c>
      <c r="C2029" s="2">
        <v>564.67446808510647</v>
      </c>
      <c r="D2029" s="2">
        <v>624.84446808510643</v>
      </c>
    </row>
    <row r="2030" spans="1:4">
      <c r="A2030" s="1" t="s">
        <v>2023</v>
      </c>
      <c r="B2030" t="s">
        <v>0</v>
      </c>
      <c r="C2030" s="2">
        <v>696.86170212765978</v>
      </c>
      <c r="D2030" s="2" t="e">
        <v>#N/A</v>
      </c>
    </row>
    <row r="2031" spans="1:4">
      <c r="A2031" s="1" t="s">
        <v>2024</v>
      </c>
      <c r="B2031" t="s">
        <v>8973</v>
      </c>
      <c r="C2031" s="2">
        <v>762.94361702127674</v>
      </c>
      <c r="D2031" s="2">
        <v>857.76361702127679</v>
      </c>
    </row>
    <row r="2032" spans="1:4">
      <c r="A2032" s="1" t="s">
        <v>2025</v>
      </c>
      <c r="B2032" t="s">
        <v>0</v>
      </c>
      <c r="C2032" s="2">
        <v>829.03723404255334</v>
      </c>
      <c r="D2032" s="2" t="e">
        <v>#N/A</v>
      </c>
    </row>
    <row r="2033" spans="1:4">
      <c r="A2033" s="1" t="s">
        <v>2026</v>
      </c>
      <c r="B2033" t="s">
        <v>8973</v>
      </c>
      <c r="C2033" s="2">
        <v>895.1191489361704</v>
      </c>
      <c r="D2033" s="2">
        <v>1013.0391489361704</v>
      </c>
    </row>
    <row r="2034" spans="1:4">
      <c r="A2034" s="1" t="s">
        <v>2027</v>
      </c>
      <c r="B2034" t="s">
        <v>8973</v>
      </c>
      <c r="C2034" s="2">
        <v>1027.3063829787236</v>
      </c>
      <c r="D2034" s="2">
        <v>1168.3263829787236</v>
      </c>
    </row>
    <row r="2035" spans="1:4">
      <c r="A2035" s="1" t="s">
        <v>2028</v>
      </c>
      <c r="B2035" t="s">
        <v>8973</v>
      </c>
      <c r="C2035" s="2">
        <v>1225.5755319148939</v>
      </c>
      <c r="D2035" s="2">
        <v>1401.2455319148939</v>
      </c>
    </row>
    <row r="2036" spans="1:4">
      <c r="A2036" s="1" t="s">
        <v>2029</v>
      </c>
      <c r="B2036" t="s">
        <v>8973</v>
      </c>
      <c r="C2036" s="2">
        <v>1556.0202127659577</v>
      </c>
      <c r="D2036" s="2">
        <v>1789.4402127659578</v>
      </c>
    </row>
    <row r="2037" spans="1:4">
      <c r="A2037" s="1" t="s">
        <v>2030</v>
      </c>
      <c r="B2037" t="s">
        <v>8973</v>
      </c>
      <c r="C2037" s="2">
        <v>1886.4765957446809</v>
      </c>
      <c r="D2037" s="2">
        <v>2177.6465957446808</v>
      </c>
    </row>
    <row r="2038" spans="1:4">
      <c r="A2038" s="1" t="s">
        <v>2031</v>
      </c>
      <c r="B2038" t="s">
        <v>8973</v>
      </c>
      <c r="C2038" s="2">
        <v>2216.921276595745</v>
      </c>
      <c r="D2038" s="2">
        <v>2565.8412765957451</v>
      </c>
    </row>
    <row r="2039" spans="1:4">
      <c r="A2039" s="1" t="s">
        <v>2032</v>
      </c>
      <c r="B2039" t="s">
        <v>8973</v>
      </c>
      <c r="C2039" s="2">
        <v>3142.1851063829795</v>
      </c>
      <c r="D2039" s="2">
        <v>3606.6051063829796</v>
      </c>
    </row>
    <row r="2040" spans="1:4">
      <c r="A2040" s="1" t="s">
        <v>2033</v>
      </c>
      <c r="B2040" t="s">
        <v>8973</v>
      </c>
      <c r="C2040" s="2">
        <v>3869.1797872340421</v>
      </c>
      <c r="D2040" s="2">
        <v>4449.0997872340422</v>
      </c>
    </row>
    <row r="2041" spans="1:4">
      <c r="A2041" s="1" t="s">
        <v>2034</v>
      </c>
      <c r="B2041" t="s">
        <v>8973</v>
      </c>
      <c r="C2041" s="2">
        <v>4596.1627659574469</v>
      </c>
      <c r="D2041" s="2">
        <v>5291.582765957447</v>
      </c>
    </row>
    <row r="2042" spans="1:4">
      <c r="A2042" s="1" t="s">
        <v>2035</v>
      </c>
      <c r="B2042" t="s">
        <v>0</v>
      </c>
      <c r="C2042" s="2">
        <v>5554.47340425532</v>
      </c>
      <c r="D2042" s="2" t="e">
        <v>#N/A</v>
      </c>
    </row>
    <row r="2043" spans="1:4">
      <c r="A2043" s="1" t="s">
        <v>2036</v>
      </c>
      <c r="B2043" t="s">
        <v>8973</v>
      </c>
      <c r="C2043" s="2">
        <v>5934.4882978723399</v>
      </c>
      <c r="D2043" s="2">
        <v>5935.9622978723401</v>
      </c>
    </row>
    <row r="2044" spans="1:4">
      <c r="A2044" s="1" t="s">
        <v>2037</v>
      </c>
      <c r="B2044" t="s">
        <v>8973</v>
      </c>
      <c r="C2044" s="2">
        <v>6314.5031914893625</v>
      </c>
      <c r="D2044" s="2">
        <v>7224.7091914893626</v>
      </c>
    </row>
    <row r="2045" spans="1:4">
      <c r="A2045" s="1" t="s">
        <v>2038</v>
      </c>
      <c r="B2045" t="s">
        <v>8973</v>
      </c>
      <c r="C2045" s="2">
        <v>333.3585106382979</v>
      </c>
      <c r="D2045" s="2">
        <v>353.10351063829791</v>
      </c>
    </row>
    <row r="2046" spans="1:4">
      <c r="A2046" s="1" t="s">
        <v>2039</v>
      </c>
      <c r="B2046" t="s">
        <v>8973</v>
      </c>
      <c r="C2046" s="2">
        <v>399.4521276595745</v>
      </c>
      <c r="D2046" s="2">
        <v>430.74712765957452</v>
      </c>
    </row>
    <row r="2047" spans="1:4">
      <c r="A2047" s="1" t="s">
        <v>2040</v>
      </c>
      <c r="B2047" t="s">
        <v>0</v>
      </c>
      <c r="C2047" s="2">
        <v>531.62765957446811</v>
      </c>
      <c r="D2047" s="2" t="e">
        <v>#N/A</v>
      </c>
    </row>
    <row r="2048" spans="1:4">
      <c r="A2048" s="1" t="s">
        <v>2041</v>
      </c>
      <c r="B2048" t="s">
        <v>8973</v>
      </c>
      <c r="C2048" s="2">
        <v>729.89680851063849</v>
      </c>
      <c r="D2048" s="2">
        <v>818.94180851063845</v>
      </c>
    </row>
    <row r="2049" spans="1:4">
      <c r="A2049" s="1" t="s">
        <v>2042</v>
      </c>
      <c r="B2049" t="s">
        <v>8973</v>
      </c>
      <c r="C2049" s="2">
        <v>267.2648936170213</v>
      </c>
      <c r="D2049" s="2">
        <v>275.45989361702129</v>
      </c>
    </row>
    <row r="2050" spans="1:4">
      <c r="A2050" s="1" t="s">
        <v>2043</v>
      </c>
      <c r="B2050" t="s">
        <v>8973</v>
      </c>
      <c r="C2050" s="2">
        <v>300.3117021276596</v>
      </c>
      <c r="D2050" s="2">
        <v>314.28170212765963</v>
      </c>
    </row>
    <row r="2051" spans="1:4">
      <c r="A2051" s="1" t="s">
        <v>2044</v>
      </c>
      <c r="B2051" t="s">
        <v>8973</v>
      </c>
      <c r="C2051" s="2">
        <v>366.4053191489362</v>
      </c>
      <c r="D2051" s="2">
        <v>391.92531914893618</v>
      </c>
    </row>
    <row r="2052" spans="1:4">
      <c r="A2052" s="1" t="s">
        <v>2045</v>
      </c>
      <c r="B2052" t="s">
        <v>8973</v>
      </c>
      <c r="C2052" s="2">
        <v>432.4989361702128</v>
      </c>
      <c r="D2052" s="2">
        <v>469.56893617021279</v>
      </c>
    </row>
    <row r="2053" spans="1:4">
      <c r="A2053" s="1" t="s">
        <v>2046</v>
      </c>
      <c r="B2053" t="s">
        <v>8973</v>
      </c>
      <c r="C2053" s="2">
        <v>564.67446808510647</v>
      </c>
      <c r="D2053" s="2">
        <v>624.84446808510643</v>
      </c>
    </row>
    <row r="2054" spans="1:4">
      <c r="A2054" s="1" t="s">
        <v>2047</v>
      </c>
      <c r="B2054" t="s">
        <v>8973</v>
      </c>
      <c r="C2054" s="2">
        <v>895.1191489361704</v>
      </c>
      <c r="D2054" s="2">
        <v>1013.0391489361704</v>
      </c>
    </row>
    <row r="2055" spans="1:4">
      <c r="A2055" s="1" t="s">
        <v>2048</v>
      </c>
      <c r="B2055" t="s">
        <v>8973</v>
      </c>
      <c r="C2055" s="2">
        <v>1225.5755319148939</v>
      </c>
      <c r="D2055" s="2">
        <v>1401.2455319148939</v>
      </c>
    </row>
    <row r="2056" spans="1:4">
      <c r="A2056" s="1" t="s">
        <v>2049</v>
      </c>
      <c r="B2056" t="s">
        <v>8973</v>
      </c>
      <c r="C2056" s="2">
        <v>1556.0202127659577</v>
      </c>
      <c r="D2056" s="2">
        <v>1789.4402127659578</v>
      </c>
    </row>
    <row r="2057" spans="1:4">
      <c r="A2057" s="1" t="s">
        <v>2050</v>
      </c>
      <c r="B2057" t="s">
        <v>8973</v>
      </c>
      <c r="C2057" s="2">
        <v>1886.4765957446809</v>
      </c>
      <c r="D2057" s="2">
        <v>2177.6465957446808</v>
      </c>
    </row>
    <row r="2058" spans="1:4">
      <c r="A2058" s="1" t="s">
        <v>2051</v>
      </c>
      <c r="B2058" t="s">
        <v>8973</v>
      </c>
      <c r="C2058" s="2">
        <v>2216.921276595745</v>
      </c>
      <c r="D2058" s="2">
        <v>2565.8412765957451</v>
      </c>
    </row>
    <row r="2059" spans="1:4">
      <c r="A2059" s="1" t="s">
        <v>2052</v>
      </c>
      <c r="B2059" t="s">
        <v>0</v>
      </c>
      <c r="C2059" s="2">
        <v>4596.1627659574469</v>
      </c>
      <c r="D2059" s="2" t="e">
        <v>#N/A</v>
      </c>
    </row>
    <row r="2060" spans="1:4">
      <c r="A2060" s="1" t="s">
        <v>2053</v>
      </c>
      <c r="B2060" t="s">
        <v>0</v>
      </c>
      <c r="C2060" s="2">
        <v>6770.5234042553202</v>
      </c>
      <c r="D2060" s="2" t="e">
        <v>#N/A</v>
      </c>
    </row>
    <row r="2061" spans="1:4">
      <c r="A2061" s="1" t="s">
        <v>2054</v>
      </c>
      <c r="B2061" t="s">
        <v>8973</v>
      </c>
      <c r="C2061" s="2">
        <v>333.3585106382979</v>
      </c>
      <c r="D2061" s="2">
        <v>353.10351063829791</v>
      </c>
    </row>
    <row r="2062" spans="1:4">
      <c r="A2062" s="1" t="s">
        <v>2055</v>
      </c>
      <c r="B2062" t="s">
        <v>0</v>
      </c>
      <c r="C2062" s="2">
        <v>7074.5329787234059</v>
      </c>
      <c r="D2062" s="2" t="e">
        <v>#N/A</v>
      </c>
    </row>
    <row r="2063" spans="1:4">
      <c r="A2063" s="1" t="s">
        <v>2056</v>
      </c>
      <c r="B2063" t="s">
        <v>8973</v>
      </c>
      <c r="C2063" s="2">
        <v>399.4521276595745</v>
      </c>
      <c r="D2063" s="2">
        <v>430.74712765957452</v>
      </c>
    </row>
    <row r="2064" spans="1:4">
      <c r="A2064" s="1" t="s">
        <v>2057</v>
      </c>
      <c r="B2064" t="s">
        <v>0</v>
      </c>
      <c r="C2064" s="2">
        <v>432.4989361702128</v>
      </c>
      <c r="D2064" s="2" t="e">
        <v>#N/A</v>
      </c>
    </row>
    <row r="2065" spans="1:4">
      <c r="A2065" s="1" t="s">
        <v>2058</v>
      </c>
      <c r="B2065" t="s">
        <v>0</v>
      </c>
      <c r="C2065" s="2">
        <v>267.2648936170213</v>
      </c>
      <c r="D2065" s="2" t="e">
        <v>#N/A</v>
      </c>
    </row>
    <row r="2066" spans="1:4">
      <c r="A2066" s="1" t="s">
        <v>2059</v>
      </c>
      <c r="B2066" t="s">
        <v>0</v>
      </c>
      <c r="C2066" s="2">
        <v>300.3117021276596</v>
      </c>
      <c r="D2066" s="2" t="e">
        <v>#N/A</v>
      </c>
    </row>
    <row r="2067" spans="1:4">
      <c r="A2067" s="1" t="s">
        <v>2060</v>
      </c>
      <c r="B2067" t="s">
        <v>0</v>
      </c>
      <c r="C2067" s="2">
        <v>366.4053191489362</v>
      </c>
      <c r="D2067" s="2" t="e">
        <v>#N/A</v>
      </c>
    </row>
    <row r="2068" spans="1:4">
      <c r="A2068" s="1" t="s">
        <v>2061</v>
      </c>
      <c r="B2068" t="s">
        <v>8973</v>
      </c>
      <c r="C2068" s="2">
        <v>432.4989361702128</v>
      </c>
      <c r="D2068" s="2">
        <v>469.56893617021279</v>
      </c>
    </row>
    <row r="2069" spans="1:4">
      <c r="A2069" s="1" t="s">
        <v>2062</v>
      </c>
      <c r="B2069" t="s">
        <v>0</v>
      </c>
      <c r="C2069" s="2">
        <v>498.58085106382987</v>
      </c>
      <c r="D2069" s="2" t="e">
        <v>#N/A</v>
      </c>
    </row>
    <row r="2070" spans="1:4">
      <c r="A2070" s="1" t="s">
        <v>2063</v>
      </c>
      <c r="B2070" t="s">
        <v>8973</v>
      </c>
      <c r="C2070" s="2">
        <v>564.67446808510647</v>
      </c>
      <c r="D2070" s="2">
        <v>624.84446808510643</v>
      </c>
    </row>
    <row r="2071" spans="1:4">
      <c r="A2071" s="1" t="s">
        <v>2064</v>
      </c>
      <c r="B2071" t="s">
        <v>0</v>
      </c>
      <c r="C2071" s="2">
        <v>630.76808510638307</v>
      </c>
      <c r="D2071" s="2" t="e">
        <v>#N/A</v>
      </c>
    </row>
    <row r="2072" spans="1:4">
      <c r="A2072" s="1" t="s">
        <v>2065</v>
      </c>
      <c r="B2072" t="s">
        <v>0</v>
      </c>
      <c r="C2072" s="2">
        <v>696.86170212765978</v>
      </c>
      <c r="D2072" s="2" t="e">
        <v>#N/A</v>
      </c>
    </row>
    <row r="2073" spans="1:4">
      <c r="A2073" s="1" t="s">
        <v>2066</v>
      </c>
      <c r="B2073" t="s">
        <v>0</v>
      </c>
      <c r="C2073" s="2">
        <v>762.94361702127674</v>
      </c>
      <c r="D2073" s="2" t="e">
        <v>#N/A</v>
      </c>
    </row>
    <row r="2074" spans="1:4">
      <c r="A2074" s="1" t="s">
        <v>2067</v>
      </c>
      <c r="B2074" t="s">
        <v>0</v>
      </c>
      <c r="C2074" s="2">
        <v>829.03723404255334</v>
      </c>
      <c r="D2074" s="2" t="e">
        <v>#N/A</v>
      </c>
    </row>
    <row r="2075" spans="1:4">
      <c r="A2075" s="1" t="s">
        <v>2068</v>
      </c>
      <c r="B2075" t="s">
        <v>0</v>
      </c>
      <c r="C2075" s="2">
        <v>895.1191489361704</v>
      </c>
      <c r="D2075" s="2" t="e">
        <v>#N/A</v>
      </c>
    </row>
    <row r="2076" spans="1:4">
      <c r="A2076" s="1" t="s">
        <v>2069</v>
      </c>
      <c r="B2076" t="s">
        <v>0</v>
      </c>
      <c r="C2076" s="2">
        <v>333.3585106382979</v>
      </c>
      <c r="D2076" s="2" t="e">
        <v>#N/A</v>
      </c>
    </row>
    <row r="2077" spans="1:4">
      <c r="A2077" s="1" t="s">
        <v>2070</v>
      </c>
      <c r="B2077" t="s">
        <v>0</v>
      </c>
      <c r="C2077" s="2">
        <v>382.37872340425537</v>
      </c>
      <c r="D2077" s="2" t="e">
        <v>#N/A</v>
      </c>
    </row>
    <row r="2078" spans="1:4">
      <c r="A2078" s="1" t="s">
        <v>2071</v>
      </c>
      <c r="B2078" t="s">
        <v>0</v>
      </c>
      <c r="C2078" s="2">
        <v>450.8244680851065</v>
      </c>
      <c r="D2078" s="2" t="e">
        <v>#N/A</v>
      </c>
    </row>
    <row r="2079" spans="1:4">
      <c r="A2079" s="1" t="s">
        <v>2072</v>
      </c>
      <c r="B2079" t="s">
        <v>8973</v>
      </c>
      <c r="C2079" s="2">
        <v>373.91808510638299</v>
      </c>
      <c r="D2079" s="2">
        <v>382.11308510638298</v>
      </c>
    </row>
    <row r="2080" spans="1:4">
      <c r="A2080" s="1" t="s">
        <v>2073</v>
      </c>
      <c r="B2080" t="s">
        <v>8973</v>
      </c>
      <c r="C2080" s="2">
        <v>379.27765957446815</v>
      </c>
      <c r="D2080" s="2">
        <v>388.62765957446817</v>
      </c>
    </row>
    <row r="2081" spans="1:4">
      <c r="A2081" s="1" t="s">
        <v>2074</v>
      </c>
      <c r="B2081" t="s">
        <v>8973</v>
      </c>
      <c r="C2081" s="2">
        <v>401.2659574468085</v>
      </c>
      <c r="D2081" s="2">
        <v>415.23595744680853</v>
      </c>
    </row>
    <row r="2082" spans="1:4">
      <c r="A2082" s="1" t="s">
        <v>2075</v>
      </c>
      <c r="B2082" t="s">
        <v>8973</v>
      </c>
      <c r="C2082" s="2">
        <v>455.96170212765958</v>
      </c>
      <c r="D2082" s="2">
        <v>481.48170212765956</v>
      </c>
    </row>
    <row r="2083" spans="1:4">
      <c r="A2083" s="1" t="s">
        <v>2076</v>
      </c>
      <c r="B2083" t="s">
        <v>8973</v>
      </c>
      <c r="C2083" s="2">
        <v>510.64574468085107</v>
      </c>
      <c r="D2083" s="2">
        <v>547.71574468085112</v>
      </c>
    </row>
    <row r="2084" spans="1:4">
      <c r="A2084" s="1" t="s">
        <v>2077</v>
      </c>
      <c r="B2084" t="s">
        <v>8973</v>
      </c>
      <c r="C2084" s="2">
        <v>620.03723404255322</v>
      </c>
      <c r="D2084" s="2">
        <v>680.20723404255318</v>
      </c>
    </row>
    <row r="2085" spans="1:4">
      <c r="A2085" s="1" t="s">
        <v>2078</v>
      </c>
      <c r="B2085" t="s">
        <v>8973</v>
      </c>
      <c r="C2085" s="2">
        <v>894.07765957446827</v>
      </c>
      <c r="D2085" s="2">
        <v>1011.9976595744682</v>
      </c>
    </row>
    <row r="2086" spans="1:4">
      <c r="A2086" s="1" t="s">
        <v>2079</v>
      </c>
      <c r="B2086" t="s">
        <v>0</v>
      </c>
      <c r="C2086" s="2">
        <v>1715.6372340425535</v>
      </c>
      <c r="D2086" s="2" t="e">
        <v>#N/A</v>
      </c>
    </row>
    <row r="2087" spans="1:4">
      <c r="A2087" s="1" t="s">
        <v>2080</v>
      </c>
      <c r="B2087" t="s">
        <v>8973</v>
      </c>
      <c r="C2087" s="2">
        <v>411.97340425531922</v>
      </c>
      <c r="D2087" s="2">
        <v>428.2534042553192</v>
      </c>
    </row>
    <row r="2088" spans="1:4">
      <c r="A2088" s="1" t="s">
        <v>2081</v>
      </c>
      <c r="B2088" t="s">
        <v>8973</v>
      </c>
      <c r="C2088" s="2">
        <v>428.61382978723418</v>
      </c>
      <c r="D2088" s="2">
        <v>448.35882978723419</v>
      </c>
    </row>
    <row r="2089" spans="1:4">
      <c r="A2089" s="1" t="s">
        <v>2082</v>
      </c>
      <c r="B2089" t="s">
        <v>8973</v>
      </c>
      <c r="C2089" s="2">
        <v>461.3095744680852</v>
      </c>
      <c r="D2089" s="2">
        <v>487.98457446808521</v>
      </c>
    </row>
    <row r="2090" spans="1:4">
      <c r="A2090" s="1" t="s">
        <v>2083</v>
      </c>
      <c r="B2090" t="s">
        <v>8973</v>
      </c>
      <c r="C2090" s="2">
        <v>581.98191489361716</v>
      </c>
      <c r="D2090" s="2">
        <v>634.0669148936172</v>
      </c>
    </row>
    <row r="2091" spans="1:4">
      <c r="A2091" s="1" t="s">
        <v>2084</v>
      </c>
      <c r="B2091" t="s">
        <v>8973</v>
      </c>
      <c r="C2091" s="2">
        <v>598.63404255319153</v>
      </c>
      <c r="D2091" s="2">
        <v>654.18404255319149</v>
      </c>
    </row>
    <row r="2092" spans="1:4">
      <c r="A2092" s="1" t="s">
        <v>2085</v>
      </c>
      <c r="B2092" t="s">
        <v>8973</v>
      </c>
      <c r="C2092" s="2">
        <v>762.70957446808529</v>
      </c>
      <c r="D2092" s="2">
        <v>852.90957446808534</v>
      </c>
    </row>
    <row r="2093" spans="1:4">
      <c r="A2093" s="1" t="s">
        <v>2086</v>
      </c>
      <c r="B2093" t="s">
        <v>8973</v>
      </c>
      <c r="C2093" s="2">
        <v>373.91808510638299</v>
      </c>
      <c r="D2093" s="2">
        <v>382.11308510638298</v>
      </c>
    </row>
    <row r="2094" spans="1:4">
      <c r="A2094" s="1" t="s">
        <v>2087</v>
      </c>
      <c r="B2094" t="s">
        <v>8973</v>
      </c>
      <c r="C2094" s="2">
        <v>379.27765957446815</v>
      </c>
      <c r="D2094" s="2">
        <v>388.62765957446817</v>
      </c>
    </row>
    <row r="2095" spans="1:4">
      <c r="A2095" s="1" t="s">
        <v>2088</v>
      </c>
      <c r="B2095" t="s">
        <v>8973</v>
      </c>
      <c r="C2095" s="2">
        <v>401.2659574468085</v>
      </c>
      <c r="D2095" s="2">
        <v>415.23595744680853</v>
      </c>
    </row>
    <row r="2096" spans="1:4">
      <c r="A2096" s="1" t="s">
        <v>2089</v>
      </c>
      <c r="B2096" t="s">
        <v>8973</v>
      </c>
      <c r="C2096" s="2">
        <v>455.96170212765958</v>
      </c>
      <c r="D2096" s="2">
        <v>481.48170212765956</v>
      </c>
    </row>
    <row r="2097" spans="1:4">
      <c r="A2097" s="1" t="s">
        <v>2090</v>
      </c>
      <c r="B2097" t="s">
        <v>8973</v>
      </c>
      <c r="C2097" s="2">
        <v>510.64574468085107</v>
      </c>
      <c r="D2097" s="2">
        <v>547.71574468085112</v>
      </c>
    </row>
    <row r="2098" spans="1:4">
      <c r="A2098" s="1" t="s">
        <v>2091</v>
      </c>
      <c r="B2098" t="s">
        <v>8973</v>
      </c>
      <c r="C2098" s="2">
        <v>620.03723404255322</v>
      </c>
      <c r="D2098" s="2">
        <v>680.20723404255318</v>
      </c>
    </row>
    <row r="2099" spans="1:4">
      <c r="A2099" s="1" t="s">
        <v>2092</v>
      </c>
      <c r="B2099" t="s">
        <v>8973</v>
      </c>
      <c r="C2099" s="2">
        <v>894.07765957446827</v>
      </c>
      <c r="D2099" s="2">
        <v>1011.9976595744682</v>
      </c>
    </row>
    <row r="2100" spans="1:4">
      <c r="A2100" s="1" t="s">
        <v>2093</v>
      </c>
      <c r="B2100" t="s">
        <v>8973</v>
      </c>
      <c r="C2100" s="2">
        <v>411.97340425531922</v>
      </c>
      <c r="D2100" s="2">
        <v>428.2534042553192</v>
      </c>
    </row>
    <row r="2101" spans="1:4">
      <c r="A2101" s="1" t="s">
        <v>2094</v>
      </c>
      <c r="B2101" t="s">
        <v>8973</v>
      </c>
      <c r="C2101" s="2">
        <v>428.61382978723418</v>
      </c>
      <c r="D2101" s="2">
        <v>448.35882978723419</v>
      </c>
    </row>
    <row r="2102" spans="1:4">
      <c r="A2102" s="1" t="s">
        <v>2095</v>
      </c>
      <c r="B2102" t="s">
        <v>8973</v>
      </c>
      <c r="C2102" s="2">
        <v>461.3095744680852</v>
      </c>
      <c r="D2102" s="2">
        <v>487.98457446808521</v>
      </c>
    </row>
    <row r="2103" spans="1:4">
      <c r="A2103" s="1" t="s">
        <v>2096</v>
      </c>
      <c r="B2103" t="s">
        <v>8973</v>
      </c>
      <c r="C2103" s="2">
        <v>598.63404255319153</v>
      </c>
      <c r="D2103" s="2">
        <v>654.18404255319149</v>
      </c>
    </row>
    <row r="2104" spans="1:4">
      <c r="A2104" s="1" t="s">
        <v>2097</v>
      </c>
      <c r="B2104" t="s">
        <v>8973</v>
      </c>
      <c r="C2104" s="2">
        <v>762.70957446808529</v>
      </c>
      <c r="D2104" s="2">
        <v>852.90957446808534</v>
      </c>
    </row>
    <row r="2105" spans="1:4">
      <c r="A2105" s="1" t="s">
        <v>2098</v>
      </c>
      <c r="B2105" t="s">
        <v>8973</v>
      </c>
      <c r="C2105" s="2">
        <v>373.91808510638299</v>
      </c>
      <c r="D2105" s="2">
        <v>382.11308510638298</v>
      </c>
    </row>
    <row r="2106" spans="1:4">
      <c r="A2106" s="1" t="s">
        <v>2099</v>
      </c>
      <c r="B2106" t="s">
        <v>8973</v>
      </c>
      <c r="C2106" s="2">
        <v>379.27765957446815</v>
      </c>
      <c r="D2106" s="2">
        <v>388.62765957446817</v>
      </c>
    </row>
    <row r="2107" spans="1:4">
      <c r="A2107" s="1" t="s">
        <v>2100</v>
      </c>
      <c r="B2107" t="s">
        <v>8973</v>
      </c>
      <c r="C2107" s="2">
        <v>401.2659574468085</v>
      </c>
      <c r="D2107" s="2">
        <v>415.23595744680853</v>
      </c>
    </row>
    <row r="2108" spans="1:4">
      <c r="A2108" s="1" t="s">
        <v>2101</v>
      </c>
      <c r="B2108" t="s">
        <v>8973</v>
      </c>
      <c r="C2108" s="2">
        <v>455.96170212765958</v>
      </c>
      <c r="D2108" s="2">
        <v>481.48170212765956</v>
      </c>
    </row>
    <row r="2109" spans="1:4">
      <c r="A2109" s="1" t="s">
        <v>2102</v>
      </c>
      <c r="B2109" t="s">
        <v>8973</v>
      </c>
      <c r="C2109" s="2">
        <v>510.64574468085107</v>
      </c>
      <c r="D2109" s="2">
        <v>547.71574468085112</v>
      </c>
    </row>
    <row r="2110" spans="1:4">
      <c r="A2110" s="1" t="s">
        <v>2103</v>
      </c>
      <c r="B2110" t="s">
        <v>8973</v>
      </c>
      <c r="C2110" s="2">
        <v>620.03723404255322</v>
      </c>
      <c r="D2110" s="2">
        <v>680.20723404255318</v>
      </c>
    </row>
    <row r="2111" spans="1:4">
      <c r="A2111" s="1" t="s">
        <v>2104</v>
      </c>
      <c r="B2111" t="s">
        <v>8973</v>
      </c>
      <c r="C2111" s="2">
        <v>894.07765957446827</v>
      </c>
      <c r="D2111" s="2">
        <v>1011.9976595744682</v>
      </c>
    </row>
    <row r="2112" spans="1:4">
      <c r="A2112" s="1" t="s">
        <v>2105</v>
      </c>
      <c r="B2112" t="s">
        <v>0</v>
      </c>
      <c r="C2112" s="2">
        <v>1441.5851063829789</v>
      </c>
      <c r="D2112" s="2" t="e">
        <v>#N/A</v>
      </c>
    </row>
    <row r="2113" spans="1:4">
      <c r="A2113" s="1" t="s">
        <v>2106</v>
      </c>
      <c r="B2113" t="s">
        <v>0</v>
      </c>
      <c r="C2113" s="2">
        <v>1989.6893617021281</v>
      </c>
      <c r="D2113" s="2" t="e">
        <v>#N/A</v>
      </c>
    </row>
    <row r="2114" spans="1:4">
      <c r="A2114" s="1" t="s">
        <v>2107</v>
      </c>
      <c r="B2114" t="s">
        <v>8973</v>
      </c>
      <c r="C2114" s="2">
        <v>411.97340425531922</v>
      </c>
      <c r="D2114" s="2">
        <v>428.2534042553192</v>
      </c>
    </row>
    <row r="2115" spans="1:4">
      <c r="A2115" s="1" t="s">
        <v>2108</v>
      </c>
      <c r="B2115" t="s">
        <v>8973</v>
      </c>
      <c r="C2115" s="2">
        <v>461.3095744680852</v>
      </c>
      <c r="D2115" s="2">
        <v>487.98457446808521</v>
      </c>
    </row>
    <row r="2116" spans="1:4">
      <c r="A2116" s="1" t="s">
        <v>2109</v>
      </c>
      <c r="B2116" t="s">
        <v>8973</v>
      </c>
      <c r="C2116" s="2">
        <v>598.63404255319153</v>
      </c>
      <c r="D2116" s="2">
        <v>654.18404255319149</v>
      </c>
    </row>
    <row r="2117" spans="1:4">
      <c r="A2117" s="1" t="s">
        <v>2110</v>
      </c>
      <c r="B2117" t="s">
        <v>8973</v>
      </c>
      <c r="C2117" s="2">
        <v>762.70957446808529</v>
      </c>
      <c r="D2117" s="2">
        <v>852.90957446808534</v>
      </c>
    </row>
    <row r="2118" spans="1:4">
      <c r="A2118" s="1" t="s">
        <v>2111</v>
      </c>
      <c r="B2118" t="s">
        <v>8973</v>
      </c>
      <c r="C2118" s="2">
        <v>373.91808510638299</v>
      </c>
      <c r="D2118" s="2">
        <v>382.11308510638298</v>
      </c>
    </row>
    <row r="2119" spans="1:4">
      <c r="A2119" s="1" t="s">
        <v>2112</v>
      </c>
      <c r="B2119" t="s">
        <v>8973</v>
      </c>
      <c r="C2119" s="2">
        <v>379.27765957446815</v>
      </c>
      <c r="D2119" s="2">
        <v>388.62765957446817</v>
      </c>
    </row>
    <row r="2120" spans="1:4">
      <c r="A2120" s="1" t="s">
        <v>2113</v>
      </c>
      <c r="B2120" t="s">
        <v>8973</v>
      </c>
      <c r="C2120" s="2">
        <v>401.2659574468085</v>
      </c>
      <c r="D2120" s="2">
        <v>415.23595744680853</v>
      </c>
    </row>
    <row r="2121" spans="1:4">
      <c r="A2121" s="1" t="s">
        <v>2114</v>
      </c>
      <c r="B2121" t="s">
        <v>8973</v>
      </c>
      <c r="C2121" s="2">
        <v>455.96170212765958</v>
      </c>
      <c r="D2121" s="2">
        <v>481.48170212765956</v>
      </c>
    </row>
    <row r="2122" spans="1:4">
      <c r="A2122" s="1" t="s">
        <v>2115</v>
      </c>
      <c r="B2122" t="s">
        <v>8973</v>
      </c>
      <c r="C2122" s="2">
        <v>510.64574468085107</v>
      </c>
      <c r="D2122" s="2">
        <v>547.71574468085112</v>
      </c>
    </row>
    <row r="2123" spans="1:4">
      <c r="A2123" s="1" t="s">
        <v>2116</v>
      </c>
      <c r="B2123" t="s">
        <v>8973</v>
      </c>
      <c r="C2123" s="2">
        <v>620.03723404255322</v>
      </c>
      <c r="D2123" s="2">
        <v>680.20723404255318</v>
      </c>
    </row>
    <row r="2124" spans="1:4">
      <c r="A2124" s="1" t="s">
        <v>2117</v>
      </c>
      <c r="B2124" t="s">
        <v>8973</v>
      </c>
      <c r="C2124" s="2">
        <v>894.07765957446827</v>
      </c>
      <c r="D2124" s="2">
        <v>1011.9976595744682</v>
      </c>
    </row>
    <row r="2125" spans="1:4">
      <c r="A2125" s="1" t="s">
        <v>2118</v>
      </c>
      <c r="B2125" t="s">
        <v>8973</v>
      </c>
      <c r="C2125" s="2">
        <v>411.97340425531922</v>
      </c>
      <c r="D2125" s="2">
        <v>428.2534042553192</v>
      </c>
    </row>
    <row r="2126" spans="1:4">
      <c r="A2126" s="1" t="s">
        <v>2119</v>
      </c>
      <c r="B2126" t="s">
        <v>8973</v>
      </c>
      <c r="C2126" s="2">
        <v>461.3095744680852</v>
      </c>
      <c r="D2126" s="2">
        <v>487.98457446808521</v>
      </c>
    </row>
    <row r="2127" spans="1:4">
      <c r="A2127" s="1" t="s">
        <v>2120</v>
      </c>
      <c r="B2127" t="s">
        <v>8973</v>
      </c>
      <c r="C2127" s="2">
        <v>598.63404255319153</v>
      </c>
      <c r="D2127" s="2">
        <v>654.18404255319149</v>
      </c>
    </row>
    <row r="2128" spans="1:4">
      <c r="A2128" s="1" t="s">
        <v>2121</v>
      </c>
      <c r="B2128" t="s">
        <v>8973</v>
      </c>
      <c r="C2128" s="2">
        <v>762.70957446808529</v>
      </c>
      <c r="D2128" s="2">
        <v>852.90957446808534</v>
      </c>
    </row>
    <row r="2129" spans="1:4">
      <c r="A2129" s="1" t="s">
        <v>2122</v>
      </c>
      <c r="B2129" t="s">
        <v>8973</v>
      </c>
      <c r="C2129" s="2">
        <v>373.91808510638299</v>
      </c>
      <c r="D2129" s="2">
        <v>382.11308510638298</v>
      </c>
    </row>
    <row r="2130" spans="1:4">
      <c r="A2130" s="1" t="s">
        <v>2123</v>
      </c>
      <c r="B2130" t="s">
        <v>8973</v>
      </c>
      <c r="C2130" s="2">
        <v>379.27765957446815</v>
      </c>
      <c r="D2130" s="2">
        <v>388.62765957446817</v>
      </c>
    </row>
    <row r="2131" spans="1:4">
      <c r="A2131" s="1" t="s">
        <v>2124</v>
      </c>
      <c r="B2131" t="s">
        <v>8973</v>
      </c>
      <c r="C2131" s="2">
        <v>401.2659574468085</v>
      </c>
      <c r="D2131" s="2">
        <v>415.23595744680853</v>
      </c>
    </row>
    <row r="2132" spans="1:4">
      <c r="A2132" s="1" t="s">
        <v>2125</v>
      </c>
      <c r="B2132" t="s">
        <v>8973</v>
      </c>
      <c r="C2132" s="2">
        <v>455.96170212765958</v>
      </c>
      <c r="D2132" s="2">
        <v>481.48170212765956</v>
      </c>
    </row>
    <row r="2133" spans="1:4">
      <c r="A2133" s="1" t="s">
        <v>2126</v>
      </c>
      <c r="B2133" t="s">
        <v>8973</v>
      </c>
      <c r="C2133" s="2">
        <v>510.64574468085107</v>
      </c>
      <c r="D2133" s="2">
        <v>547.71574468085112</v>
      </c>
    </row>
    <row r="2134" spans="1:4">
      <c r="A2134" s="1" t="s">
        <v>2127</v>
      </c>
      <c r="B2134" t="s">
        <v>8973</v>
      </c>
      <c r="C2134" s="2">
        <v>620.03723404255322</v>
      </c>
      <c r="D2134" s="2">
        <v>680.20723404255318</v>
      </c>
    </row>
    <row r="2135" spans="1:4">
      <c r="A2135" s="1" t="s">
        <v>2128</v>
      </c>
      <c r="B2135" t="s">
        <v>8973</v>
      </c>
      <c r="C2135" s="2">
        <v>894.07765957446827</v>
      </c>
      <c r="D2135" s="2">
        <v>1011.9976595744682</v>
      </c>
    </row>
    <row r="2136" spans="1:4">
      <c r="A2136" s="1" t="s">
        <v>2129</v>
      </c>
      <c r="B2136" t="s">
        <v>0</v>
      </c>
      <c r="C2136" s="2">
        <v>1377.3989361702129</v>
      </c>
      <c r="D2136" s="2" t="e">
        <v>#N/A</v>
      </c>
    </row>
    <row r="2137" spans="1:4">
      <c r="A2137" s="1" t="s">
        <v>2130</v>
      </c>
      <c r="B2137" t="s">
        <v>8973</v>
      </c>
      <c r="C2137" s="2">
        <v>1441.5851063829789</v>
      </c>
      <c r="D2137" s="2">
        <v>1675.005106382979</v>
      </c>
    </row>
    <row r="2138" spans="1:4">
      <c r="A2138" s="1" t="s">
        <v>2131</v>
      </c>
      <c r="B2138" t="s">
        <v>8973</v>
      </c>
      <c r="C2138" s="2">
        <v>1715.6372340425535</v>
      </c>
      <c r="D2138" s="2">
        <v>2006.8072340425533</v>
      </c>
    </row>
    <row r="2139" spans="1:4">
      <c r="A2139" s="1" t="s">
        <v>2132</v>
      </c>
      <c r="B2139" t="s">
        <v>0</v>
      </c>
      <c r="C2139" s="2">
        <v>1989.6893617021281</v>
      </c>
      <c r="D2139" s="2" t="e">
        <v>#N/A</v>
      </c>
    </row>
    <row r="2140" spans="1:4">
      <c r="A2140" s="1" t="s">
        <v>2133</v>
      </c>
      <c r="B2140" t="s">
        <v>0</v>
      </c>
      <c r="C2140" s="2">
        <v>406.61382978723407</v>
      </c>
      <c r="D2140" s="2" t="e">
        <v>#N/A</v>
      </c>
    </row>
    <row r="2141" spans="1:4">
      <c r="A2141" s="1" t="s">
        <v>2134</v>
      </c>
      <c r="B2141" t="s">
        <v>8973</v>
      </c>
      <c r="C2141" s="2">
        <v>411.97340425531922</v>
      </c>
      <c r="D2141" s="2">
        <v>428.2534042553192</v>
      </c>
    </row>
    <row r="2142" spans="1:4">
      <c r="A2142" s="1" t="s">
        <v>2135</v>
      </c>
      <c r="B2142" t="s">
        <v>8973</v>
      </c>
      <c r="C2142" s="2">
        <v>417.32127659574473</v>
      </c>
      <c r="D2142" s="2">
        <v>434.75627659574474</v>
      </c>
    </row>
    <row r="2143" spans="1:4">
      <c r="A2143" s="1" t="s">
        <v>2136</v>
      </c>
      <c r="B2143" t="s">
        <v>8973</v>
      </c>
      <c r="C2143" s="2">
        <v>461.3095744680852</v>
      </c>
      <c r="D2143" s="2">
        <v>487.98457446808521</v>
      </c>
    </row>
    <row r="2144" spans="1:4">
      <c r="A2144" s="1" t="s">
        <v>2137</v>
      </c>
      <c r="B2144" t="s">
        <v>8973</v>
      </c>
      <c r="C2144" s="2">
        <v>598.63404255319153</v>
      </c>
      <c r="D2144" s="2">
        <v>654.18404255319149</v>
      </c>
    </row>
    <row r="2145" spans="1:4">
      <c r="A2145" s="1" t="s">
        <v>2138</v>
      </c>
      <c r="B2145" t="s">
        <v>8973</v>
      </c>
      <c r="C2145" s="2">
        <v>762.70957446808529</v>
      </c>
      <c r="D2145" s="2">
        <v>852.90957446808534</v>
      </c>
    </row>
    <row r="2146" spans="1:4">
      <c r="A2146" s="1" t="s">
        <v>2139</v>
      </c>
      <c r="B2146" t="s">
        <v>8973</v>
      </c>
      <c r="C2146" s="2">
        <v>373.91808510638299</v>
      </c>
      <c r="D2146" s="2">
        <v>382.11308510638298</v>
      </c>
    </row>
    <row r="2147" spans="1:4">
      <c r="A2147" s="1" t="s">
        <v>2140</v>
      </c>
      <c r="B2147" t="s">
        <v>8973</v>
      </c>
      <c r="C2147" s="2">
        <v>379.27765957446815</v>
      </c>
      <c r="D2147" s="2">
        <v>388.62765957446817</v>
      </c>
    </row>
    <row r="2148" spans="1:4">
      <c r="A2148" s="1" t="s">
        <v>2141</v>
      </c>
      <c r="B2148" t="s">
        <v>8973</v>
      </c>
      <c r="C2148" s="2">
        <v>401.2659574468085</v>
      </c>
      <c r="D2148" s="2">
        <v>415.23595744680853</v>
      </c>
    </row>
    <row r="2149" spans="1:4">
      <c r="A2149" s="1" t="s">
        <v>2142</v>
      </c>
      <c r="B2149" t="s">
        <v>8973</v>
      </c>
      <c r="C2149" s="2">
        <v>455.96170212765958</v>
      </c>
      <c r="D2149" s="2">
        <v>481.48170212765956</v>
      </c>
    </row>
    <row r="2150" spans="1:4">
      <c r="A2150" s="1" t="s">
        <v>2143</v>
      </c>
      <c r="B2150" t="s">
        <v>8973</v>
      </c>
      <c r="C2150" s="2">
        <v>510.64574468085107</v>
      </c>
      <c r="D2150" s="2">
        <v>547.71574468085112</v>
      </c>
    </row>
    <row r="2151" spans="1:4">
      <c r="A2151" s="1" t="s">
        <v>2144</v>
      </c>
      <c r="B2151" t="s">
        <v>8973</v>
      </c>
      <c r="C2151" s="2">
        <v>620.03723404255322</v>
      </c>
      <c r="D2151" s="2">
        <v>680.20723404255318</v>
      </c>
    </row>
    <row r="2152" spans="1:4">
      <c r="A2152" s="1" t="s">
        <v>2145</v>
      </c>
      <c r="B2152" t="s">
        <v>8973</v>
      </c>
      <c r="C2152" s="2">
        <v>894.07765957446827</v>
      </c>
      <c r="D2152" s="2">
        <v>1011.9976595744682</v>
      </c>
    </row>
    <row r="2153" spans="1:4">
      <c r="A2153" s="1" t="s">
        <v>2146</v>
      </c>
      <c r="B2153" t="s">
        <v>8973</v>
      </c>
      <c r="C2153" s="2">
        <v>1168.1297872340426</v>
      </c>
      <c r="D2153" s="2">
        <v>1338.1265372340426</v>
      </c>
    </row>
    <row r="2154" spans="1:4">
      <c r="A2154" s="1" t="s">
        <v>2147</v>
      </c>
      <c r="B2154" t="s">
        <v>0</v>
      </c>
      <c r="C2154" s="2">
        <v>1441.5851063829789</v>
      </c>
      <c r="D2154" s="2" t="e">
        <v>#N/A</v>
      </c>
    </row>
    <row r="2155" spans="1:4">
      <c r="A2155" s="1" t="s">
        <v>2148</v>
      </c>
      <c r="B2155" t="s">
        <v>8973</v>
      </c>
      <c r="C2155" s="2">
        <v>411.97340425531922</v>
      </c>
      <c r="D2155" s="2">
        <v>428.2534042553192</v>
      </c>
    </row>
    <row r="2156" spans="1:4">
      <c r="A2156" s="1" t="s">
        <v>2149</v>
      </c>
      <c r="B2156" t="s">
        <v>8973</v>
      </c>
      <c r="C2156" s="2">
        <v>428.61382978723418</v>
      </c>
      <c r="D2156" s="2">
        <v>448.35882978723419</v>
      </c>
    </row>
    <row r="2157" spans="1:4">
      <c r="A2157" s="1" t="s">
        <v>2150</v>
      </c>
      <c r="B2157" t="s">
        <v>8973</v>
      </c>
      <c r="C2157" s="2">
        <v>461.3095744680852</v>
      </c>
      <c r="D2157" s="2">
        <v>487.98457446808521</v>
      </c>
    </row>
    <row r="2158" spans="1:4">
      <c r="A2158" s="1" t="s">
        <v>2151</v>
      </c>
      <c r="B2158" t="s">
        <v>8973</v>
      </c>
      <c r="C2158" s="2">
        <v>598.63404255319153</v>
      </c>
      <c r="D2158" s="2">
        <v>654.18404255319149</v>
      </c>
    </row>
    <row r="2159" spans="1:4">
      <c r="A2159" s="1" t="s">
        <v>2152</v>
      </c>
      <c r="B2159" t="s">
        <v>8973</v>
      </c>
      <c r="C2159" s="2">
        <v>631.32978723404267</v>
      </c>
      <c r="D2159" s="2">
        <v>693.80978723404269</v>
      </c>
    </row>
    <row r="2160" spans="1:4">
      <c r="A2160" s="1" t="s">
        <v>2153</v>
      </c>
      <c r="B2160" t="s">
        <v>8973</v>
      </c>
      <c r="C2160" s="2">
        <v>762.70957446808529</v>
      </c>
      <c r="D2160" s="2">
        <v>852.90957446808534</v>
      </c>
    </row>
    <row r="2161" spans="1:4">
      <c r="A2161" s="1" t="s">
        <v>2154</v>
      </c>
      <c r="B2161" t="s">
        <v>8973</v>
      </c>
      <c r="C2161" s="2">
        <v>373.91808510638299</v>
      </c>
      <c r="D2161" s="2">
        <v>382.11308510638298</v>
      </c>
    </row>
    <row r="2162" spans="1:4">
      <c r="A2162" s="1" t="s">
        <v>2155</v>
      </c>
      <c r="B2162" t="s">
        <v>8973</v>
      </c>
      <c r="C2162" s="2">
        <v>379.27765957446815</v>
      </c>
      <c r="D2162" s="2">
        <v>388.62765957446817</v>
      </c>
    </row>
    <row r="2163" spans="1:4">
      <c r="A2163" s="1" t="s">
        <v>2156</v>
      </c>
      <c r="B2163" t="s">
        <v>8973</v>
      </c>
      <c r="C2163" s="2">
        <v>401.2659574468085</v>
      </c>
      <c r="D2163" s="2">
        <v>415.23595744680853</v>
      </c>
    </row>
    <row r="2164" spans="1:4">
      <c r="A2164" s="1" t="s">
        <v>2157</v>
      </c>
      <c r="B2164" t="s">
        <v>8973</v>
      </c>
      <c r="C2164" s="2">
        <v>455.96170212765958</v>
      </c>
      <c r="D2164" s="2">
        <v>481.48170212765956</v>
      </c>
    </row>
    <row r="2165" spans="1:4">
      <c r="A2165" s="1" t="s">
        <v>2158</v>
      </c>
      <c r="B2165" t="s">
        <v>8973</v>
      </c>
      <c r="C2165" s="2">
        <v>510.64574468085107</v>
      </c>
      <c r="D2165" s="2">
        <v>547.71574468085112</v>
      </c>
    </row>
    <row r="2166" spans="1:4">
      <c r="A2166" s="1" t="s">
        <v>2159</v>
      </c>
      <c r="B2166" t="s">
        <v>8973</v>
      </c>
      <c r="C2166" s="2">
        <v>620.03723404255322</v>
      </c>
      <c r="D2166" s="2">
        <v>680.20723404255318</v>
      </c>
    </row>
    <row r="2167" spans="1:4">
      <c r="A2167" s="1" t="s">
        <v>2160</v>
      </c>
      <c r="B2167" t="s">
        <v>8973</v>
      </c>
      <c r="C2167" s="2">
        <v>894.07765957446827</v>
      </c>
      <c r="D2167" s="2">
        <v>1011.9976595744682</v>
      </c>
    </row>
    <row r="2168" spans="1:4">
      <c r="A2168" s="1" t="s">
        <v>2161</v>
      </c>
      <c r="B2168" t="s">
        <v>8973</v>
      </c>
      <c r="C2168" s="2">
        <v>411.97340425531922</v>
      </c>
      <c r="D2168" s="2">
        <v>428.2534042553192</v>
      </c>
    </row>
    <row r="2169" spans="1:4">
      <c r="A2169" s="1" t="s">
        <v>2162</v>
      </c>
      <c r="B2169" t="s">
        <v>8973</v>
      </c>
      <c r="C2169" s="2">
        <v>461.3095744680852</v>
      </c>
      <c r="D2169" s="2">
        <v>487.98457446808521</v>
      </c>
    </row>
    <row r="2170" spans="1:4">
      <c r="A2170" s="1" t="s">
        <v>2163</v>
      </c>
      <c r="B2170" t="s">
        <v>8973</v>
      </c>
      <c r="C2170" s="2">
        <v>581.98191489361716</v>
      </c>
      <c r="D2170" s="2">
        <v>634.0669148936172</v>
      </c>
    </row>
    <row r="2171" spans="1:4">
      <c r="A2171" s="1" t="s">
        <v>2164</v>
      </c>
      <c r="B2171" t="s">
        <v>8973</v>
      </c>
      <c r="C2171" s="2">
        <v>598.63404255319153</v>
      </c>
      <c r="D2171" s="2">
        <v>654.18404255319149</v>
      </c>
    </row>
    <row r="2172" spans="1:4">
      <c r="A2172" s="1" t="s">
        <v>2165</v>
      </c>
      <c r="B2172" t="s">
        <v>8973</v>
      </c>
      <c r="C2172" s="2">
        <v>762.70957446808529</v>
      </c>
      <c r="D2172" s="2">
        <v>852.90957446808534</v>
      </c>
    </row>
    <row r="2173" spans="1:4">
      <c r="A2173" s="1" t="s">
        <v>2166</v>
      </c>
      <c r="B2173" t="s">
        <v>8974</v>
      </c>
      <c r="C2173" s="2">
        <v>6843.7787234042553</v>
      </c>
      <c r="D2173" s="2">
        <v>7039.1169984042554</v>
      </c>
    </row>
    <row r="2174" spans="1:4">
      <c r="A2174" s="1" t="s">
        <v>2167</v>
      </c>
      <c r="B2174" t="s">
        <v>8973</v>
      </c>
      <c r="C2174" s="2">
        <v>131.81744680851068</v>
      </c>
      <c r="D2174" s="2">
        <v>131.81744680851068</v>
      </c>
    </row>
    <row r="2175" spans="1:4">
      <c r="A2175" s="1" t="s">
        <v>2168</v>
      </c>
      <c r="B2175" t="s">
        <v>8973</v>
      </c>
      <c r="C2175" s="2">
        <v>89.78387234042556</v>
      </c>
      <c r="D2175" s="2">
        <v>89.78387234042556</v>
      </c>
    </row>
    <row r="2176" spans="1:4">
      <c r="A2176" s="1" t="s">
        <v>2169</v>
      </c>
      <c r="B2176" t="s">
        <v>8973</v>
      </c>
      <c r="C2176" s="2">
        <v>27.716523076923075</v>
      </c>
      <c r="D2176" s="2">
        <v>27.716523076923075</v>
      </c>
    </row>
    <row r="2177" spans="1:4">
      <c r="A2177" s="1" t="s">
        <v>2170</v>
      </c>
      <c r="B2177" t="s">
        <v>8973</v>
      </c>
      <c r="C2177" s="2">
        <v>145.44746153846154</v>
      </c>
      <c r="D2177" s="2">
        <v>192.97213653846154</v>
      </c>
    </row>
    <row r="2178" spans="1:4">
      <c r="A2178" s="1" t="s">
        <v>2171</v>
      </c>
      <c r="B2178" t="s">
        <v>8973</v>
      </c>
      <c r="C2178" s="2">
        <v>89.78855319148937</v>
      </c>
      <c r="D2178" s="2">
        <v>89.78855319148937</v>
      </c>
    </row>
    <row r="2179" spans="1:4">
      <c r="A2179" s="1" t="s">
        <v>2172</v>
      </c>
      <c r="B2179" t="s">
        <v>8973</v>
      </c>
      <c r="C2179" s="2">
        <v>27.442492307692305</v>
      </c>
      <c r="D2179" s="2">
        <v>127.2317423076923</v>
      </c>
    </row>
    <row r="2180" spans="1:4">
      <c r="A2180" s="1" t="s">
        <v>2173</v>
      </c>
      <c r="B2180" t="s">
        <v>8973</v>
      </c>
      <c r="C2180" s="2">
        <v>41.051063829787239</v>
      </c>
      <c r="D2180" s="2">
        <v>46.780688829787238</v>
      </c>
    </row>
    <row r="2181" spans="1:4">
      <c r="A2181" s="1" t="s">
        <v>2174</v>
      </c>
      <c r="B2181" t="s">
        <v>8973</v>
      </c>
      <c r="C2181" s="2">
        <v>46.08297872340426</v>
      </c>
      <c r="D2181" s="2">
        <v>53.449403723404259</v>
      </c>
    </row>
    <row r="2182" spans="1:4">
      <c r="A2182" s="1" t="s">
        <v>2175</v>
      </c>
      <c r="B2182" t="s">
        <v>8973</v>
      </c>
      <c r="C2182" s="2">
        <v>677.5297872340426</v>
      </c>
      <c r="D2182" s="2">
        <v>820.35873723404256</v>
      </c>
    </row>
    <row r="2183" spans="1:4">
      <c r="A2183" s="1" t="s">
        <v>2176</v>
      </c>
      <c r="B2183" t="s">
        <v>8973</v>
      </c>
      <c r="C2183" s="2">
        <v>116.36595744680852</v>
      </c>
      <c r="D2183" s="2">
        <v>133.96293244680851</v>
      </c>
    </row>
    <row r="2184" spans="1:4">
      <c r="A2184" s="1" t="s">
        <v>2177</v>
      </c>
      <c r="B2184" t="s">
        <v>8973</v>
      </c>
      <c r="C2184" s="2">
        <v>1355.0712765957451</v>
      </c>
      <c r="D2184" s="2">
        <v>1639.9107765957451</v>
      </c>
    </row>
    <row r="2185" spans="1:4">
      <c r="A2185" s="1" t="s">
        <v>2178</v>
      </c>
      <c r="B2185" t="s">
        <v>8973</v>
      </c>
      <c r="C2185" s="2">
        <v>184.78829787234045</v>
      </c>
      <c r="D2185" s="2">
        <v>184.78829787234045</v>
      </c>
    </row>
    <row r="2186" spans="1:4">
      <c r="A2186" s="1" t="s">
        <v>2179</v>
      </c>
      <c r="B2186" t="s">
        <v>8973</v>
      </c>
      <c r="C2186" s="2">
        <v>34.228723404255327</v>
      </c>
      <c r="D2186" s="2">
        <v>39.559598404255325</v>
      </c>
    </row>
    <row r="2187" spans="1:4">
      <c r="A2187" s="1" t="s">
        <v>2180</v>
      </c>
      <c r="B2187" t="s">
        <v>8973</v>
      </c>
      <c r="C2187" s="2">
        <v>396.92446808510641</v>
      </c>
      <c r="D2187" s="2">
        <v>470.1806180851064</v>
      </c>
    </row>
    <row r="2188" spans="1:4">
      <c r="A2188" s="1" t="s">
        <v>2181</v>
      </c>
      <c r="B2188" t="s">
        <v>8973</v>
      </c>
      <c r="C2188" s="2">
        <v>68.434042553191503</v>
      </c>
      <c r="D2188" s="2">
        <v>68.434042553191503</v>
      </c>
    </row>
    <row r="2189" spans="1:4">
      <c r="A2189" s="1" t="s">
        <v>2182</v>
      </c>
      <c r="B2189" t="s">
        <v>8973</v>
      </c>
      <c r="C2189" s="2">
        <v>930.75212765957451</v>
      </c>
      <c r="D2189" s="2">
        <v>1100.5915776595746</v>
      </c>
    </row>
    <row r="2190" spans="1:4">
      <c r="A2190" s="1" t="s">
        <v>2183</v>
      </c>
      <c r="B2190" t="s">
        <v>8973</v>
      </c>
      <c r="C2190" s="2">
        <v>1884.5925531914897</v>
      </c>
      <c r="D2190" s="2">
        <v>2215.6774281914895</v>
      </c>
    </row>
    <row r="2191" spans="1:4">
      <c r="A2191" s="1" t="s">
        <v>2184</v>
      </c>
      <c r="B2191" t="s">
        <v>8973</v>
      </c>
      <c r="C2191" s="2">
        <v>492.6361702127661</v>
      </c>
      <c r="D2191" s="2">
        <v>534.78734521276613</v>
      </c>
    </row>
    <row r="2192" spans="1:4">
      <c r="A2192" s="1" t="s">
        <v>2185</v>
      </c>
      <c r="B2192" t="s">
        <v>8973</v>
      </c>
      <c r="C2192" s="2">
        <v>0.99468085106382997</v>
      </c>
      <c r="D2192" s="2">
        <v>1.11925585106383</v>
      </c>
    </row>
    <row r="2193" spans="1:4">
      <c r="A2193" s="1" t="s">
        <v>2186</v>
      </c>
      <c r="B2193" t="s">
        <v>0</v>
      </c>
      <c r="C2193" s="2">
        <v>31153.825531914892</v>
      </c>
      <c r="D2193" s="2" t="e">
        <v>#N/A</v>
      </c>
    </row>
    <row r="2194" spans="1:4">
      <c r="A2194" s="1" t="s">
        <v>2187</v>
      </c>
      <c r="B2194" t="s">
        <v>0</v>
      </c>
      <c r="C2194" s="2">
        <v>33528.596808510643</v>
      </c>
      <c r="D2194" s="2" t="e">
        <v>#N/A</v>
      </c>
    </row>
    <row r="2195" spans="1:4">
      <c r="A2195" s="1" t="s">
        <v>2188</v>
      </c>
      <c r="B2195" t="s">
        <v>0</v>
      </c>
      <c r="C2195" s="2">
        <v>38193.392553191494</v>
      </c>
      <c r="D2195" s="2" t="e">
        <v>#N/A</v>
      </c>
    </row>
    <row r="2196" spans="1:4">
      <c r="A2196" s="1" t="s">
        <v>2189</v>
      </c>
      <c r="B2196" t="s">
        <v>0</v>
      </c>
      <c r="C2196" s="2">
        <v>220508.02446808515</v>
      </c>
      <c r="D2196" s="2" t="e">
        <v>#N/A</v>
      </c>
    </row>
    <row r="2197" spans="1:4">
      <c r="A2197" s="1" t="s">
        <v>2190</v>
      </c>
      <c r="B2197" t="s">
        <v>8973</v>
      </c>
      <c r="C2197" s="2">
        <v>222458.87446808515</v>
      </c>
      <c r="D2197" s="2">
        <v>241763.87446808515</v>
      </c>
    </row>
    <row r="2198" spans="1:4">
      <c r="A2198" s="1" t="s">
        <v>2191</v>
      </c>
      <c r="B2198" t="s">
        <v>0</v>
      </c>
      <c r="C2198" s="2">
        <v>23577.201063829791</v>
      </c>
      <c r="D2198" s="2" t="e">
        <v>#N/A</v>
      </c>
    </row>
    <row r="2199" spans="1:4">
      <c r="A2199" s="1" t="s">
        <v>2192</v>
      </c>
      <c r="B2199" t="s">
        <v>8973</v>
      </c>
      <c r="C2199" s="2">
        <v>25103.790425531915</v>
      </c>
      <c r="D2199" s="2">
        <v>29740.290425531915</v>
      </c>
    </row>
    <row r="2200" spans="1:4">
      <c r="A2200" s="1" t="s">
        <v>2193</v>
      </c>
      <c r="B2200" t="s">
        <v>8973</v>
      </c>
      <c r="C2200" s="2">
        <v>144412.95000000001</v>
      </c>
      <c r="D2200" s="2">
        <v>158850.45000000001</v>
      </c>
    </row>
    <row r="2201" spans="1:4">
      <c r="A2201" s="1" t="s">
        <v>2194</v>
      </c>
      <c r="B2201" t="s">
        <v>8973</v>
      </c>
      <c r="C2201" s="2">
        <v>144412.95000000001</v>
      </c>
      <c r="D2201" s="2">
        <v>158850.45000000001</v>
      </c>
    </row>
    <row r="2202" spans="1:4">
      <c r="A2202" s="1" t="s">
        <v>2195</v>
      </c>
      <c r="B2202" t="s">
        <v>8973</v>
      </c>
      <c r="C2202" s="2">
        <v>3659.8521276595743</v>
      </c>
      <c r="D2202" s="2">
        <v>4209.8521276595748</v>
      </c>
    </row>
    <row r="2203" spans="1:4">
      <c r="A2203" s="1" t="s">
        <v>2196</v>
      </c>
      <c r="B2203" t="s">
        <v>0</v>
      </c>
      <c r="C2203" s="2">
        <v>131400.04361702129</v>
      </c>
      <c r="D2203" s="2" t="e">
        <v>#N/A</v>
      </c>
    </row>
    <row r="2204" spans="1:4">
      <c r="A2204" s="1" t="s">
        <v>2197</v>
      </c>
      <c r="B2204" t="s">
        <v>8973</v>
      </c>
      <c r="C2204" s="2">
        <v>131400.04361702129</v>
      </c>
      <c r="D2204" s="2">
        <v>146717.54361702129</v>
      </c>
    </row>
    <row r="2205" spans="1:4">
      <c r="A2205" s="1" t="s">
        <v>2198</v>
      </c>
      <c r="B2205" t="s">
        <v>0</v>
      </c>
      <c r="C2205" s="2">
        <v>133689.92765957449</v>
      </c>
      <c r="D2205" s="2" t="e">
        <v>#N/A</v>
      </c>
    </row>
    <row r="2206" spans="1:4">
      <c r="A2206" s="1" t="s">
        <v>2199</v>
      </c>
      <c r="B2206" t="s">
        <v>8973</v>
      </c>
      <c r="C2206" s="2">
        <v>135047.10531914895</v>
      </c>
      <c r="D2206" s="2">
        <v>135063.46781914894</v>
      </c>
    </row>
    <row r="2207" spans="1:4">
      <c r="A2207" s="1" t="s">
        <v>2200</v>
      </c>
      <c r="B2207" t="s">
        <v>8973</v>
      </c>
      <c r="C2207" s="2">
        <v>14956.817021276596</v>
      </c>
      <c r="D2207" s="2">
        <v>21199.317021276598</v>
      </c>
    </row>
    <row r="2208" spans="1:4">
      <c r="A2208" s="1" t="s">
        <v>2201</v>
      </c>
      <c r="B2208" t="s">
        <v>8973</v>
      </c>
      <c r="C2208" s="2">
        <v>18666.297872340427</v>
      </c>
      <c r="D2208" s="2">
        <v>25156.297872340427</v>
      </c>
    </row>
    <row r="2209" spans="1:4">
      <c r="A2209" s="1" t="s">
        <v>2202</v>
      </c>
      <c r="B2209" t="s">
        <v>0</v>
      </c>
      <c r="C2209" s="2">
        <v>17001.787234042557</v>
      </c>
      <c r="D2209" s="2" t="e">
        <v>#N/A</v>
      </c>
    </row>
    <row r="2210" spans="1:4">
      <c r="A2210" s="1" t="s">
        <v>2203</v>
      </c>
      <c r="B2210" t="s">
        <v>0</v>
      </c>
      <c r="C2210" s="2">
        <v>20211.91489361702</v>
      </c>
      <c r="D2210" s="2" t="e">
        <v>#N/A</v>
      </c>
    </row>
    <row r="2211" spans="1:4">
      <c r="A2211" s="1" t="s">
        <v>2204</v>
      </c>
      <c r="B2211" t="s">
        <v>0</v>
      </c>
      <c r="C2211" s="2">
        <v>15803.337234042552</v>
      </c>
      <c r="D2211" s="2" t="e">
        <v>#N/A</v>
      </c>
    </row>
    <row r="2212" spans="1:4">
      <c r="A2212" s="1" t="s">
        <v>2205</v>
      </c>
      <c r="B2212" t="s">
        <v>0</v>
      </c>
      <c r="C2212" s="2">
        <v>15803.337234042552</v>
      </c>
      <c r="D2212" s="2" t="e">
        <v>#N/A</v>
      </c>
    </row>
    <row r="2213" spans="1:4">
      <c r="A2213" s="1" t="s">
        <v>2206</v>
      </c>
      <c r="B2213" t="s">
        <v>8973</v>
      </c>
      <c r="C2213" s="2">
        <v>17895.080851063831</v>
      </c>
      <c r="D2213" s="2">
        <v>21635.080851063831</v>
      </c>
    </row>
    <row r="2214" spans="1:4">
      <c r="A2214" s="1" t="s">
        <v>2207</v>
      </c>
      <c r="B2214" t="s">
        <v>0</v>
      </c>
      <c r="C2214" s="2">
        <v>33783.024468085117</v>
      </c>
      <c r="D2214" s="2" t="e">
        <v>#N/A</v>
      </c>
    </row>
    <row r="2215" spans="1:4">
      <c r="A2215" s="1" t="s">
        <v>2208</v>
      </c>
      <c r="B2215" t="s">
        <v>0</v>
      </c>
      <c r="C2215" s="2">
        <v>951148.93617021292</v>
      </c>
      <c r="D2215" s="2" t="e">
        <v>#N/A</v>
      </c>
    </row>
    <row r="2216" spans="1:4">
      <c r="A2216" s="1" t="s">
        <v>2209</v>
      </c>
      <c r="B2216" t="s">
        <v>8973</v>
      </c>
      <c r="C2216" s="2">
        <v>114.96170212765959</v>
      </c>
      <c r="D2216" s="2">
        <v>123.56865212765959</v>
      </c>
    </row>
    <row r="2217" spans="1:4">
      <c r="A2217" s="1" t="s">
        <v>2210</v>
      </c>
      <c r="B2217" t="s">
        <v>8973</v>
      </c>
      <c r="C2217" s="2">
        <v>4339.6170212765965</v>
      </c>
      <c r="D2217" s="2">
        <v>4614.6170212765965</v>
      </c>
    </row>
    <row r="2218" spans="1:4">
      <c r="A2218" s="1" t="s">
        <v>2211</v>
      </c>
      <c r="B2218" t="s">
        <v>8973</v>
      </c>
      <c r="C2218" s="2">
        <v>4339.6170212765965</v>
      </c>
      <c r="D2218" s="2">
        <v>4614.6170212765965</v>
      </c>
    </row>
    <row r="2219" spans="1:4">
      <c r="A2219" s="1" t="s">
        <v>2212</v>
      </c>
      <c r="B2219" t="s">
        <v>8973</v>
      </c>
      <c r="C2219" s="2">
        <v>11235.44680851064</v>
      </c>
      <c r="D2219" s="2">
        <v>12060.44680851064</v>
      </c>
    </row>
    <row r="2220" spans="1:4">
      <c r="A2220" s="1" t="s">
        <v>2213</v>
      </c>
      <c r="B2220" t="s">
        <v>8973</v>
      </c>
      <c r="C2220" s="2">
        <v>11235.44680851064</v>
      </c>
      <c r="D2220" s="2">
        <v>12060.44680851064</v>
      </c>
    </row>
    <row r="2221" spans="1:4">
      <c r="A2221" s="1" t="s">
        <v>2214</v>
      </c>
      <c r="B2221" t="s">
        <v>8973</v>
      </c>
      <c r="C2221" s="2">
        <v>11889.36170212766</v>
      </c>
      <c r="D2221" s="2">
        <v>12714.36170212766</v>
      </c>
    </row>
    <row r="2222" spans="1:4">
      <c r="A2222" s="1" t="s">
        <v>2215</v>
      </c>
      <c r="B2222" t="s">
        <v>8973</v>
      </c>
      <c r="C2222" s="2">
        <v>11889.36170212766</v>
      </c>
      <c r="D2222" s="2">
        <v>12714.36170212766</v>
      </c>
    </row>
    <row r="2223" spans="1:4">
      <c r="A2223" s="1" t="s">
        <v>2216</v>
      </c>
      <c r="B2223" t="s">
        <v>8973</v>
      </c>
      <c r="C2223" s="2">
        <v>10284.297872340427</v>
      </c>
      <c r="D2223" s="2">
        <v>10971.797872340427</v>
      </c>
    </row>
    <row r="2224" spans="1:4">
      <c r="A2224" s="1" t="s">
        <v>2217</v>
      </c>
      <c r="B2224" t="s">
        <v>8973</v>
      </c>
      <c r="C2224" s="2">
        <v>10284.297872340427</v>
      </c>
      <c r="D2224" s="2">
        <v>10971.797872340427</v>
      </c>
    </row>
    <row r="2225" spans="1:4">
      <c r="A2225" s="1" t="s">
        <v>2218</v>
      </c>
      <c r="B2225" t="s">
        <v>8973</v>
      </c>
      <c r="C2225" s="2">
        <v>11562.40425531915</v>
      </c>
      <c r="D2225" s="2">
        <v>12387.40425531915</v>
      </c>
    </row>
    <row r="2226" spans="1:4">
      <c r="A2226" s="1" t="s">
        <v>2219</v>
      </c>
      <c r="B2226" t="s">
        <v>8973</v>
      </c>
      <c r="C2226" s="2">
        <v>11562.40425531915</v>
      </c>
      <c r="D2226" s="2">
        <v>12387.40425531915</v>
      </c>
    </row>
    <row r="2227" spans="1:4">
      <c r="A2227" s="1" t="s">
        <v>2220</v>
      </c>
      <c r="B2227" t="s">
        <v>8973</v>
      </c>
      <c r="C2227" s="2">
        <v>12186.595744680852</v>
      </c>
      <c r="D2227" s="2">
        <v>13011.595744680852</v>
      </c>
    </row>
    <row r="2228" spans="1:4">
      <c r="A2228" s="1" t="s">
        <v>2221</v>
      </c>
      <c r="B2228" t="s">
        <v>8973</v>
      </c>
      <c r="C2228" s="2">
        <v>12186.595744680852</v>
      </c>
      <c r="D2228" s="2">
        <v>13011.595744680852</v>
      </c>
    </row>
    <row r="2229" spans="1:4">
      <c r="A2229" s="1" t="s">
        <v>2222</v>
      </c>
      <c r="B2229" t="s">
        <v>8973</v>
      </c>
      <c r="C2229" s="2">
        <v>10908.48936170213</v>
      </c>
      <c r="D2229" s="2">
        <v>11733.48936170213</v>
      </c>
    </row>
    <row r="2230" spans="1:4">
      <c r="A2230" s="1" t="s">
        <v>2223</v>
      </c>
      <c r="B2230" t="s">
        <v>8973</v>
      </c>
      <c r="C2230" s="2">
        <v>10908.48936170213</v>
      </c>
      <c r="D2230" s="2">
        <v>11733.48936170213</v>
      </c>
    </row>
    <row r="2231" spans="1:4">
      <c r="A2231" s="1" t="s">
        <v>2224</v>
      </c>
      <c r="B2231" t="s">
        <v>8973</v>
      </c>
      <c r="C2231" s="2">
        <v>416.12765957446817</v>
      </c>
      <c r="D2231" s="2">
        <v>526.12765957446823</v>
      </c>
    </row>
    <row r="2232" spans="1:4">
      <c r="A2232" s="1" t="s">
        <v>2225</v>
      </c>
      <c r="B2232" t="s">
        <v>8973</v>
      </c>
      <c r="C2232" s="2">
        <v>6093.2978723404258</v>
      </c>
      <c r="D2232" s="2">
        <v>6918.2978723404258</v>
      </c>
    </row>
    <row r="2233" spans="1:4">
      <c r="A2233" s="1" t="s">
        <v>2226</v>
      </c>
      <c r="B2233" t="s">
        <v>8973</v>
      </c>
      <c r="C2233" s="2">
        <v>14356.40425531915</v>
      </c>
      <c r="D2233" s="2">
        <v>15951.40425531915</v>
      </c>
    </row>
    <row r="2234" spans="1:4">
      <c r="A2234" s="1" t="s">
        <v>2227</v>
      </c>
      <c r="B2234" t="s">
        <v>8973</v>
      </c>
      <c r="C2234" s="2">
        <v>653.91489361702133</v>
      </c>
      <c r="D2234" s="2">
        <v>665.18989361702131</v>
      </c>
    </row>
    <row r="2235" spans="1:4">
      <c r="A2235" s="1" t="s">
        <v>2228</v>
      </c>
      <c r="B2235" t="s">
        <v>8973</v>
      </c>
      <c r="C2235" s="2">
        <v>326.95744680851067</v>
      </c>
      <c r="D2235" s="2">
        <v>354.45744680851067</v>
      </c>
    </row>
    <row r="2236" spans="1:4">
      <c r="A2236" s="1" t="s">
        <v>2229</v>
      </c>
      <c r="B2236" t="s">
        <v>8973</v>
      </c>
      <c r="C2236" s="2">
        <v>148.61702127659578</v>
      </c>
      <c r="D2236" s="2">
        <v>162.36702127659578</v>
      </c>
    </row>
    <row r="2237" spans="1:4">
      <c r="A2237" s="1" t="s">
        <v>2230</v>
      </c>
      <c r="B2237" t="s">
        <v>8973</v>
      </c>
      <c r="C2237" s="2">
        <v>505.29787234042556</v>
      </c>
      <c r="D2237" s="2">
        <v>532.79787234042556</v>
      </c>
    </row>
    <row r="2238" spans="1:4">
      <c r="A2238" s="1" t="s">
        <v>2231</v>
      </c>
      <c r="B2238" t="s">
        <v>8973</v>
      </c>
      <c r="C2238" s="2">
        <v>1159.2127659574471</v>
      </c>
      <c r="D2238" s="2">
        <v>1200.4627659574471</v>
      </c>
    </row>
    <row r="2239" spans="1:4">
      <c r="A2239" s="1" t="s">
        <v>2232</v>
      </c>
      <c r="B2239" t="s">
        <v>8973</v>
      </c>
      <c r="C2239" s="2">
        <v>3210.127659574468</v>
      </c>
      <c r="D2239" s="2">
        <v>3347.627659574468</v>
      </c>
    </row>
    <row r="2240" spans="1:4">
      <c r="A2240" s="1" t="s">
        <v>2233</v>
      </c>
      <c r="B2240" t="s">
        <v>8973</v>
      </c>
      <c r="C2240" s="2">
        <v>3715.4255319148942</v>
      </c>
      <c r="D2240" s="2">
        <v>3915.9005319148941</v>
      </c>
    </row>
    <row r="2241" spans="1:4">
      <c r="A2241" s="1" t="s">
        <v>2234</v>
      </c>
      <c r="B2241" t="s">
        <v>8973</v>
      </c>
      <c r="C2241" s="2">
        <v>356.68085106382983</v>
      </c>
      <c r="D2241" s="2">
        <v>494.18085106382983</v>
      </c>
    </row>
    <row r="2242" spans="1:4">
      <c r="A2242" s="1" t="s">
        <v>2235</v>
      </c>
      <c r="B2242" t="s">
        <v>8973</v>
      </c>
      <c r="C2242" s="2">
        <v>2734.5531914893618</v>
      </c>
      <c r="D2242" s="2">
        <v>2872.0531914893618</v>
      </c>
    </row>
    <row r="2243" spans="1:4">
      <c r="A2243" s="1" t="s">
        <v>2236</v>
      </c>
      <c r="B2243" t="s">
        <v>8973</v>
      </c>
      <c r="C2243" s="2">
        <v>7252.5106382978729</v>
      </c>
      <c r="D2243" s="2">
        <v>7720.0106382978729</v>
      </c>
    </row>
    <row r="2244" spans="1:4">
      <c r="A2244" s="1" t="s">
        <v>2237</v>
      </c>
      <c r="B2244" t="s">
        <v>8973</v>
      </c>
      <c r="C2244" s="2">
        <v>624.19148936170222</v>
      </c>
      <c r="D2244" s="2">
        <v>651.69148936170222</v>
      </c>
    </row>
    <row r="2245" spans="1:4">
      <c r="A2245" s="1" t="s">
        <v>2238</v>
      </c>
      <c r="B2245" t="s">
        <v>8973</v>
      </c>
      <c r="C2245" s="2">
        <v>475.57446808510639</v>
      </c>
      <c r="D2245" s="2">
        <v>503.07446808510639</v>
      </c>
    </row>
    <row r="2246" spans="1:4">
      <c r="A2246" s="1" t="s">
        <v>2239</v>
      </c>
      <c r="B2246" t="s">
        <v>8973</v>
      </c>
      <c r="C2246" s="2">
        <v>326.95744680851067</v>
      </c>
      <c r="D2246" s="2">
        <v>381.95744680851067</v>
      </c>
    </row>
    <row r="2247" spans="1:4">
      <c r="A2247" s="1" t="s">
        <v>2240</v>
      </c>
      <c r="B2247" t="s">
        <v>8973</v>
      </c>
      <c r="C2247" s="2">
        <v>326.95744680851067</v>
      </c>
      <c r="D2247" s="2">
        <v>381.95744680851067</v>
      </c>
    </row>
    <row r="2248" spans="1:4">
      <c r="A2248" s="1" t="s">
        <v>2241</v>
      </c>
      <c r="B2248" t="s">
        <v>8973</v>
      </c>
      <c r="C2248" s="2">
        <v>416.12765957446817</v>
      </c>
      <c r="D2248" s="2">
        <v>451.87765957446817</v>
      </c>
    </row>
    <row r="2249" spans="1:4">
      <c r="A2249" s="1" t="s">
        <v>2242</v>
      </c>
      <c r="B2249" t="s">
        <v>8973</v>
      </c>
      <c r="C2249" s="2">
        <v>505.29787234042556</v>
      </c>
      <c r="D2249" s="2">
        <v>527.29787234042556</v>
      </c>
    </row>
    <row r="2250" spans="1:4">
      <c r="A2250" s="1" t="s">
        <v>2243</v>
      </c>
      <c r="B2250" t="s">
        <v>8973</v>
      </c>
      <c r="C2250" s="2">
        <v>1456.4468085106384</v>
      </c>
      <c r="D2250" s="2">
        <v>1593.9468085106384</v>
      </c>
    </row>
    <row r="2251" spans="1:4">
      <c r="A2251" s="1" t="s">
        <v>2244</v>
      </c>
      <c r="B2251" t="s">
        <v>8973</v>
      </c>
      <c r="C2251" s="2">
        <v>12840.510638297872</v>
      </c>
      <c r="D2251" s="2">
        <v>14298.010638297872</v>
      </c>
    </row>
    <row r="2252" spans="1:4">
      <c r="A2252" s="1" t="s">
        <v>2245</v>
      </c>
      <c r="B2252" t="s">
        <v>0</v>
      </c>
      <c r="C2252" s="2">
        <v>12840.510638297872</v>
      </c>
      <c r="D2252" s="2">
        <v>13995.510638297872</v>
      </c>
    </row>
    <row r="2253" spans="1:4">
      <c r="A2253" s="1" t="s">
        <v>2246</v>
      </c>
      <c r="B2253" t="s">
        <v>8973</v>
      </c>
      <c r="C2253" s="2">
        <v>17982.659574468085</v>
      </c>
      <c r="D2253" s="2">
        <v>19797.659574468085</v>
      </c>
    </row>
    <row r="2254" spans="1:4">
      <c r="A2254" s="1" t="s">
        <v>2247</v>
      </c>
      <c r="B2254" t="s">
        <v>0</v>
      </c>
      <c r="C2254" s="2">
        <v>17982.659574468085</v>
      </c>
      <c r="D2254" s="2">
        <v>19561.159574468085</v>
      </c>
    </row>
    <row r="2255" spans="1:4">
      <c r="A2255" s="1" t="s">
        <v>2248</v>
      </c>
      <c r="B2255" t="s">
        <v>8973</v>
      </c>
      <c r="C2255" s="2">
        <v>23124.808510638301</v>
      </c>
      <c r="D2255" s="2">
        <v>25297.308510638301</v>
      </c>
    </row>
    <row r="2256" spans="1:4">
      <c r="A2256" s="1" t="s">
        <v>2249</v>
      </c>
      <c r="B2256" t="s">
        <v>0</v>
      </c>
      <c r="C2256" s="2">
        <v>23124.808510638301</v>
      </c>
      <c r="D2256" s="2">
        <v>25297.308510638301</v>
      </c>
    </row>
    <row r="2257" spans="1:4">
      <c r="A2257" s="1" t="s">
        <v>2250</v>
      </c>
      <c r="B2257" t="s">
        <v>8973</v>
      </c>
      <c r="C2257" s="2">
        <v>12840.510638297872</v>
      </c>
      <c r="D2257" s="2">
        <v>14298.010638297872</v>
      </c>
    </row>
    <row r="2258" spans="1:4">
      <c r="A2258" s="1" t="s">
        <v>2251</v>
      </c>
      <c r="B2258" t="s">
        <v>8973</v>
      </c>
      <c r="C2258" s="2">
        <v>12840.510638297872</v>
      </c>
      <c r="D2258" s="2">
        <v>14298.010638297872</v>
      </c>
    </row>
    <row r="2259" spans="1:4">
      <c r="A2259" s="1" t="s">
        <v>2252</v>
      </c>
      <c r="B2259" t="s">
        <v>8973</v>
      </c>
      <c r="C2259" s="2">
        <v>17982.659574468085</v>
      </c>
      <c r="D2259" s="2">
        <v>19797.659574468085</v>
      </c>
    </row>
    <row r="2260" spans="1:4">
      <c r="A2260" s="1" t="s">
        <v>2253</v>
      </c>
      <c r="B2260" t="s">
        <v>8973</v>
      </c>
      <c r="C2260" s="2">
        <v>17982.659574468085</v>
      </c>
      <c r="D2260" s="2">
        <v>19797.659574468085</v>
      </c>
    </row>
    <row r="2261" spans="1:4">
      <c r="A2261" s="1" t="s">
        <v>2254</v>
      </c>
      <c r="B2261" t="s">
        <v>8973</v>
      </c>
      <c r="C2261" s="2">
        <v>23124.808510638301</v>
      </c>
      <c r="D2261" s="2">
        <v>25297.308510638301</v>
      </c>
    </row>
    <row r="2262" spans="1:4">
      <c r="A2262" s="1" t="s">
        <v>2255</v>
      </c>
      <c r="B2262" t="s">
        <v>8973</v>
      </c>
      <c r="C2262" s="2">
        <v>23124.808510638301</v>
      </c>
      <c r="D2262" s="2">
        <v>25297.308510638301</v>
      </c>
    </row>
    <row r="2263" spans="1:4">
      <c r="A2263" s="1" t="s">
        <v>2256</v>
      </c>
      <c r="B2263" t="s">
        <v>8973</v>
      </c>
      <c r="C2263" s="2">
        <v>5142.1489361702133</v>
      </c>
      <c r="D2263" s="2">
        <v>5165.798936170213</v>
      </c>
    </row>
    <row r="2264" spans="1:4">
      <c r="A2264" s="1" t="s">
        <v>2257</v>
      </c>
      <c r="B2264" t="s">
        <v>8973</v>
      </c>
      <c r="C2264" s="2">
        <v>2258.9787234042551</v>
      </c>
      <c r="D2264" s="2">
        <v>2300.2287234042551</v>
      </c>
    </row>
    <row r="2265" spans="1:4">
      <c r="A2265" s="1" t="s">
        <v>2258</v>
      </c>
      <c r="B2265" t="s">
        <v>8973</v>
      </c>
      <c r="C2265" s="2">
        <v>267.51063829787239</v>
      </c>
      <c r="D2265" s="2">
        <v>281.26063829787239</v>
      </c>
    </row>
    <row r="2266" spans="1:4">
      <c r="A2266" s="1" t="s">
        <v>2259</v>
      </c>
      <c r="B2266" t="s">
        <v>8973</v>
      </c>
      <c r="C2266" s="2">
        <v>564.74468085106378</v>
      </c>
      <c r="D2266" s="2">
        <v>578.49468085106378</v>
      </c>
    </row>
    <row r="2267" spans="1:4">
      <c r="A2267" s="1" t="s">
        <v>2260</v>
      </c>
      <c r="B2267" t="s">
        <v>8973</v>
      </c>
      <c r="C2267" s="2">
        <v>1426.7234042553193</v>
      </c>
      <c r="D2267" s="2">
        <v>1701.7234042553193</v>
      </c>
    </row>
    <row r="2268" spans="1:4">
      <c r="A2268" s="1" t="s">
        <v>2261</v>
      </c>
      <c r="B2268" t="s">
        <v>8973</v>
      </c>
      <c r="C2268" s="2">
        <v>10105.95744680851</v>
      </c>
      <c r="D2268" s="2">
        <v>10903.45744680851</v>
      </c>
    </row>
    <row r="2269" spans="1:4">
      <c r="A2269" s="1" t="s">
        <v>2262</v>
      </c>
      <c r="B2269" t="s">
        <v>8973</v>
      </c>
      <c r="C2269" s="2">
        <v>11294.893617021278</v>
      </c>
      <c r="D2269" s="2">
        <v>12202.393617021278</v>
      </c>
    </row>
    <row r="2270" spans="1:4">
      <c r="A2270" s="1" t="s">
        <v>2263</v>
      </c>
      <c r="B2270" t="s">
        <v>8973</v>
      </c>
      <c r="C2270" s="2">
        <v>11294.893617021278</v>
      </c>
      <c r="D2270" s="2">
        <v>12202.393617021278</v>
      </c>
    </row>
    <row r="2271" spans="1:4">
      <c r="A2271" s="1" t="s">
        <v>2264</v>
      </c>
      <c r="B2271" t="s">
        <v>8973</v>
      </c>
      <c r="C2271" s="2">
        <v>11562.40425531915</v>
      </c>
      <c r="D2271" s="2">
        <v>14095.15425531915</v>
      </c>
    </row>
    <row r="2272" spans="1:4">
      <c r="A2272" s="1" t="s">
        <v>2265</v>
      </c>
      <c r="B2272" t="s">
        <v>8973</v>
      </c>
      <c r="C2272" s="2">
        <v>11562.40425531915</v>
      </c>
      <c r="D2272" s="2">
        <v>14095.15425531915</v>
      </c>
    </row>
    <row r="2273" spans="1:4">
      <c r="A2273" s="1" t="s">
        <v>2266</v>
      </c>
      <c r="B2273" t="s">
        <v>8973</v>
      </c>
      <c r="C2273" s="2">
        <v>11889.36170212766</v>
      </c>
      <c r="D2273" s="2">
        <v>14776.86170212766</v>
      </c>
    </row>
    <row r="2274" spans="1:4">
      <c r="A2274" s="1" t="s">
        <v>2267</v>
      </c>
      <c r="B2274" t="s">
        <v>8973</v>
      </c>
      <c r="C2274" s="2">
        <v>11889.36170212766</v>
      </c>
      <c r="D2274" s="2">
        <v>14776.86170212766</v>
      </c>
    </row>
    <row r="2275" spans="1:4">
      <c r="A2275" s="1" t="s">
        <v>2268</v>
      </c>
      <c r="B2275" t="s">
        <v>8973</v>
      </c>
      <c r="C2275" s="2">
        <v>12186.595744680852</v>
      </c>
      <c r="D2275" s="2">
        <v>15349.095744680852</v>
      </c>
    </row>
    <row r="2276" spans="1:4">
      <c r="A2276" s="1" t="s">
        <v>2269</v>
      </c>
      <c r="B2276" t="s">
        <v>8973</v>
      </c>
      <c r="C2276" s="2">
        <v>12186.595744680852</v>
      </c>
      <c r="D2276" s="2">
        <v>15349.095744680852</v>
      </c>
    </row>
    <row r="2277" spans="1:4">
      <c r="A2277" s="1" t="s">
        <v>2270</v>
      </c>
      <c r="B2277" t="s">
        <v>8973</v>
      </c>
      <c r="C2277" s="2">
        <v>5142.1489361702133</v>
      </c>
      <c r="D2277" s="2">
        <v>7218.3989361702133</v>
      </c>
    </row>
    <row r="2278" spans="1:4">
      <c r="A2278" s="1" t="s">
        <v>2271</v>
      </c>
      <c r="B2278" t="s">
        <v>8973</v>
      </c>
      <c r="C2278" s="2">
        <v>5142.1489361702133</v>
      </c>
      <c r="D2278" s="2">
        <v>7218.3989361702133</v>
      </c>
    </row>
    <row r="2279" spans="1:4">
      <c r="A2279" s="1" t="s">
        <v>2272</v>
      </c>
      <c r="B2279" t="s">
        <v>8973</v>
      </c>
      <c r="C2279" s="2">
        <v>5469.1063829787236</v>
      </c>
      <c r="D2279" s="2">
        <v>7669.1063829787236</v>
      </c>
    </row>
    <row r="2280" spans="1:4">
      <c r="A2280" s="1" t="s">
        <v>2273</v>
      </c>
      <c r="B2280" t="s">
        <v>8973</v>
      </c>
      <c r="C2280" s="2">
        <v>5469.1063829787236</v>
      </c>
      <c r="D2280" s="2">
        <v>7669.1063829787236</v>
      </c>
    </row>
    <row r="2281" spans="1:4">
      <c r="A2281" s="1" t="s">
        <v>2274</v>
      </c>
      <c r="B2281" t="s">
        <v>8973</v>
      </c>
      <c r="C2281" s="2">
        <v>5766.3404255319156</v>
      </c>
      <c r="D2281" s="2">
        <v>8378.8404255319147</v>
      </c>
    </row>
    <row r="2282" spans="1:4">
      <c r="A2282" s="1" t="s">
        <v>2275</v>
      </c>
      <c r="B2282" t="s">
        <v>8973</v>
      </c>
      <c r="C2282" s="2">
        <v>5766.3404255319156</v>
      </c>
      <c r="D2282" s="2">
        <v>8378.8404255319147</v>
      </c>
    </row>
    <row r="2283" spans="1:4">
      <c r="A2283" s="1" t="s">
        <v>2276</v>
      </c>
      <c r="B2283" t="s">
        <v>8973</v>
      </c>
      <c r="C2283" s="2">
        <v>8025.3191489361707</v>
      </c>
      <c r="D2283" s="2">
        <v>10101.569148936171</v>
      </c>
    </row>
    <row r="2284" spans="1:4">
      <c r="A2284" s="1" t="s">
        <v>2277</v>
      </c>
      <c r="B2284" t="s">
        <v>8973</v>
      </c>
      <c r="C2284" s="2">
        <v>8025.3191489361707</v>
      </c>
      <c r="D2284" s="2">
        <v>10101.569148936171</v>
      </c>
    </row>
    <row r="2285" spans="1:4">
      <c r="A2285" s="1" t="s">
        <v>2278</v>
      </c>
      <c r="B2285" t="s">
        <v>8973</v>
      </c>
      <c r="C2285" s="2">
        <v>8352.2765957446809</v>
      </c>
      <c r="D2285" s="2">
        <v>10552.276595744681</v>
      </c>
    </row>
    <row r="2286" spans="1:4">
      <c r="A2286" s="1" t="s">
        <v>2279</v>
      </c>
      <c r="B2286" t="s">
        <v>8973</v>
      </c>
      <c r="C2286" s="2">
        <v>8352.2765957446809</v>
      </c>
      <c r="D2286" s="2">
        <v>10552.276595744681</v>
      </c>
    </row>
    <row r="2287" spans="1:4">
      <c r="A2287" s="1" t="s">
        <v>2280</v>
      </c>
      <c r="B2287" t="s">
        <v>8973</v>
      </c>
      <c r="C2287" s="2">
        <v>8679.2340425531929</v>
      </c>
      <c r="D2287" s="2">
        <v>11291.734042553193</v>
      </c>
    </row>
    <row r="2288" spans="1:4">
      <c r="A2288" s="1" t="s">
        <v>2281</v>
      </c>
      <c r="B2288" t="s">
        <v>8973</v>
      </c>
      <c r="C2288" s="2">
        <v>8679.2340425531929</v>
      </c>
      <c r="D2288" s="2">
        <v>11291.734042553193</v>
      </c>
    </row>
    <row r="2289" spans="1:4">
      <c r="A2289" s="1" t="s">
        <v>2282</v>
      </c>
      <c r="B2289" t="s">
        <v>8973</v>
      </c>
      <c r="C2289" s="2">
        <v>2258.9787234042551</v>
      </c>
      <c r="D2289" s="2">
        <v>2335.9787234042551</v>
      </c>
    </row>
    <row r="2290" spans="1:4">
      <c r="A2290" s="1" t="s">
        <v>2283</v>
      </c>
      <c r="B2290" t="s">
        <v>8973</v>
      </c>
      <c r="C2290" s="2">
        <v>3210.127659574468</v>
      </c>
      <c r="D2290" s="2">
        <v>3364.127659574468</v>
      </c>
    </row>
    <row r="2291" spans="1:4">
      <c r="A2291" s="1" t="s">
        <v>2284</v>
      </c>
      <c r="B2291" t="s">
        <v>8973</v>
      </c>
      <c r="C2291" s="2">
        <v>2258.9787234042551</v>
      </c>
      <c r="D2291" s="2">
        <v>2368.9787234042551</v>
      </c>
    </row>
    <row r="2292" spans="1:4">
      <c r="A2292" s="1" t="s">
        <v>2285</v>
      </c>
      <c r="B2292" t="s">
        <v>8973</v>
      </c>
      <c r="C2292" s="2">
        <v>2258.9787234042551</v>
      </c>
      <c r="D2292" s="2">
        <v>2368.9787234042551</v>
      </c>
    </row>
    <row r="2293" spans="1:4">
      <c r="A2293" s="1" t="s">
        <v>2286</v>
      </c>
      <c r="B2293" t="s">
        <v>8973</v>
      </c>
      <c r="C2293" s="2">
        <v>1605.063829787234</v>
      </c>
      <c r="D2293" s="2">
        <v>1756.313829787234</v>
      </c>
    </row>
    <row r="2294" spans="1:4">
      <c r="A2294" s="1" t="s">
        <v>2287</v>
      </c>
      <c r="B2294" t="s">
        <v>8973</v>
      </c>
      <c r="C2294" s="2">
        <v>1605.063829787234</v>
      </c>
      <c r="D2294" s="2">
        <v>1756.313829787234</v>
      </c>
    </row>
    <row r="2295" spans="1:4">
      <c r="A2295" s="1" t="s">
        <v>2288</v>
      </c>
      <c r="B2295" t="s">
        <v>8973</v>
      </c>
      <c r="C2295" s="2">
        <v>1545.617021276596</v>
      </c>
      <c r="D2295" s="2">
        <v>1683.117021276596</v>
      </c>
    </row>
    <row r="2296" spans="1:4">
      <c r="A2296" s="1" t="s">
        <v>2289</v>
      </c>
      <c r="B2296" t="s">
        <v>8973</v>
      </c>
      <c r="C2296" s="2">
        <v>1545.617021276596</v>
      </c>
      <c r="D2296" s="2">
        <v>1683.117021276596</v>
      </c>
    </row>
    <row r="2297" spans="1:4">
      <c r="A2297" s="1" t="s">
        <v>2290</v>
      </c>
      <c r="B2297" t="s">
        <v>8973</v>
      </c>
      <c r="C2297" s="2">
        <v>1664.5106382978727</v>
      </c>
      <c r="D2297" s="2">
        <v>1939.5106382978727</v>
      </c>
    </row>
    <row r="2298" spans="1:4">
      <c r="A2298" s="1" t="s">
        <v>2291</v>
      </c>
      <c r="B2298" t="s">
        <v>8973</v>
      </c>
      <c r="C2298" s="2">
        <v>1664.5106382978727</v>
      </c>
      <c r="D2298" s="2">
        <v>1829.5106382978727</v>
      </c>
    </row>
    <row r="2299" spans="1:4">
      <c r="A2299" s="1" t="s">
        <v>2292</v>
      </c>
      <c r="B2299" t="s">
        <v>8973</v>
      </c>
      <c r="C2299" s="2">
        <v>1278.1063829787236</v>
      </c>
      <c r="D2299" s="2">
        <v>1346.8563829787236</v>
      </c>
    </row>
    <row r="2300" spans="1:4">
      <c r="A2300" s="1" t="s">
        <v>2293</v>
      </c>
      <c r="B2300" t="s">
        <v>8973</v>
      </c>
      <c r="C2300" s="2">
        <v>1278.1063829787236</v>
      </c>
      <c r="D2300" s="2">
        <v>1346.8563829787236</v>
      </c>
    </row>
    <row r="2301" spans="1:4">
      <c r="A2301" s="1" t="s">
        <v>2294</v>
      </c>
      <c r="B2301" t="s">
        <v>8973</v>
      </c>
      <c r="C2301" s="2">
        <v>1426.7234042553193</v>
      </c>
      <c r="D2301" s="2">
        <v>1509.2234042553193</v>
      </c>
    </row>
    <row r="2302" spans="1:4">
      <c r="A2302" s="1" t="s">
        <v>2295</v>
      </c>
      <c r="B2302" t="s">
        <v>8973</v>
      </c>
      <c r="C2302" s="2">
        <v>1426.7234042553193</v>
      </c>
      <c r="D2302" s="2">
        <v>1509.2234042553193</v>
      </c>
    </row>
    <row r="2303" spans="1:4">
      <c r="A2303" s="1" t="s">
        <v>2296</v>
      </c>
      <c r="B2303" t="s">
        <v>8973</v>
      </c>
      <c r="C2303" s="2">
        <v>1486.1702127659576</v>
      </c>
      <c r="D2303" s="2">
        <v>1582.4202127659576</v>
      </c>
    </row>
    <row r="2304" spans="1:4">
      <c r="A2304" s="1" t="s">
        <v>2297</v>
      </c>
      <c r="B2304" t="s">
        <v>8973</v>
      </c>
      <c r="C2304" s="2">
        <v>1486.1702127659576</v>
      </c>
      <c r="D2304" s="2">
        <v>1582.4202127659576</v>
      </c>
    </row>
    <row r="2305" spans="1:4">
      <c r="A2305" s="1" t="s">
        <v>2298</v>
      </c>
      <c r="B2305" t="s">
        <v>8973</v>
      </c>
      <c r="C2305" s="2">
        <v>4755.7446808510649</v>
      </c>
      <c r="D2305" s="2">
        <v>4805.2446808510649</v>
      </c>
    </row>
    <row r="2306" spans="1:4">
      <c r="A2306" s="1" t="s">
        <v>2299</v>
      </c>
      <c r="B2306" t="s">
        <v>8973</v>
      </c>
      <c r="C2306" s="2">
        <v>356.68085106382983</v>
      </c>
      <c r="D2306" s="2">
        <v>425.43085106382983</v>
      </c>
    </row>
    <row r="2307" spans="1:4">
      <c r="A2307" s="1" t="s">
        <v>2300</v>
      </c>
      <c r="B2307" t="s">
        <v>8973</v>
      </c>
      <c r="C2307" s="2">
        <v>356.68085106382983</v>
      </c>
      <c r="D2307" s="2">
        <v>384.18085106382983</v>
      </c>
    </row>
    <row r="2308" spans="1:4">
      <c r="A2308" s="1" t="s">
        <v>2301</v>
      </c>
      <c r="B2308" t="s">
        <v>8973</v>
      </c>
      <c r="C2308" s="2">
        <v>475.57446808510639</v>
      </c>
      <c r="D2308" s="2">
        <v>585.57446808510645</v>
      </c>
    </row>
    <row r="2309" spans="1:4">
      <c r="A2309" s="1" t="s">
        <v>2302</v>
      </c>
      <c r="B2309" t="s">
        <v>8973</v>
      </c>
      <c r="C2309" s="2">
        <v>475.57446808510639</v>
      </c>
      <c r="D2309" s="2">
        <v>530.57446808510645</v>
      </c>
    </row>
    <row r="2310" spans="1:4">
      <c r="A2310" s="1" t="s">
        <v>2303</v>
      </c>
      <c r="B2310" t="s">
        <v>8973</v>
      </c>
      <c r="C2310" s="2">
        <v>535.02127659574478</v>
      </c>
      <c r="D2310" s="2">
        <v>617.52127659574478</v>
      </c>
    </row>
    <row r="2311" spans="1:4">
      <c r="A2311" s="1" t="s">
        <v>2304</v>
      </c>
      <c r="B2311" t="s">
        <v>8973</v>
      </c>
      <c r="C2311" s="2">
        <v>535.02127659574478</v>
      </c>
      <c r="D2311" s="2">
        <v>617.52127659574478</v>
      </c>
    </row>
    <row r="2312" spans="1:4">
      <c r="A2312" s="1" t="s">
        <v>2305</v>
      </c>
      <c r="B2312" t="s">
        <v>8973</v>
      </c>
      <c r="C2312" s="2">
        <v>891.70212765957456</v>
      </c>
      <c r="D2312" s="2">
        <v>1001.7021276595746</v>
      </c>
    </row>
    <row r="2313" spans="1:4">
      <c r="A2313" s="1" t="s">
        <v>2306</v>
      </c>
      <c r="B2313" t="s">
        <v>8973</v>
      </c>
      <c r="C2313" s="2">
        <v>891.70212765957456</v>
      </c>
      <c r="D2313" s="2">
        <v>1001.7021276595746</v>
      </c>
    </row>
    <row r="2314" spans="1:4">
      <c r="A2314" s="1" t="s">
        <v>2307</v>
      </c>
      <c r="B2314" t="s">
        <v>8973</v>
      </c>
      <c r="C2314" s="2">
        <v>535.02127659574478</v>
      </c>
      <c r="D2314" s="2">
        <v>603.77127659574478</v>
      </c>
    </row>
    <row r="2315" spans="1:4">
      <c r="A2315" s="1" t="s">
        <v>2308</v>
      </c>
      <c r="B2315" t="s">
        <v>8973</v>
      </c>
      <c r="C2315" s="2">
        <v>535.02127659574478</v>
      </c>
      <c r="D2315" s="2">
        <v>562.52127659574478</v>
      </c>
    </row>
    <row r="2316" spans="1:4">
      <c r="A2316" s="1" t="s">
        <v>2309</v>
      </c>
      <c r="B2316" t="s">
        <v>8973</v>
      </c>
      <c r="C2316" s="2">
        <v>861.97872340425545</v>
      </c>
      <c r="D2316" s="2">
        <v>971.97872340425545</v>
      </c>
    </row>
    <row r="2317" spans="1:4">
      <c r="A2317" s="1" t="s">
        <v>2310</v>
      </c>
      <c r="B2317" t="s">
        <v>8973</v>
      </c>
      <c r="C2317" s="2">
        <v>861.97872340425545</v>
      </c>
      <c r="D2317" s="2">
        <v>916.97872340425545</v>
      </c>
    </row>
    <row r="2318" spans="1:4">
      <c r="A2318" s="1" t="s">
        <v>2311</v>
      </c>
      <c r="B2318" t="s">
        <v>8973</v>
      </c>
      <c r="C2318" s="2">
        <v>921.42553191489355</v>
      </c>
      <c r="D2318" s="2">
        <v>1003.9255319148936</v>
      </c>
    </row>
    <row r="2319" spans="1:4">
      <c r="A2319" s="1" t="s">
        <v>2312</v>
      </c>
      <c r="B2319" t="s">
        <v>8973</v>
      </c>
      <c r="C2319" s="2">
        <v>921.42553191489355</v>
      </c>
      <c r="D2319" s="2">
        <v>1003.9255319148936</v>
      </c>
    </row>
    <row r="2320" spans="1:4">
      <c r="A2320" s="1" t="s">
        <v>2313</v>
      </c>
      <c r="B2320" t="s">
        <v>8973</v>
      </c>
      <c r="C2320" s="2">
        <v>921.42553191489355</v>
      </c>
      <c r="D2320" s="2">
        <v>1003.9255319148936</v>
      </c>
    </row>
    <row r="2321" spans="1:4">
      <c r="A2321" s="1" t="s">
        <v>2314</v>
      </c>
      <c r="B2321" t="s">
        <v>8973</v>
      </c>
      <c r="C2321" s="2">
        <v>921.42553191489355</v>
      </c>
      <c r="D2321" s="2">
        <v>948.92553191489355</v>
      </c>
    </row>
    <row r="2322" spans="1:4">
      <c r="A2322" s="1" t="s">
        <v>2315</v>
      </c>
      <c r="B2322" t="s">
        <v>8973</v>
      </c>
      <c r="C2322" s="2">
        <v>1040.3191489361704</v>
      </c>
      <c r="D2322" s="2">
        <v>1131.0691489361704</v>
      </c>
    </row>
    <row r="2323" spans="1:4">
      <c r="A2323" s="1" t="s">
        <v>2316</v>
      </c>
      <c r="B2323" t="s">
        <v>8973</v>
      </c>
      <c r="C2323" s="2">
        <v>2883.1702127659578</v>
      </c>
      <c r="D2323" s="2">
        <v>3983.1702127659578</v>
      </c>
    </row>
    <row r="2324" spans="1:4">
      <c r="A2324" s="1" t="s">
        <v>2317</v>
      </c>
      <c r="B2324" t="s">
        <v>8973</v>
      </c>
      <c r="C2324" s="2">
        <v>2883.1702127659578</v>
      </c>
      <c r="D2324" s="2">
        <v>3983.1702127659578</v>
      </c>
    </row>
    <row r="2325" spans="1:4">
      <c r="A2325" s="1" t="s">
        <v>2318</v>
      </c>
      <c r="B2325" t="s">
        <v>8973</v>
      </c>
      <c r="C2325" s="2">
        <v>3210.127659574468</v>
      </c>
      <c r="D2325" s="2">
        <v>4585.1276595744675</v>
      </c>
    </row>
    <row r="2326" spans="1:4">
      <c r="A2326" s="1" t="s">
        <v>2319</v>
      </c>
      <c r="B2326" t="s">
        <v>8973</v>
      </c>
      <c r="C2326" s="2">
        <v>3210.127659574468</v>
      </c>
      <c r="D2326" s="2">
        <v>4585.1276595744675</v>
      </c>
    </row>
    <row r="2327" spans="1:4">
      <c r="A2327" s="1" t="s">
        <v>2320</v>
      </c>
      <c r="B2327" t="s">
        <v>8973</v>
      </c>
      <c r="C2327" s="2">
        <v>3537.0851063829796</v>
      </c>
      <c r="D2327" s="2">
        <v>4912.0851063829796</v>
      </c>
    </row>
    <row r="2328" spans="1:4">
      <c r="A2328" s="1" t="s">
        <v>2321</v>
      </c>
      <c r="B2328" t="s">
        <v>8973</v>
      </c>
      <c r="C2328" s="2">
        <v>3537.0851063829796</v>
      </c>
      <c r="D2328" s="2">
        <v>4912.0851063829796</v>
      </c>
    </row>
    <row r="2329" spans="1:4">
      <c r="A2329" s="1" t="s">
        <v>2322</v>
      </c>
      <c r="B2329" t="s">
        <v>8973</v>
      </c>
      <c r="C2329" s="2">
        <v>4012.6595744680853</v>
      </c>
      <c r="D2329" s="2">
        <v>5387.6595744680853</v>
      </c>
    </row>
    <row r="2330" spans="1:4">
      <c r="A2330" s="1" t="s">
        <v>2323</v>
      </c>
      <c r="B2330" t="s">
        <v>8973</v>
      </c>
      <c r="C2330" s="2">
        <v>4012.6595744680853</v>
      </c>
      <c r="D2330" s="2">
        <v>5387.6595744680853</v>
      </c>
    </row>
    <row r="2331" spans="1:4">
      <c r="A2331" s="1" t="s">
        <v>2324</v>
      </c>
      <c r="B2331" t="s">
        <v>8973</v>
      </c>
      <c r="C2331" s="2">
        <v>4488.234042553192</v>
      </c>
      <c r="D2331" s="2">
        <v>6138.234042553192</v>
      </c>
    </row>
    <row r="2332" spans="1:4">
      <c r="A2332" s="1" t="s">
        <v>2325</v>
      </c>
      <c r="B2332" t="s">
        <v>8973</v>
      </c>
      <c r="C2332" s="2">
        <v>4488.234042553192</v>
      </c>
      <c r="D2332" s="2">
        <v>6138.234042553192</v>
      </c>
    </row>
    <row r="2333" spans="1:4">
      <c r="A2333" s="1" t="s">
        <v>2326</v>
      </c>
      <c r="B2333" t="s">
        <v>8973</v>
      </c>
      <c r="C2333" s="2">
        <v>4963.8085106382987</v>
      </c>
      <c r="D2333" s="2">
        <v>6888.8085106382987</v>
      </c>
    </row>
    <row r="2334" spans="1:4">
      <c r="A2334" s="1" t="s">
        <v>2327</v>
      </c>
      <c r="B2334" t="s">
        <v>8973</v>
      </c>
      <c r="C2334" s="2">
        <v>4963.8085106382987</v>
      </c>
      <c r="D2334" s="2">
        <v>6888.8085106382987</v>
      </c>
    </row>
    <row r="2335" spans="1:4">
      <c r="A2335" s="1" t="s">
        <v>2328</v>
      </c>
      <c r="B2335" t="s">
        <v>8973</v>
      </c>
      <c r="C2335" s="2">
        <v>1278.1063829787236</v>
      </c>
      <c r="D2335" s="2">
        <v>1690.6063829787236</v>
      </c>
    </row>
    <row r="2336" spans="1:4">
      <c r="A2336" s="1" t="s">
        <v>2329</v>
      </c>
      <c r="B2336" t="s">
        <v>8973</v>
      </c>
      <c r="C2336" s="2">
        <v>1278.1063829787236</v>
      </c>
      <c r="D2336" s="2">
        <v>1690.6063829787236</v>
      </c>
    </row>
    <row r="2337" spans="1:4">
      <c r="A2337" s="1" t="s">
        <v>2330</v>
      </c>
      <c r="B2337" t="s">
        <v>8973</v>
      </c>
      <c r="C2337" s="2">
        <v>1605.063829787234</v>
      </c>
      <c r="D2337" s="2">
        <v>2292.5638297872338</v>
      </c>
    </row>
    <row r="2338" spans="1:4">
      <c r="A2338" s="1" t="s">
        <v>2331</v>
      </c>
      <c r="B2338" t="s">
        <v>8973</v>
      </c>
      <c r="C2338" s="2">
        <v>1605.063829787234</v>
      </c>
      <c r="D2338" s="2">
        <v>2292.5638297872338</v>
      </c>
    </row>
    <row r="2339" spans="1:4">
      <c r="A2339" s="1" t="s">
        <v>2332</v>
      </c>
      <c r="B2339" t="s">
        <v>8973</v>
      </c>
      <c r="C2339" s="2">
        <v>2258.9787234042551</v>
      </c>
      <c r="D2339" s="2">
        <v>3221.4787234042551</v>
      </c>
    </row>
    <row r="2340" spans="1:4">
      <c r="A2340" s="1" t="s">
        <v>2333</v>
      </c>
      <c r="B2340" t="s">
        <v>8973</v>
      </c>
      <c r="C2340" s="2">
        <v>2258.9787234042551</v>
      </c>
      <c r="D2340" s="2">
        <v>3221.4787234042551</v>
      </c>
    </row>
    <row r="2341" spans="1:4">
      <c r="A2341" s="1" t="s">
        <v>2334</v>
      </c>
      <c r="B2341" t="s">
        <v>8973</v>
      </c>
      <c r="C2341" s="2">
        <v>2556.2127659574471</v>
      </c>
      <c r="D2341" s="2">
        <v>3793.7127659574471</v>
      </c>
    </row>
    <row r="2342" spans="1:4">
      <c r="A2342" s="1" t="s">
        <v>2335</v>
      </c>
      <c r="B2342" t="s">
        <v>8973</v>
      </c>
      <c r="C2342" s="2">
        <v>2556.2127659574471</v>
      </c>
      <c r="D2342" s="2">
        <v>3793.7127659574471</v>
      </c>
    </row>
    <row r="2343" spans="1:4">
      <c r="A2343" s="1" t="s">
        <v>2336</v>
      </c>
      <c r="B2343" t="s">
        <v>8973</v>
      </c>
      <c r="C2343" s="2">
        <v>2883.1702127659578</v>
      </c>
      <c r="D2343" s="2">
        <v>4395.6702127659573</v>
      </c>
    </row>
    <row r="2344" spans="1:4">
      <c r="A2344" s="1" t="s">
        <v>2337</v>
      </c>
      <c r="B2344" t="s">
        <v>8973</v>
      </c>
      <c r="C2344" s="2">
        <v>2883.1702127659578</v>
      </c>
      <c r="D2344" s="2">
        <v>4395.6702127659573</v>
      </c>
    </row>
    <row r="2345" spans="1:4">
      <c r="A2345" s="1" t="s">
        <v>2338</v>
      </c>
      <c r="B2345" t="s">
        <v>8973</v>
      </c>
      <c r="C2345" s="2">
        <v>3210.127659574468</v>
      </c>
      <c r="D2345" s="2">
        <v>4997.6276595744675</v>
      </c>
    </row>
    <row r="2346" spans="1:4">
      <c r="A2346" s="1" t="s">
        <v>2339</v>
      </c>
      <c r="B2346" t="s">
        <v>8973</v>
      </c>
      <c r="C2346" s="2">
        <v>3210.127659574468</v>
      </c>
      <c r="D2346" s="2">
        <v>3622.627659574468</v>
      </c>
    </row>
    <row r="2347" spans="1:4">
      <c r="A2347" s="1" t="s">
        <v>2340</v>
      </c>
      <c r="B2347" t="s">
        <v>8973</v>
      </c>
      <c r="C2347" s="2">
        <v>3537.0851063829796</v>
      </c>
      <c r="D2347" s="2">
        <v>5599.5851063829796</v>
      </c>
    </row>
    <row r="2348" spans="1:4">
      <c r="A2348" s="1" t="s">
        <v>2341</v>
      </c>
      <c r="B2348" t="s">
        <v>8973</v>
      </c>
      <c r="C2348" s="2">
        <v>3537.0851063829796</v>
      </c>
      <c r="D2348" s="2">
        <v>5599.5851063829796</v>
      </c>
    </row>
    <row r="2349" spans="1:4">
      <c r="A2349" s="1" t="s">
        <v>2342</v>
      </c>
      <c r="B2349" t="s">
        <v>8973</v>
      </c>
      <c r="C2349" s="2">
        <v>3864.0425531914902</v>
      </c>
      <c r="D2349" s="2">
        <v>6201.5425531914898</v>
      </c>
    </row>
    <row r="2350" spans="1:4">
      <c r="A2350" s="1" t="s">
        <v>2343</v>
      </c>
      <c r="B2350" t="s">
        <v>8973</v>
      </c>
      <c r="C2350" s="2">
        <v>3864.0425531914902</v>
      </c>
      <c r="D2350" s="2">
        <v>6201.5425531914898</v>
      </c>
    </row>
    <row r="2351" spans="1:4">
      <c r="A2351" s="1" t="s">
        <v>2344</v>
      </c>
      <c r="B2351" t="s">
        <v>8973</v>
      </c>
      <c r="C2351" s="2">
        <v>4161.2765957446818</v>
      </c>
      <c r="D2351" s="2">
        <v>6773.7765957446818</v>
      </c>
    </row>
    <row r="2352" spans="1:4">
      <c r="A2352" s="1" t="s">
        <v>2345</v>
      </c>
      <c r="B2352" t="s">
        <v>8973</v>
      </c>
      <c r="C2352" s="2">
        <v>4161.2765957446818</v>
      </c>
      <c r="D2352" s="2">
        <v>6773.7765957446818</v>
      </c>
    </row>
    <row r="2353" spans="1:4">
      <c r="A2353" s="1" t="s">
        <v>2346</v>
      </c>
      <c r="B2353" t="s">
        <v>8973</v>
      </c>
      <c r="C2353" s="2">
        <v>7133.6170212765965</v>
      </c>
      <c r="D2353" s="2">
        <v>8756.1170212765974</v>
      </c>
    </row>
    <row r="2354" spans="1:4">
      <c r="A2354" s="1" t="s">
        <v>2347</v>
      </c>
      <c r="B2354" t="s">
        <v>8973</v>
      </c>
      <c r="C2354" s="2">
        <v>7133.6170212765965</v>
      </c>
      <c r="D2354" s="2">
        <v>8756.1170212765974</v>
      </c>
    </row>
    <row r="2355" spans="1:4">
      <c r="A2355" s="1" t="s">
        <v>2348</v>
      </c>
      <c r="B2355" t="s">
        <v>8973</v>
      </c>
      <c r="C2355" s="2">
        <v>5142.1489361702133</v>
      </c>
      <c r="D2355" s="2">
        <v>6132.1489361702133</v>
      </c>
    </row>
    <row r="2356" spans="1:4">
      <c r="A2356" s="1" t="s">
        <v>2349</v>
      </c>
      <c r="B2356" t="s">
        <v>8973</v>
      </c>
      <c r="C2356" s="2">
        <v>5142.1489361702133</v>
      </c>
      <c r="D2356" s="2">
        <v>6132.1489361702133</v>
      </c>
    </row>
    <row r="2357" spans="1:4">
      <c r="A2357" s="1" t="s">
        <v>2350</v>
      </c>
      <c r="B2357" t="s">
        <v>8973</v>
      </c>
      <c r="C2357" s="2">
        <v>5766.3404255319156</v>
      </c>
      <c r="D2357" s="2">
        <v>6976.3404255319156</v>
      </c>
    </row>
    <row r="2358" spans="1:4">
      <c r="A2358" s="1" t="s">
        <v>2351</v>
      </c>
      <c r="B2358" t="s">
        <v>8973</v>
      </c>
      <c r="C2358" s="2">
        <v>5766.3404255319156</v>
      </c>
      <c r="D2358" s="2">
        <v>6976.3404255319156</v>
      </c>
    </row>
    <row r="2359" spans="1:4">
      <c r="A2359" s="1" t="s">
        <v>2352</v>
      </c>
      <c r="B2359" t="s">
        <v>8973</v>
      </c>
      <c r="C2359" s="2">
        <v>7074.1702127659591</v>
      </c>
      <c r="D2359" s="2">
        <v>8916.6702127659591</v>
      </c>
    </row>
    <row r="2360" spans="1:4">
      <c r="A2360" s="1" t="s">
        <v>2353</v>
      </c>
      <c r="B2360" t="s">
        <v>8973</v>
      </c>
      <c r="C2360" s="2">
        <v>7074.1702127659591</v>
      </c>
      <c r="D2360" s="2">
        <v>8916.6702127659591</v>
      </c>
    </row>
    <row r="2361" spans="1:4">
      <c r="A2361" s="1" t="s">
        <v>2354</v>
      </c>
      <c r="B2361" t="s">
        <v>8973</v>
      </c>
      <c r="C2361" s="2">
        <v>7698.3617021276605</v>
      </c>
      <c r="D2361" s="2">
        <v>9760.8617021276605</v>
      </c>
    </row>
    <row r="2362" spans="1:4">
      <c r="A2362" s="1" t="s">
        <v>2355</v>
      </c>
      <c r="B2362" t="s">
        <v>8973</v>
      </c>
      <c r="C2362" s="2">
        <v>7698.3617021276605</v>
      </c>
      <c r="D2362" s="2">
        <v>9760.8617021276605</v>
      </c>
    </row>
    <row r="2363" spans="1:4">
      <c r="A2363" s="1" t="s">
        <v>2356</v>
      </c>
      <c r="B2363" t="s">
        <v>8973</v>
      </c>
      <c r="C2363" s="2">
        <v>1854.7404255319154</v>
      </c>
      <c r="D2363" s="2">
        <v>2322.2404255319152</v>
      </c>
    </row>
    <row r="2364" spans="1:4">
      <c r="A2364" s="1" t="s">
        <v>2357</v>
      </c>
      <c r="B2364" t="s">
        <v>8973</v>
      </c>
      <c r="C2364" s="2">
        <v>1932.0212765957451</v>
      </c>
      <c r="D2364" s="2">
        <v>1932.2962765957452</v>
      </c>
    </row>
    <row r="2365" spans="1:4">
      <c r="A2365" s="1" t="s">
        <v>2358</v>
      </c>
      <c r="B2365" t="s">
        <v>8973</v>
      </c>
      <c r="C2365" s="2">
        <v>1932.0212765957451</v>
      </c>
      <c r="D2365" s="2">
        <v>1932.2962765957452</v>
      </c>
    </row>
    <row r="2366" spans="1:4">
      <c r="A2366" s="1" t="s">
        <v>2359</v>
      </c>
      <c r="B2366" t="s">
        <v>8973</v>
      </c>
      <c r="C2366" s="2">
        <v>9630.3829787234063</v>
      </c>
      <c r="D2366" s="2">
        <v>11830.382978723406</v>
      </c>
    </row>
    <row r="2367" spans="1:4">
      <c r="A2367" s="1" t="s">
        <v>2360</v>
      </c>
      <c r="B2367" t="s">
        <v>8973</v>
      </c>
      <c r="C2367" s="2">
        <v>10284.297872340427</v>
      </c>
      <c r="D2367" s="2">
        <v>13171.797872340427</v>
      </c>
    </row>
    <row r="2368" spans="1:4">
      <c r="A2368" s="1" t="s">
        <v>2361</v>
      </c>
      <c r="B2368" t="s">
        <v>8973</v>
      </c>
      <c r="C2368" s="2">
        <v>10908.48936170213</v>
      </c>
      <c r="D2368" s="2">
        <v>14483.48936170213</v>
      </c>
    </row>
    <row r="2369" spans="1:4">
      <c r="A2369" s="1" t="s">
        <v>2362</v>
      </c>
      <c r="B2369" t="s">
        <v>8973</v>
      </c>
      <c r="C2369" s="2">
        <v>11562.40425531915</v>
      </c>
      <c r="D2369" s="2">
        <v>15824.90425531915</v>
      </c>
    </row>
    <row r="2370" spans="1:4">
      <c r="A2370" s="1" t="s">
        <v>2363</v>
      </c>
      <c r="B2370" t="s">
        <v>8973</v>
      </c>
      <c r="C2370" s="2">
        <v>9630.3829787234063</v>
      </c>
      <c r="D2370" s="2">
        <v>11692.882978723406</v>
      </c>
    </row>
    <row r="2371" spans="1:4">
      <c r="A2371" s="1" t="s">
        <v>2364</v>
      </c>
      <c r="B2371" t="s">
        <v>8973</v>
      </c>
      <c r="C2371" s="2">
        <v>9957.3404255319165</v>
      </c>
      <c r="D2371" s="2">
        <v>12707.340425531916</v>
      </c>
    </row>
    <row r="2372" spans="1:4">
      <c r="A2372" s="1" t="s">
        <v>2365</v>
      </c>
      <c r="B2372" t="s">
        <v>8973</v>
      </c>
      <c r="C2372" s="2">
        <v>10284.297872340427</v>
      </c>
      <c r="D2372" s="2">
        <v>13721.797872340427</v>
      </c>
    </row>
    <row r="2373" spans="1:4">
      <c r="A2373" s="1" t="s">
        <v>2366</v>
      </c>
      <c r="B2373" t="s">
        <v>8973</v>
      </c>
      <c r="C2373" s="2">
        <v>10581.53191489362</v>
      </c>
      <c r="D2373" s="2">
        <v>14706.53191489362</v>
      </c>
    </row>
    <row r="2374" spans="1:4">
      <c r="A2374" s="1" t="s">
        <v>2367</v>
      </c>
      <c r="B2374" t="s">
        <v>8973</v>
      </c>
      <c r="C2374" s="2">
        <v>10908.48936170213</v>
      </c>
      <c r="D2374" s="2">
        <v>13245.98936170213</v>
      </c>
    </row>
    <row r="2375" spans="1:4">
      <c r="A2375" s="1" t="s">
        <v>2368</v>
      </c>
      <c r="B2375" t="s">
        <v>8973</v>
      </c>
      <c r="C2375" s="2">
        <v>11235.44680851064</v>
      </c>
      <c r="D2375" s="2">
        <v>14260.44680851064</v>
      </c>
    </row>
    <row r="2376" spans="1:4">
      <c r="A2376" s="1" t="s">
        <v>2369</v>
      </c>
      <c r="B2376" t="s">
        <v>8973</v>
      </c>
      <c r="C2376" s="2">
        <v>11562.40425531915</v>
      </c>
      <c r="D2376" s="2">
        <v>15274.90425531915</v>
      </c>
    </row>
    <row r="2377" spans="1:4">
      <c r="A2377" s="1" t="s">
        <v>2370</v>
      </c>
      <c r="B2377" t="s">
        <v>8973</v>
      </c>
      <c r="C2377" s="2">
        <v>11889.36170212766</v>
      </c>
      <c r="D2377" s="2">
        <v>17268.361702127659</v>
      </c>
    </row>
    <row r="2378" spans="1:4">
      <c r="A2378" s="1" t="s">
        <v>2371</v>
      </c>
      <c r="B2378" t="s">
        <v>8973</v>
      </c>
      <c r="C2378" s="2">
        <v>8352.2765957446809</v>
      </c>
      <c r="D2378" s="2">
        <v>10689.776595744681</v>
      </c>
    </row>
    <row r="2379" spans="1:4">
      <c r="A2379" s="1" t="s">
        <v>2372</v>
      </c>
      <c r="B2379" t="s">
        <v>8973</v>
      </c>
      <c r="C2379" s="2">
        <v>8679.2340425531929</v>
      </c>
      <c r="D2379" s="2">
        <v>11704.234042553193</v>
      </c>
    </row>
    <row r="2380" spans="1:4">
      <c r="A2380" s="1" t="s">
        <v>2373</v>
      </c>
      <c r="B2380" t="s">
        <v>8973</v>
      </c>
      <c r="C2380" s="2">
        <v>8976.468085106384</v>
      </c>
      <c r="D2380" s="2">
        <v>12688.968085106384</v>
      </c>
    </row>
    <row r="2381" spans="1:4">
      <c r="A2381" s="1" t="s">
        <v>2374</v>
      </c>
      <c r="B2381" t="s">
        <v>8973</v>
      </c>
      <c r="C2381" s="2">
        <v>9303.4255319148942</v>
      </c>
      <c r="D2381" s="2">
        <v>13015.925531914894</v>
      </c>
    </row>
    <row r="2382" spans="1:4">
      <c r="A2382" s="1" t="s">
        <v>2375</v>
      </c>
      <c r="B2382" t="s">
        <v>8973</v>
      </c>
      <c r="C2382" s="2">
        <v>8679.2340425531929</v>
      </c>
      <c r="D2382" s="2">
        <v>11154.234042553193</v>
      </c>
    </row>
    <row r="2383" spans="1:4">
      <c r="A2383" s="1" t="s">
        <v>2376</v>
      </c>
      <c r="B2383" t="s">
        <v>8973</v>
      </c>
      <c r="C2383" s="2">
        <v>8976.468085106384</v>
      </c>
      <c r="D2383" s="2">
        <v>12138.968085106384</v>
      </c>
    </row>
    <row r="2384" spans="1:4">
      <c r="A2384" s="1" t="s">
        <v>2377</v>
      </c>
      <c r="B2384" t="s">
        <v>8973</v>
      </c>
      <c r="C2384" s="2">
        <v>9303.4255319148942</v>
      </c>
      <c r="D2384" s="2">
        <v>13153.425531914894</v>
      </c>
    </row>
    <row r="2385" spans="1:4">
      <c r="A2385" s="1" t="s">
        <v>2378</v>
      </c>
      <c r="B2385" t="s">
        <v>8973</v>
      </c>
      <c r="C2385" s="2">
        <v>9630.3829787234063</v>
      </c>
      <c r="D2385" s="2">
        <v>13480.382978723406</v>
      </c>
    </row>
    <row r="2386" spans="1:4">
      <c r="A2386" s="1" t="s">
        <v>2379</v>
      </c>
      <c r="B2386" t="s">
        <v>8973</v>
      </c>
      <c r="C2386" s="2">
        <v>9303.4255319148942</v>
      </c>
      <c r="D2386" s="2">
        <v>11915.925531914894</v>
      </c>
    </row>
    <row r="2387" spans="1:4">
      <c r="A2387" s="1" t="s">
        <v>2380</v>
      </c>
      <c r="B2387" t="s">
        <v>8973</v>
      </c>
      <c r="C2387" s="2">
        <v>9630.3829787234063</v>
      </c>
      <c r="D2387" s="2">
        <v>12930.382978723406</v>
      </c>
    </row>
    <row r="2388" spans="1:4">
      <c r="A2388" s="1" t="s">
        <v>2381</v>
      </c>
      <c r="B2388" t="s">
        <v>8973</v>
      </c>
      <c r="C2388" s="2">
        <v>9957.3404255319165</v>
      </c>
      <c r="D2388" s="2">
        <v>13944.840425531916</v>
      </c>
    </row>
    <row r="2389" spans="1:4">
      <c r="A2389" s="1" t="s">
        <v>2382</v>
      </c>
      <c r="B2389" t="s">
        <v>8973</v>
      </c>
      <c r="C2389" s="2">
        <v>10284.297872340427</v>
      </c>
      <c r="D2389" s="2">
        <v>14271.797872340427</v>
      </c>
    </row>
    <row r="2390" spans="1:4">
      <c r="A2390" s="1" t="s">
        <v>2383</v>
      </c>
      <c r="B2390" t="s">
        <v>8973</v>
      </c>
      <c r="C2390" s="2">
        <v>5142.1489361702133</v>
      </c>
      <c r="D2390" s="2">
        <v>7342.1489361702133</v>
      </c>
    </row>
    <row r="2391" spans="1:4">
      <c r="A2391" s="1" t="s">
        <v>2384</v>
      </c>
      <c r="B2391" t="s">
        <v>8973</v>
      </c>
      <c r="C2391" s="2">
        <v>5766.3404255319156</v>
      </c>
      <c r="D2391" s="2">
        <v>8186.3404255319156</v>
      </c>
    </row>
    <row r="2392" spans="1:4">
      <c r="A2392" s="1" t="s">
        <v>2385</v>
      </c>
      <c r="B2392" t="s">
        <v>8973</v>
      </c>
      <c r="C2392" s="2">
        <v>6420.255319148936</v>
      </c>
      <c r="D2392" s="2">
        <v>8895.2553191489351</v>
      </c>
    </row>
    <row r="2393" spans="1:4">
      <c r="A2393" s="1" t="s">
        <v>2386</v>
      </c>
      <c r="B2393" t="s">
        <v>8973</v>
      </c>
      <c r="C2393" s="2">
        <v>7074.1702127659591</v>
      </c>
      <c r="D2393" s="2">
        <v>9763.6702127659591</v>
      </c>
    </row>
    <row r="2394" spans="1:4">
      <c r="A2394" s="1" t="s">
        <v>2387</v>
      </c>
      <c r="B2394" t="s">
        <v>8973</v>
      </c>
      <c r="C2394" s="2">
        <v>12186.595744680852</v>
      </c>
      <c r="D2394" s="2">
        <v>14111.595744680852</v>
      </c>
    </row>
    <row r="2395" spans="1:4">
      <c r="A2395" s="1" t="s">
        <v>2388</v>
      </c>
      <c r="B2395" t="s">
        <v>8973</v>
      </c>
      <c r="C2395" s="2">
        <v>12186.595744680852</v>
      </c>
      <c r="D2395" s="2">
        <v>14111.595744680852</v>
      </c>
    </row>
    <row r="2396" spans="1:4">
      <c r="A2396" s="1" t="s">
        <v>2389</v>
      </c>
      <c r="B2396" t="s">
        <v>8973</v>
      </c>
      <c r="C2396" s="2">
        <v>12840.510638297872</v>
      </c>
      <c r="D2396" s="2">
        <v>14903.010638297872</v>
      </c>
    </row>
    <row r="2397" spans="1:4">
      <c r="A2397" s="1" t="s">
        <v>2390</v>
      </c>
      <c r="B2397" t="s">
        <v>8973</v>
      </c>
      <c r="C2397" s="2">
        <v>12840.510638297872</v>
      </c>
      <c r="D2397" s="2">
        <v>14903.010638297872</v>
      </c>
    </row>
    <row r="2398" spans="1:4">
      <c r="A2398" s="1" t="s">
        <v>2391</v>
      </c>
      <c r="B2398" t="s">
        <v>8973</v>
      </c>
      <c r="C2398" s="2">
        <v>13494.425531914896</v>
      </c>
      <c r="D2398" s="2">
        <v>15694.425531914896</v>
      </c>
    </row>
    <row r="2399" spans="1:4">
      <c r="A2399" s="1" t="s">
        <v>2392</v>
      </c>
      <c r="B2399" t="s">
        <v>8973</v>
      </c>
      <c r="C2399" s="2">
        <v>13494.425531914896</v>
      </c>
      <c r="D2399" s="2">
        <v>15694.425531914896</v>
      </c>
    </row>
    <row r="2400" spans="1:4">
      <c r="A2400" s="1" t="s">
        <v>2393</v>
      </c>
      <c r="B2400" t="s">
        <v>8973</v>
      </c>
      <c r="C2400" s="2">
        <v>14118.617021276599</v>
      </c>
      <c r="D2400" s="2">
        <v>16456.117021276601</v>
      </c>
    </row>
    <row r="2401" spans="1:4">
      <c r="A2401" s="1" t="s">
        <v>2394</v>
      </c>
      <c r="B2401" t="s">
        <v>8973</v>
      </c>
      <c r="C2401" s="2">
        <v>14118.617021276599</v>
      </c>
      <c r="D2401" s="2">
        <v>16456.117021276601</v>
      </c>
    </row>
    <row r="2402" spans="1:4">
      <c r="A2402" s="1" t="s">
        <v>2395</v>
      </c>
      <c r="B2402" t="s">
        <v>8973</v>
      </c>
      <c r="C2402" s="2">
        <v>7074.1702127659591</v>
      </c>
      <c r="D2402" s="2">
        <v>8174.1702127659591</v>
      </c>
    </row>
    <row r="2403" spans="1:4">
      <c r="A2403" s="1" t="s">
        <v>2396</v>
      </c>
      <c r="B2403" t="s">
        <v>8973</v>
      </c>
      <c r="C2403" s="2">
        <v>7074.1702127659591</v>
      </c>
      <c r="D2403" s="2">
        <v>8174.1702127659591</v>
      </c>
    </row>
    <row r="2404" spans="1:4">
      <c r="A2404" s="1" t="s">
        <v>2397</v>
      </c>
      <c r="B2404" t="s">
        <v>8973</v>
      </c>
      <c r="C2404" s="2">
        <v>7371.4042553191484</v>
      </c>
      <c r="D2404" s="2">
        <v>8526.4042553191484</v>
      </c>
    </row>
    <row r="2405" spans="1:4">
      <c r="A2405" s="1" t="s">
        <v>2398</v>
      </c>
      <c r="B2405" t="s">
        <v>8973</v>
      </c>
      <c r="C2405" s="2">
        <v>7371.4042553191484</v>
      </c>
      <c r="D2405" s="2">
        <v>8526.4042553191484</v>
      </c>
    </row>
    <row r="2406" spans="1:4">
      <c r="A2406" s="1" t="s">
        <v>2399</v>
      </c>
      <c r="B2406" t="s">
        <v>8973</v>
      </c>
      <c r="C2406" s="2">
        <v>7698.3617021276605</v>
      </c>
      <c r="D2406" s="2">
        <v>8935.8617021276605</v>
      </c>
    </row>
    <row r="2407" spans="1:4">
      <c r="A2407" s="1" t="s">
        <v>2400</v>
      </c>
      <c r="B2407" t="s">
        <v>8973</v>
      </c>
      <c r="C2407" s="2">
        <v>7698.3617021276605</v>
      </c>
      <c r="D2407" s="2">
        <v>8935.8617021276605</v>
      </c>
    </row>
    <row r="2408" spans="1:4">
      <c r="A2408" s="1" t="s">
        <v>2401</v>
      </c>
      <c r="B2408" t="s">
        <v>8973</v>
      </c>
      <c r="C2408" s="2">
        <v>8025.3191489361707</v>
      </c>
      <c r="D2408" s="2">
        <v>9400.3191489361707</v>
      </c>
    </row>
    <row r="2409" spans="1:4">
      <c r="A2409" s="1" t="s">
        <v>2402</v>
      </c>
      <c r="B2409" t="s">
        <v>8973</v>
      </c>
      <c r="C2409" s="2">
        <v>8025.3191489361707</v>
      </c>
      <c r="D2409" s="2">
        <v>9400.3191489361707</v>
      </c>
    </row>
    <row r="2410" spans="1:4">
      <c r="A2410" s="1" t="s">
        <v>2403</v>
      </c>
      <c r="B2410" t="s">
        <v>8973</v>
      </c>
      <c r="C2410" s="2">
        <v>9303.4255319148942</v>
      </c>
      <c r="D2410" s="2">
        <v>11228.425531914894</v>
      </c>
    </row>
    <row r="2411" spans="1:4">
      <c r="A2411" s="1" t="s">
        <v>2404</v>
      </c>
      <c r="B2411" t="s">
        <v>8973</v>
      </c>
      <c r="C2411" s="2">
        <v>9303.4255319148942</v>
      </c>
      <c r="D2411" s="2">
        <v>11228.425531914894</v>
      </c>
    </row>
    <row r="2412" spans="1:4">
      <c r="A2412" s="1" t="s">
        <v>2405</v>
      </c>
      <c r="B2412" t="s">
        <v>8973</v>
      </c>
      <c r="C2412" s="2">
        <v>9630.3829787234063</v>
      </c>
      <c r="D2412" s="2">
        <v>11692.882978723406</v>
      </c>
    </row>
    <row r="2413" spans="1:4">
      <c r="A2413" s="1" t="s">
        <v>2406</v>
      </c>
      <c r="B2413" t="s">
        <v>8973</v>
      </c>
      <c r="C2413" s="2">
        <v>9630.3829787234063</v>
      </c>
      <c r="D2413" s="2">
        <v>11692.882978723406</v>
      </c>
    </row>
    <row r="2414" spans="1:4">
      <c r="A2414" s="1" t="s">
        <v>2407</v>
      </c>
      <c r="B2414" t="s">
        <v>8973</v>
      </c>
      <c r="C2414" s="2">
        <v>9957.3404255319165</v>
      </c>
      <c r="D2414" s="2">
        <v>12157.340425531916</v>
      </c>
    </row>
    <row r="2415" spans="1:4">
      <c r="A2415" s="1" t="s">
        <v>2408</v>
      </c>
      <c r="B2415" t="s">
        <v>8973</v>
      </c>
      <c r="C2415" s="2">
        <v>9957.3404255319165</v>
      </c>
      <c r="D2415" s="2">
        <v>12157.340425531916</v>
      </c>
    </row>
    <row r="2416" spans="1:4">
      <c r="A2416" s="1" t="s">
        <v>2409</v>
      </c>
      <c r="B2416" t="s">
        <v>8973</v>
      </c>
      <c r="C2416" s="2">
        <v>10284.297872340427</v>
      </c>
      <c r="D2416" s="2">
        <v>12621.797872340427</v>
      </c>
    </row>
    <row r="2417" spans="1:4">
      <c r="A2417" s="1" t="s">
        <v>2410</v>
      </c>
      <c r="B2417" t="s">
        <v>8973</v>
      </c>
      <c r="C2417" s="2">
        <v>10284.297872340427</v>
      </c>
      <c r="D2417" s="2">
        <v>12621.797872340427</v>
      </c>
    </row>
    <row r="2418" spans="1:4">
      <c r="A2418" s="1" t="s">
        <v>2411</v>
      </c>
      <c r="B2418" t="s">
        <v>8973</v>
      </c>
      <c r="C2418" s="2">
        <v>11889.36170212766</v>
      </c>
      <c r="D2418" s="2">
        <v>13814.36170212766</v>
      </c>
    </row>
    <row r="2419" spans="1:4">
      <c r="A2419" s="1" t="s">
        <v>2412</v>
      </c>
      <c r="B2419" t="s">
        <v>8973</v>
      </c>
      <c r="C2419" s="2">
        <v>11889.36170212766</v>
      </c>
      <c r="D2419" s="2">
        <v>13814.36170212766</v>
      </c>
    </row>
    <row r="2420" spans="1:4">
      <c r="A2420" s="1" t="s">
        <v>2413</v>
      </c>
      <c r="B2420" t="s">
        <v>8973</v>
      </c>
      <c r="C2420" s="2">
        <v>12186.595744680852</v>
      </c>
      <c r="D2420" s="2">
        <v>14249.095744680852</v>
      </c>
    </row>
    <row r="2421" spans="1:4">
      <c r="A2421" s="1" t="s">
        <v>2414</v>
      </c>
      <c r="B2421" t="s">
        <v>8973</v>
      </c>
      <c r="C2421" s="2">
        <v>12186.595744680852</v>
      </c>
      <c r="D2421" s="2">
        <v>14249.095744680852</v>
      </c>
    </row>
    <row r="2422" spans="1:4">
      <c r="A2422" s="1" t="s">
        <v>2415</v>
      </c>
      <c r="B2422" t="s">
        <v>8973</v>
      </c>
      <c r="C2422" s="2">
        <v>12513.553191489362</v>
      </c>
      <c r="D2422" s="2">
        <v>14576.053191489362</v>
      </c>
    </row>
    <row r="2423" spans="1:4">
      <c r="A2423" s="1" t="s">
        <v>2416</v>
      </c>
      <c r="B2423" t="s">
        <v>8973</v>
      </c>
      <c r="C2423" s="2">
        <v>12513.553191489362</v>
      </c>
      <c r="D2423" s="2">
        <v>14576.053191489362</v>
      </c>
    </row>
    <row r="2424" spans="1:4">
      <c r="A2424" s="1" t="s">
        <v>2417</v>
      </c>
      <c r="B2424" t="s">
        <v>8973</v>
      </c>
      <c r="C2424" s="2">
        <v>13494.425531914896</v>
      </c>
      <c r="D2424" s="2">
        <v>16106.925531914896</v>
      </c>
    </row>
    <row r="2425" spans="1:4">
      <c r="A2425" s="1" t="s">
        <v>2418</v>
      </c>
      <c r="B2425" t="s">
        <v>8973</v>
      </c>
      <c r="C2425" s="2">
        <v>13494.425531914896</v>
      </c>
      <c r="D2425" s="2">
        <v>16106.925531914896</v>
      </c>
    </row>
    <row r="2426" spans="1:4">
      <c r="A2426" s="1" t="s">
        <v>2419</v>
      </c>
      <c r="B2426" t="s">
        <v>8973</v>
      </c>
      <c r="C2426" s="2">
        <v>5142.1489361702133</v>
      </c>
      <c r="D2426" s="2">
        <v>5829.6489361702133</v>
      </c>
    </row>
    <row r="2427" spans="1:4">
      <c r="A2427" s="1" t="s">
        <v>2420</v>
      </c>
      <c r="B2427" t="s">
        <v>8973</v>
      </c>
      <c r="C2427" s="2">
        <v>5142.1489361702133</v>
      </c>
      <c r="D2427" s="2">
        <v>5829.6489361702133</v>
      </c>
    </row>
    <row r="2428" spans="1:4">
      <c r="A2428" s="1" t="s">
        <v>2421</v>
      </c>
      <c r="B2428" t="s">
        <v>8973</v>
      </c>
      <c r="C2428" s="2">
        <v>5469.1063829787236</v>
      </c>
      <c r="D2428" s="2">
        <v>6156.6063829787236</v>
      </c>
    </row>
    <row r="2429" spans="1:4">
      <c r="A2429" s="1" t="s">
        <v>2422</v>
      </c>
      <c r="B2429" t="s">
        <v>8973</v>
      </c>
      <c r="C2429" s="2">
        <v>5469.1063829787236</v>
      </c>
      <c r="D2429" s="2">
        <v>6156.6063829787236</v>
      </c>
    </row>
    <row r="2430" spans="1:4">
      <c r="A2430" s="1" t="s">
        <v>2423</v>
      </c>
      <c r="B2430" t="s">
        <v>8973</v>
      </c>
      <c r="C2430" s="2">
        <v>5766.3404255319156</v>
      </c>
      <c r="D2430" s="2">
        <v>6453.8404255319156</v>
      </c>
    </row>
    <row r="2431" spans="1:4">
      <c r="A2431" s="1" t="s">
        <v>2424</v>
      </c>
      <c r="B2431" t="s">
        <v>8973</v>
      </c>
      <c r="C2431" s="2">
        <v>5766.3404255319156</v>
      </c>
      <c r="D2431" s="2">
        <v>6453.8404255319156</v>
      </c>
    </row>
    <row r="2432" spans="1:4">
      <c r="A2432" s="1" t="s">
        <v>2425</v>
      </c>
      <c r="B2432" t="s">
        <v>8973</v>
      </c>
      <c r="C2432" s="2">
        <v>6093.2978723404258</v>
      </c>
      <c r="D2432" s="2">
        <v>6780.7978723404258</v>
      </c>
    </row>
    <row r="2433" spans="1:4">
      <c r="A2433" s="1" t="s">
        <v>2426</v>
      </c>
      <c r="B2433" t="s">
        <v>8973</v>
      </c>
      <c r="C2433" s="2">
        <v>6093.2978723404258</v>
      </c>
      <c r="D2433" s="2">
        <v>6780.7978723404258</v>
      </c>
    </row>
    <row r="2434" spans="1:4">
      <c r="A2434" s="1" t="s">
        <v>2427</v>
      </c>
      <c r="B2434" t="s">
        <v>8973</v>
      </c>
      <c r="C2434" s="2">
        <v>8352.2765957446809</v>
      </c>
      <c r="D2434" s="2">
        <v>9864.7765957446809</v>
      </c>
    </row>
    <row r="2435" spans="1:4">
      <c r="A2435" s="1" t="s">
        <v>2428</v>
      </c>
      <c r="B2435" t="s">
        <v>8973</v>
      </c>
      <c r="C2435" s="2">
        <v>8352.2765957446809</v>
      </c>
      <c r="D2435" s="2">
        <v>9864.7765957446809</v>
      </c>
    </row>
    <row r="2436" spans="1:4">
      <c r="A2436" s="1" t="s">
        <v>2429</v>
      </c>
      <c r="B2436" t="s">
        <v>8973</v>
      </c>
      <c r="C2436" s="2">
        <v>8679.2340425531929</v>
      </c>
      <c r="D2436" s="2">
        <v>10329.234042553193</v>
      </c>
    </row>
    <row r="2437" spans="1:4">
      <c r="A2437" s="1" t="s">
        <v>2430</v>
      </c>
      <c r="B2437" t="s">
        <v>8973</v>
      </c>
      <c r="C2437" s="2">
        <v>8679.2340425531929</v>
      </c>
      <c r="D2437" s="2">
        <v>10329.234042553193</v>
      </c>
    </row>
    <row r="2438" spans="1:4">
      <c r="A2438" s="1" t="s">
        <v>2431</v>
      </c>
      <c r="B2438" t="s">
        <v>8973</v>
      </c>
      <c r="C2438" s="2">
        <v>8976.468085106384</v>
      </c>
      <c r="D2438" s="2">
        <v>10763.968085106384</v>
      </c>
    </row>
    <row r="2439" spans="1:4">
      <c r="A2439" s="1" t="s">
        <v>2432</v>
      </c>
      <c r="B2439" t="s">
        <v>8973</v>
      </c>
      <c r="C2439" s="2">
        <v>8976.468085106384</v>
      </c>
      <c r="D2439" s="2">
        <v>10763.968085106384</v>
      </c>
    </row>
    <row r="2440" spans="1:4">
      <c r="A2440" s="1" t="s">
        <v>2433</v>
      </c>
      <c r="B2440" t="s">
        <v>8973</v>
      </c>
      <c r="C2440" s="2">
        <v>9303.4255319148942</v>
      </c>
      <c r="D2440" s="2">
        <v>11090.925531914894</v>
      </c>
    </row>
    <row r="2441" spans="1:4">
      <c r="A2441" s="1" t="s">
        <v>2434</v>
      </c>
      <c r="B2441" t="s">
        <v>8973</v>
      </c>
      <c r="C2441" s="2">
        <v>9303.4255319148942</v>
      </c>
      <c r="D2441" s="2">
        <v>11090.925531914894</v>
      </c>
    </row>
    <row r="2442" spans="1:4">
      <c r="A2442" s="1" t="s">
        <v>2435</v>
      </c>
      <c r="B2442" t="s">
        <v>8973</v>
      </c>
      <c r="C2442" s="2">
        <v>3864.0425531914902</v>
      </c>
      <c r="D2442" s="2">
        <v>4001.5425531914902</v>
      </c>
    </row>
    <row r="2443" spans="1:4">
      <c r="A2443" s="1" t="s">
        <v>2436</v>
      </c>
      <c r="B2443" t="s">
        <v>8973</v>
      </c>
      <c r="C2443" s="2">
        <v>4161.2765957446818</v>
      </c>
      <c r="D2443" s="2">
        <v>4298.7765957446818</v>
      </c>
    </row>
    <row r="2444" spans="1:4">
      <c r="A2444" s="1" t="s">
        <v>2437</v>
      </c>
      <c r="B2444" t="s">
        <v>8973</v>
      </c>
      <c r="C2444" s="2">
        <v>4815.1914893617031</v>
      </c>
      <c r="D2444" s="2">
        <v>5090.1914893617031</v>
      </c>
    </row>
    <row r="2445" spans="1:4">
      <c r="A2445" s="1" t="s">
        <v>2438</v>
      </c>
      <c r="B2445" t="s">
        <v>8973</v>
      </c>
      <c r="C2445" s="2">
        <v>5142.1489361702133</v>
      </c>
      <c r="D2445" s="2">
        <v>5513.3989361702133</v>
      </c>
    </row>
    <row r="2446" spans="1:4">
      <c r="A2446" s="1" t="s">
        <v>2439</v>
      </c>
      <c r="B2446" t="s">
        <v>8973</v>
      </c>
      <c r="C2446" s="2">
        <v>5766.3404255319156</v>
      </c>
      <c r="D2446" s="2">
        <v>5903.8404255319156</v>
      </c>
    </row>
    <row r="2447" spans="1:4">
      <c r="A2447" s="1" t="s">
        <v>2440</v>
      </c>
      <c r="B2447" t="s">
        <v>8973</v>
      </c>
      <c r="C2447" s="2">
        <v>6420.255319148936</v>
      </c>
      <c r="D2447" s="2">
        <v>6557.755319148936</v>
      </c>
    </row>
    <row r="2448" spans="1:4">
      <c r="A2448" s="1" t="s">
        <v>2441</v>
      </c>
      <c r="B2448" t="s">
        <v>8973</v>
      </c>
      <c r="C2448" s="2">
        <v>6747.212765957448</v>
      </c>
      <c r="D2448" s="2">
        <v>6978.212765957448</v>
      </c>
    </row>
    <row r="2449" spans="1:4">
      <c r="A2449" s="1" t="s">
        <v>2442</v>
      </c>
      <c r="B2449" t="s">
        <v>8973</v>
      </c>
      <c r="C2449" s="2">
        <v>7074.1702127659591</v>
      </c>
      <c r="D2449" s="2">
        <v>7486.6702127659591</v>
      </c>
    </row>
    <row r="2450" spans="1:4">
      <c r="A2450" s="1" t="s">
        <v>2443</v>
      </c>
      <c r="B2450" t="s">
        <v>8973</v>
      </c>
      <c r="C2450" s="2">
        <v>7698.3617021276605</v>
      </c>
      <c r="D2450" s="2">
        <v>8344.6117021276605</v>
      </c>
    </row>
    <row r="2451" spans="1:4">
      <c r="A2451" s="1" t="s">
        <v>2444</v>
      </c>
      <c r="B2451" t="s">
        <v>8973</v>
      </c>
      <c r="C2451" s="2">
        <v>5142.1489361702133</v>
      </c>
      <c r="D2451" s="2">
        <v>5417.1489361702133</v>
      </c>
    </row>
    <row r="2452" spans="1:4">
      <c r="A2452" s="1" t="s">
        <v>2445</v>
      </c>
      <c r="B2452" t="s">
        <v>8973</v>
      </c>
      <c r="C2452" s="2">
        <v>5766.3404255319156</v>
      </c>
      <c r="D2452" s="2">
        <v>5903.8404255319156</v>
      </c>
    </row>
    <row r="2453" spans="1:4">
      <c r="A2453" s="1" t="s">
        <v>2446</v>
      </c>
      <c r="B2453" t="s">
        <v>8973</v>
      </c>
      <c r="C2453" s="2">
        <v>6093.2978723404258</v>
      </c>
      <c r="D2453" s="2">
        <v>6230.7978723404258</v>
      </c>
    </row>
    <row r="2454" spans="1:4">
      <c r="A2454" s="1" t="s">
        <v>2447</v>
      </c>
      <c r="B2454" t="s">
        <v>8973</v>
      </c>
      <c r="C2454" s="2">
        <v>7698.3617021276605</v>
      </c>
      <c r="D2454" s="2">
        <v>8303.3617021276605</v>
      </c>
    </row>
    <row r="2455" spans="1:4">
      <c r="A2455" s="1" t="s">
        <v>2448</v>
      </c>
      <c r="B2455" t="s">
        <v>8973</v>
      </c>
      <c r="C2455" s="2">
        <v>8679.2340425531929</v>
      </c>
      <c r="D2455" s="2">
        <v>9421.7340425531929</v>
      </c>
    </row>
    <row r="2456" spans="1:4">
      <c r="A2456" s="1" t="s">
        <v>2449</v>
      </c>
      <c r="B2456" t="s">
        <v>8973</v>
      </c>
      <c r="C2456" s="2">
        <v>9630.3829787234063</v>
      </c>
      <c r="D2456" s="2">
        <v>10510.382978723406</v>
      </c>
    </row>
    <row r="2457" spans="1:4">
      <c r="A2457" s="1" t="s">
        <v>2450</v>
      </c>
      <c r="B2457" t="s">
        <v>8973</v>
      </c>
      <c r="C2457" s="2">
        <v>10908.48936170213</v>
      </c>
      <c r="D2457" s="2">
        <v>11925.98936170213</v>
      </c>
    </row>
    <row r="2458" spans="1:4">
      <c r="A2458" s="1" t="s">
        <v>2451</v>
      </c>
      <c r="B2458" t="s">
        <v>8973</v>
      </c>
      <c r="C2458" s="2">
        <v>11889.36170212766</v>
      </c>
      <c r="D2458" s="2">
        <v>12906.86170212766</v>
      </c>
    </row>
    <row r="2459" spans="1:4">
      <c r="A2459" s="1" t="s">
        <v>2452</v>
      </c>
      <c r="B2459" t="s">
        <v>8973</v>
      </c>
      <c r="C2459" s="2">
        <v>12840.510638297872</v>
      </c>
      <c r="D2459" s="2">
        <v>14078.010638297872</v>
      </c>
    </row>
    <row r="2460" spans="1:4">
      <c r="A2460" s="1" t="s">
        <v>2453</v>
      </c>
      <c r="B2460" t="s">
        <v>8973</v>
      </c>
      <c r="C2460" s="2">
        <v>13791.659574468087</v>
      </c>
      <c r="D2460" s="2">
        <v>14809.159574468087</v>
      </c>
    </row>
    <row r="2461" spans="1:4">
      <c r="A2461" s="1" t="s">
        <v>2454</v>
      </c>
      <c r="B2461" t="s">
        <v>8973</v>
      </c>
      <c r="C2461" s="2">
        <v>2258.9787234042551</v>
      </c>
      <c r="D2461" s="2">
        <v>2368.9787234042551</v>
      </c>
    </row>
    <row r="2462" spans="1:4">
      <c r="A2462" s="1" t="s">
        <v>2455</v>
      </c>
      <c r="B2462" t="s">
        <v>8973</v>
      </c>
      <c r="C2462" s="2">
        <v>2675.1063829787236</v>
      </c>
      <c r="D2462" s="2">
        <v>2796.1063829787236</v>
      </c>
    </row>
    <row r="2463" spans="1:4">
      <c r="A2463" s="1" t="s">
        <v>2456</v>
      </c>
      <c r="B2463" t="s">
        <v>8973</v>
      </c>
      <c r="C2463" s="2">
        <v>2883.1702127659578</v>
      </c>
      <c r="D2463" s="2">
        <v>3125.1702127659578</v>
      </c>
    </row>
    <row r="2464" spans="1:4">
      <c r="A2464" s="1" t="s">
        <v>2457</v>
      </c>
      <c r="B2464" t="s">
        <v>8973</v>
      </c>
      <c r="C2464" s="2">
        <v>3537.0851063829796</v>
      </c>
      <c r="D2464" s="2">
        <v>3779.0851063829796</v>
      </c>
    </row>
    <row r="2465" spans="1:4">
      <c r="A2465" s="1" t="s">
        <v>2458</v>
      </c>
      <c r="B2465" t="s">
        <v>8973</v>
      </c>
      <c r="C2465" s="2">
        <v>3685.7021276595742</v>
      </c>
      <c r="D2465" s="2">
        <v>3982.7021276595742</v>
      </c>
    </row>
    <row r="2466" spans="1:4">
      <c r="A2466" s="1" t="s">
        <v>2459</v>
      </c>
      <c r="B2466" t="s">
        <v>8973</v>
      </c>
      <c r="C2466" s="2">
        <v>3864.0425531914902</v>
      </c>
      <c r="D2466" s="2">
        <v>4141.7925531914898</v>
      </c>
    </row>
    <row r="2467" spans="1:4">
      <c r="A2467" s="1" t="s">
        <v>2460</v>
      </c>
      <c r="B2467" t="s">
        <v>8973</v>
      </c>
      <c r="C2467" s="2">
        <v>4815.1914893617031</v>
      </c>
      <c r="D2467" s="2">
        <v>5277.1914893617031</v>
      </c>
    </row>
    <row r="2468" spans="1:4">
      <c r="A2468" s="1" t="s">
        <v>2461</v>
      </c>
      <c r="B2468" t="s">
        <v>8973</v>
      </c>
      <c r="C2468" s="2">
        <v>5142.1489361702133</v>
      </c>
      <c r="D2468" s="2">
        <v>5637.1489361702133</v>
      </c>
    </row>
    <row r="2469" spans="1:4">
      <c r="A2469" s="1" t="s">
        <v>2462</v>
      </c>
      <c r="B2469" t="s">
        <v>8973</v>
      </c>
      <c r="C2469" s="2">
        <v>5469.1063829787236</v>
      </c>
      <c r="D2469" s="2">
        <v>5840.3563829787236</v>
      </c>
    </row>
    <row r="2470" spans="1:4">
      <c r="A2470" s="1" t="s">
        <v>2463</v>
      </c>
      <c r="B2470" t="s">
        <v>0</v>
      </c>
      <c r="C2470" s="2">
        <v>2080.6382978723409</v>
      </c>
      <c r="D2470" s="2" t="e">
        <v>#N/A</v>
      </c>
    </row>
    <row r="2471" spans="1:4">
      <c r="A2471" s="1" t="s">
        <v>2464</v>
      </c>
      <c r="B2471" t="s">
        <v>0</v>
      </c>
      <c r="C2471" s="2">
        <v>2407.5957446808516</v>
      </c>
      <c r="D2471" s="2" t="e">
        <v>#N/A</v>
      </c>
    </row>
    <row r="2472" spans="1:4">
      <c r="A2472" s="1" t="s">
        <v>2465</v>
      </c>
      <c r="B2472" t="s">
        <v>8973</v>
      </c>
      <c r="C2472" s="2">
        <v>2556.2127659574471</v>
      </c>
      <c r="D2472" s="2">
        <v>2831.2127659574471</v>
      </c>
    </row>
    <row r="2473" spans="1:4">
      <c r="A2473" s="1" t="s">
        <v>2466</v>
      </c>
      <c r="B2473" t="s">
        <v>8973</v>
      </c>
      <c r="C2473" s="2">
        <v>2883.1702127659578</v>
      </c>
      <c r="D2473" s="2">
        <v>3570.6702127659578</v>
      </c>
    </row>
    <row r="2474" spans="1:4">
      <c r="A2474" s="1" t="s">
        <v>2467</v>
      </c>
      <c r="B2474" t="s">
        <v>8973</v>
      </c>
      <c r="C2474" s="2">
        <v>3210.127659574468</v>
      </c>
      <c r="D2474" s="2">
        <v>4007.627659574468</v>
      </c>
    </row>
    <row r="2475" spans="1:4">
      <c r="A2475" s="1" t="s">
        <v>2468</v>
      </c>
      <c r="B2475" t="s">
        <v>8973</v>
      </c>
      <c r="C2475" s="2">
        <v>3864.0425531914902</v>
      </c>
      <c r="D2475" s="2">
        <v>4909.0425531914898</v>
      </c>
    </row>
    <row r="2476" spans="1:4">
      <c r="A2476" s="1" t="s">
        <v>2469</v>
      </c>
      <c r="B2476" t="s">
        <v>8973</v>
      </c>
      <c r="C2476" s="2">
        <v>4488.234042553192</v>
      </c>
      <c r="D2476" s="2">
        <v>5560.734042553192</v>
      </c>
    </row>
    <row r="2477" spans="1:4">
      <c r="A2477" s="1" t="s">
        <v>2470</v>
      </c>
      <c r="B2477" t="s">
        <v>0</v>
      </c>
      <c r="C2477" s="2">
        <v>39429.289361702125</v>
      </c>
      <c r="D2477" s="2" t="e">
        <v>#N/A</v>
      </c>
    </row>
    <row r="2478" spans="1:4">
      <c r="A2478" s="1" t="s">
        <v>2471</v>
      </c>
      <c r="B2478" t="s">
        <v>0</v>
      </c>
      <c r="C2478" s="2">
        <v>40781.072340425533</v>
      </c>
      <c r="D2478" s="2" t="e">
        <v>#N/A</v>
      </c>
    </row>
    <row r="2479" spans="1:4">
      <c r="A2479" s="1" t="s">
        <v>2472</v>
      </c>
      <c r="B2479" t="s">
        <v>0</v>
      </c>
      <c r="C2479" s="2">
        <v>36772.01702127661</v>
      </c>
      <c r="D2479" s="2" t="e">
        <v>#N/A</v>
      </c>
    </row>
    <row r="2480" spans="1:4">
      <c r="A2480" s="1" t="s">
        <v>2473</v>
      </c>
      <c r="B2480" t="s">
        <v>8973</v>
      </c>
      <c r="C2480" s="2">
        <v>57243.707446808519</v>
      </c>
      <c r="D2480" s="2">
        <v>72121.207446808519</v>
      </c>
    </row>
    <row r="2481" spans="1:4">
      <c r="A2481" s="1" t="s">
        <v>2474</v>
      </c>
      <c r="B2481" t="s">
        <v>0</v>
      </c>
      <c r="C2481" s="2">
        <v>51537.410638297872</v>
      </c>
      <c r="D2481" s="2" t="e">
        <v>#N/A</v>
      </c>
    </row>
    <row r="2482" spans="1:4">
      <c r="A2482" s="1" t="s">
        <v>2475</v>
      </c>
      <c r="B2482" t="s">
        <v>0</v>
      </c>
      <c r="C2482" s="2">
        <v>40386.979787234042</v>
      </c>
      <c r="D2482" s="2" t="e">
        <v>#N/A</v>
      </c>
    </row>
    <row r="2483" spans="1:4">
      <c r="A2483" s="1" t="s">
        <v>2476</v>
      </c>
      <c r="B2483" t="s">
        <v>0</v>
      </c>
      <c r="C2483" s="2">
        <v>52282.871276595753</v>
      </c>
      <c r="D2483" s="2" t="e">
        <v>#N/A</v>
      </c>
    </row>
    <row r="2484" spans="1:4">
      <c r="A2484" s="1" t="s">
        <v>2477</v>
      </c>
      <c r="B2484" t="s">
        <v>0</v>
      </c>
      <c r="C2484" s="2">
        <v>53782.124468085116</v>
      </c>
      <c r="D2484" s="2" t="e">
        <v>#N/A</v>
      </c>
    </row>
    <row r="2485" spans="1:4">
      <c r="A2485" s="1" t="s">
        <v>2478</v>
      </c>
      <c r="B2485" t="s">
        <v>0</v>
      </c>
      <c r="C2485" s="2">
        <v>45385.859574468093</v>
      </c>
      <c r="D2485" s="2" t="e">
        <v>#N/A</v>
      </c>
    </row>
    <row r="2486" spans="1:4">
      <c r="A2486" s="1" t="s">
        <v>2479</v>
      </c>
      <c r="B2486" t="s">
        <v>0</v>
      </c>
      <c r="C2486" s="2">
        <v>49678.51595744682</v>
      </c>
      <c r="D2486" s="2" t="e">
        <v>#N/A</v>
      </c>
    </row>
    <row r="2487" spans="1:4">
      <c r="A2487" s="1" t="s">
        <v>2480</v>
      </c>
      <c r="B2487" t="s">
        <v>0</v>
      </c>
      <c r="C2487" s="2">
        <v>30974.759574468091</v>
      </c>
      <c r="D2487" s="2" t="e">
        <v>#N/A</v>
      </c>
    </row>
    <row r="2488" spans="1:4">
      <c r="A2488" s="1" t="s">
        <v>2481</v>
      </c>
      <c r="B2488" t="s">
        <v>0</v>
      </c>
      <c r="C2488" s="2">
        <v>49608.958510638309</v>
      </c>
      <c r="D2488" s="2" t="e">
        <v>#N/A</v>
      </c>
    </row>
    <row r="2489" spans="1:4">
      <c r="A2489" s="1" t="s">
        <v>2482</v>
      </c>
      <c r="B2489" t="s">
        <v>0</v>
      </c>
      <c r="C2489" s="2">
        <v>58730.474468085114</v>
      </c>
      <c r="D2489" s="2" t="e">
        <v>#N/A</v>
      </c>
    </row>
    <row r="2490" spans="1:4">
      <c r="A2490" s="1" t="s">
        <v>2483</v>
      </c>
      <c r="B2490" t="s">
        <v>8973</v>
      </c>
      <c r="C2490" s="2">
        <v>54800.244680851072</v>
      </c>
      <c r="D2490" s="2">
        <v>73775.244680851072</v>
      </c>
    </row>
    <row r="2491" spans="1:4">
      <c r="A2491" s="1" t="s">
        <v>2484</v>
      </c>
      <c r="B2491" t="s">
        <v>0</v>
      </c>
      <c r="C2491" s="2">
        <v>61742.648936170226</v>
      </c>
      <c r="D2491" s="2" t="e">
        <v>#N/A</v>
      </c>
    </row>
    <row r="2492" spans="1:4">
      <c r="A2492" s="1" t="s">
        <v>2485</v>
      </c>
      <c r="B2492" t="s">
        <v>0</v>
      </c>
      <c r="C2492" s="2">
        <v>60716.594680851071</v>
      </c>
      <c r="D2492" s="2" t="e">
        <v>#N/A</v>
      </c>
    </row>
    <row r="2493" spans="1:4">
      <c r="A2493" s="1" t="s">
        <v>2486</v>
      </c>
      <c r="B2493" t="s">
        <v>0</v>
      </c>
      <c r="C2493" s="2">
        <v>57354.631914893624</v>
      </c>
      <c r="D2493" s="2" t="e">
        <v>#N/A</v>
      </c>
    </row>
    <row r="2494" spans="1:4">
      <c r="A2494" s="1" t="s">
        <v>2487</v>
      </c>
      <c r="B2494" t="s">
        <v>0</v>
      </c>
      <c r="C2494" s="2">
        <v>56249.167021276604</v>
      </c>
      <c r="D2494" s="2" t="e">
        <v>#N/A</v>
      </c>
    </row>
    <row r="2495" spans="1:4">
      <c r="A2495" s="1" t="s">
        <v>2488</v>
      </c>
      <c r="B2495" t="s">
        <v>0</v>
      </c>
      <c r="C2495" s="2">
        <v>64253.082978723418</v>
      </c>
      <c r="D2495" s="2" t="e">
        <v>#N/A</v>
      </c>
    </row>
    <row r="2496" spans="1:4">
      <c r="A2496" s="1" t="s">
        <v>2489</v>
      </c>
      <c r="B2496" t="s">
        <v>0</v>
      </c>
      <c r="C2496" s="2">
        <v>57600.985106382985</v>
      </c>
      <c r="D2496" s="2" t="e">
        <v>#N/A</v>
      </c>
    </row>
    <row r="2497" spans="1:4">
      <c r="A2497" s="1" t="s">
        <v>2490</v>
      </c>
      <c r="B2497" t="s">
        <v>0</v>
      </c>
      <c r="C2497" s="2">
        <v>72605.956382978751</v>
      </c>
      <c r="D2497" s="2" t="e">
        <v>#N/A</v>
      </c>
    </row>
    <row r="2498" spans="1:4">
      <c r="A2498" s="1" t="s">
        <v>2491</v>
      </c>
      <c r="B2498" t="s">
        <v>8973</v>
      </c>
      <c r="C2498" s="2">
        <v>69339.880851063834</v>
      </c>
      <c r="D2498" s="2">
        <v>96199.130851063834</v>
      </c>
    </row>
    <row r="2499" spans="1:4">
      <c r="A2499" s="1" t="s">
        <v>2492</v>
      </c>
      <c r="B2499" t="s">
        <v>8973</v>
      </c>
      <c r="C2499" s="2">
        <v>58846.9925531915</v>
      </c>
      <c r="D2499" s="2">
        <v>78536.992553191492</v>
      </c>
    </row>
    <row r="2500" spans="1:4">
      <c r="A2500" s="1" t="s">
        <v>2493</v>
      </c>
      <c r="B2500" t="s">
        <v>8973</v>
      </c>
      <c r="C2500" s="2">
        <v>62221.195744680859</v>
      </c>
      <c r="D2500" s="2">
        <v>84111.195744680852</v>
      </c>
    </row>
    <row r="2501" spans="1:4">
      <c r="A2501" s="1" t="s">
        <v>2494</v>
      </c>
      <c r="B2501" t="s">
        <v>0</v>
      </c>
      <c r="C2501" s="2">
        <v>59569.27127659574</v>
      </c>
      <c r="D2501" s="2" t="e">
        <v>#N/A</v>
      </c>
    </row>
    <row r="2502" spans="1:4">
      <c r="A2502" s="1" t="s">
        <v>2495</v>
      </c>
      <c r="B2502" t="s">
        <v>0</v>
      </c>
      <c r="C2502" s="2">
        <v>74946.381914893616</v>
      </c>
      <c r="D2502" s="2" t="e">
        <v>#N/A</v>
      </c>
    </row>
    <row r="2503" spans="1:4">
      <c r="A2503" s="1" t="s">
        <v>2496</v>
      </c>
      <c r="B2503" t="s">
        <v>8973</v>
      </c>
      <c r="C2503" s="2">
        <v>65920.811702127685</v>
      </c>
      <c r="D2503" s="2">
        <v>93970.811702127685</v>
      </c>
    </row>
    <row r="2504" spans="1:4">
      <c r="A2504" s="1" t="s">
        <v>2497</v>
      </c>
      <c r="B2504" t="s">
        <v>0</v>
      </c>
      <c r="C2504" s="2">
        <v>53386.206382978729</v>
      </c>
      <c r="D2504" s="2" t="e">
        <v>#N/A</v>
      </c>
    </row>
    <row r="2505" spans="1:4">
      <c r="A2505" s="1" t="s">
        <v>2498</v>
      </c>
      <c r="B2505" t="s">
        <v>0</v>
      </c>
      <c r="C2505" s="2">
        <v>45583.21595744681</v>
      </c>
      <c r="D2505" s="2" t="e">
        <v>#N/A</v>
      </c>
    </row>
    <row r="2506" spans="1:4">
      <c r="A2506" s="1" t="s">
        <v>2499</v>
      </c>
      <c r="B2506" t="s">
        <v>0</v>
      </c>
      <c r="C2506" s="2">
        <v>44226.05</v>
      </c>
      <c r="D2506" s="2" t="e">
        <v>#N/A</v>
      </c>
    </row>
    <row r="2507" spans="1:4">
      <c r="A2507" s="1" t="s">
        <v>2500</v>
      </c>
      <c r="B2507" t="s">
        <v>0</v>
      </c>
      <c r="C2507" s="2">
        <v>49484.7170212766</v>
      </c>
      <c r="D2507" s="2" t="e">
        <v>#N/A</v>
      </c>
    </row>
    <row r="2508" spans="1:4">
      <c r="A2508" s="1" t="s">
        <v>2501</v>
      </c>
      <c r="B2508" t="s">
        <v>0</v>
      </c>
      <c r="C2508" s="2">
        <v>51069.571276595751</v>
      </c>
      <c r="D2508" s="2" t="e">
        <v>#N/A</v>
      </c>
    </row>
    <row r="2509" spans="1:4">
      <c r="A2509" s="1" t="s">
        <v>2502</v>
      </c>
      <c r="B2509" t="s">
        <v>0</v>
      </c>
      <c r="C2509" s="2">
        <v>44420.176595744691</v>
      </c>
      <c r="D2509" s="2" t="e">
        <v>#N/A</v>
      </c>
    </row>
    <row r="2510" spans="1:4">
      <c r="A2510" s="1" t="s">
        <v>2503</v>
      </c>
      <c r="B2510" t="s">
        <v>0</v>
      </c>
      <c r="C2510" s="2">
        <v>54041.911702127669</v>
      </c>
      <c r="D2510" s="2" t="e">
        <v>#N/A</v>
      </c>
    </row>
    <row r="2511" spans="1:4">
      <c r="A2511" s="1" t="s">
        <v>2504</v>
      </c>
      <c r="B2511" t="s">
        <v>0</v>
      </c>
      <c r="C2511" s="2">
        <v>55874.055319148945</v>
      </c>
      <c r="D2511" s="2" t="e">
        <v>#N/A</v>
      </c>
    </row>
    <row r="2512" spans="1:4">
      <c r="A2512" s="1" t="s">
        <v>2505</v>
      </c>
      <c r="B2512" t="s">
        <v>0</v>
      </c>
      <c r="C2512" s="2">
        <v>43747.397872340429</v>
      </c>
      <c r="D2512" s="2" t="e">
        <v>#N/A</v>
      </c>
    </row>
    <row r="2513" spans="1:4">
      <c r="A2513" s="1" t="s">
        <v>2506</v>
      </c>
      <c r="B2513" t="s">
        <v>0</v>
      </c>
      <c r="C2513" s="2">
        <v>44527.110638297876</v>
      </c>
      <c r="D2513" s="2" t="e">
        <v>#N/A</v>
      </c>
    </row>
    <row r="2514" spans="1:4">
      <c r="A2514" s="1" t="s">
        <v>2507</v>
      </c>
      <c r="B2514" t="s">
        <v>8973</v>
      </c>
      <c r="C2514" s="2">
        <v>50195.106382978731</v>
      </c>
      <c r="D2514" s="2">
        <v>59985.106382978731</v>
      </c>
    </row>
    <row r="2515" spans="1:4">
      <c r="A2515" s="1" t="s">
        <v>2508</v>
      </c>
      <c r="B2515" t="s">
        <v>0</v>
      </c>
      <c r="C2515" s="2">
        <v>51838.810638297873</v>
      </c>
      <c r="D2515" s="2" t="e">
        <v>#N/A</v>
      </c>
    </row>
    <row r="2516" spans="1:4">
      <c r="A2516" s="1" t="s">
        <v>2509</v>
      </c>
      <c r="B2516" t="s">
        <v>0</v>
      </c>
      <c r="C2516" s="2">
        <v>46551.613829787246</v>
      </c>
      <c r="D2516" s="2" t="e">
        <v>#N/A</v>
      </c>
    </row>
    <row r="2517" spans="1:4">
      <c r="A2517" s="1" t="s">
        <v>2510</v>
      </c>
      <c r="B2517" t="s">
        <v>0</v>
      </c>
      <c r="C2517" s="2">
        <v>50390.684042553206</v>
      </c>
      <c r="D2517" s="2" t="e">
        <v>#N/A</v>
      </c>
    </row>
    <row r="2518" spans="1:4">
      <c r="A2518" s="1" t="s">
        <v>2511</v>
      </c>
      <c r="B2518" t="s">
        <v>8973</v>
      </c>
      <c r="C2518" s="2">
        <v>50514.72659574468</v>
      </c>
      <c r="D2518" s="2">
        <v>66877.22659574468</v>
      </c>
    </row>
    <row r="2519" spans="1:4">
      <c r="A2519" s="1" t="s">
        <v>2512</v>
      </c>
      <c r="B2519" t="s">
        <v>0</v>
      </c>
      <c r="C2519" s="2">
        <v>62973.092553191498</v>
      </c>
      <c r="D2519" s="2" t="e">
        <v>#N/A</v>
      </c>
    </row>
    <row r="2520" spans="1:4">
      <c r="A2520" s="1" t="s">
        <v>2513</v>
      </c>
      <c r="B2520" t="s">
        <v>0</v>
      </c>
      <c r="C2520" s="2">
        <v>52309.622340425536</v>
      </c>
      <c r="D2520" s="2" t="e">
        <v>#N/A</v>
      </c>
    </row>
    <row r="2521" spans="1:4">
      <c r="A2521" s="1" t="s">
        <v>2514</v>
      </c>
      <c r="B2521" t="s">
        <v>0</v>
      </c>
      <c r="C2521" s="2">
        <v>53499.155319148944</v>
      </c>
      <c r="D2521" s="2" t="e">
        <v>#N/A</v>
      </c>
    </row>
    <row r="2522" spans="1:4">
      <c r="A2522" s="1" t="s">
        <v>2515</v>
      </c>
      <c r="B2522" t="s">
        <v>0</v>
      </c>
      <c r="C2522" s="2">
        <v>46658.32553191491</v>
      </c>
      <c r="D2522" s="2" t="e">
        <v>#N/A</v>
      </c>
    </row>
    <row r="2523" spans="1:4">
      <c r="A2523" s="1" t="s">
        <v>2516</v>
      </c>
      <c r="B2523" t="s">
        <v>0</v>
      </c>
      <c r="C2523" s="2">
        <v>56670.04574468085</v>
      </c>
      <c r="D2523" s="2" t="e">
        <v>#N/A</v>
      </c>
    </row>
    <row r="2524" spans="1:4">
      <c r="A2524" s="1" t="s">
        <v>2517</v>
      </c>
      <c r="B2524" t="s">
        <v>0</v>
      </c>
      <c r="C2524" s="2">
        <v>59191.784042553205</v>
      </c>
      <c r="D2524" s="2" t="e">
        <v>#N/A</v>
      </c>
    </row>
    <row r="2525" spans="1:4">
      <c r="A2525" s="1" t="s">
        <v>2518</v>
      </c>
      <c r="B2525" t="s">
        <v>0</v>
      </c>
      <c r="C2525" s="2">
        <v>46643.112765957449</v>
      </c>
      <c r="D2525" s="2" t="e">
        <v>#N/A</v>
      </c>
    </row>
    <row r="2526" spans="1:4">
      <c r="A2526" s="1" t="s">
        <v>2519</v>
      </c>
      <c r="B2526" t="s">
        <v>8973</v>
      </c>
      <c r="C2526" s="2">
        <v>44896.804255319155</v>
      </c>
      <c r="D2526" s="2">
        <v>56941.804255319155</v>
      </c>
    </row>
    <row r="2527" spans="1:4">
      <c r="A2527" s="1" t="s">
        <v>2520</v>
      </c>
      <c r="B2527" t="s">
        <v>0</v>
      </c>
      <c r="C2527" s="2">
        <v>47487.901063829799</v>
      </c>
      <c r="D2527" s="2" t="e">
        <v>#N/A</v>
      </c>
    </row>
    <row r="2528" spans="1:4">
      <c r="A2528" s="1" t="s">
        <v>2521</v>
      </c>
      <c r="B2528" t="s">
        <v>0</v>
      </c>
      <c r="C2528" s="2">
        <v>54133.457446808519</v>
      </c>
      <c r="D2528" s="2" t="e">
        <v>#N/A</v>
      </c>
    </row>
    <row r="2529" spans="1:4">
      <c r="A2529" s="1" t="s">
        <v>2522</v>
      </c>
      <c r="B2529" t="s">
        <v>8973</v>
      </c>
      <c r="C2529" s="2">
        <v>51197.475531914904</v>
      </c>
      <c r="D2529" s="2">
        <v>64947.475531914904</v>
      </c>
    </row>
    <row r="2530" spans="1:4">
      <c r="A2530" s="1" t="s">
        <v>2523</v>
      </c>
      <c r="B2530" t="s">
        <v>0</v>
      </c>
      <c r="C2530" s="2">
        <v>49628.524468085117</v>
      </c>
      <c r="D2530" s="2" t="e">
        <v>#N/A</v>
      </c>
    </row>
    <row r="2531" spans="1:4">
      <c r="A2531" s="1" t="s">
        <v>2524</v>
      </c>
      <c r="B2531" t="s">
        <v>0</v>
      </c>
      <c r="C2531" s="2">
        <v>51356.097872340433</v>
      </c>
      <c r="D2531" s="2" t="e">
        <v>#N/A</v>
      </c>
    </row>
    <row r="2532" spans="1:4">
      <c r="A2532" s="1" t="s">
        <v>2525</v>
      </c>
      <c r="B2532" t="s">
        <v>0</v>
      </c>
      <c r="C2532" s="2">
        <v>57014.708510638309</v>
      </c>
      <c r="D2532" s="2" t="e">
        <v>#N/A</v>
      </c>
    </row>
    <row r="2533" spans="1:4">
      <c r="A2533" s="1" t="s">
        <v>2526</v>
      </c>
      <c r="B2533" t="s">
        <v>0</v>
      </c>
      <c r="C2533" s="2">
        <v>62144.51170212766</v>
      </c>
      <c r="D2533" s="2" t="e">
        <v>#N/A</v>
      </c>
    </row>
    <row r="2534" spans="1:4">
      <c r="A2534" s="1" t="s">
        <v>2527</v>
      </c>
      <c r="B2534" t="s">
        <v>8973</v>
      </c>
      <c r="C2534" s="2">
        <v>56290.545744680865</v>
      </c>
      <c r="D2534" s="2">
        <v>77300.545744680858</v>
      </c>
    </row>
    <row r="2535" spans="1:4">
      <c r="A2535" s="1" t="s">
        <v>2528</v>
      </c>
      <c r="B2535" t="s">
        <v>8973</v>
      </c>
      <c r="C2535" s="2">
        <v>56863.552127659575</v>
      </c>
      <c r="D2535" s="2">
        <v>78313.552127659583</v>
      </c>
    </row>
    <row r="2536" spans="1:4">
      <c r="A2536" s="1" t="s">
        <v>2529</v>
      </c>
      <c r="B2536" t="s">
        <v>8973</v>
      </c>
      <c r="C2536" s="2">
        <v>60450.605319148941</v>
      </c>
      <c r="D2536" s="2">
        <v>81900.605319148948</v>
      </c>
    </row>
    <row r="2537" spans="1:4">
      <c r="A2537" s="1" t="s">
        <v>2530</v>
      </c>
      <c r="B2537" t="s">
        <v>8973</v>
      </c>
      <c r="C2537" s="2">
        <v>48900.886170212769</v>
      </c>
      <c r="D2537" s="2">
        <v>63200.886170212769</v>
      </c>
    </row>
    <row r="2538" spans="1:4">
      <c r="A2538" s="1" t="s">
        <v>2531</v>
      </c>
      <c r="B2538" t="s">
        <v>8973</v>
      </c>
      <c r="C2538" s="2">
        <v>48176.723404255325</v>
      </c>
      <c r="D2538" s="2">
        <v>63219.223404255325</v>
      </c>
    </row>
    <row r="2539" spans="1:4">
      <c r="A2539" s="1" t="s">
        <v>2532</v>
      </c>
      <c r="B2539" t="s">
        <v>8973</v>
      </c>
      <c r="C2539" s="2">
        <v>52957.791489361713</v>
      </c>
      <c r="D2539" s="2">
        <v>72702.791489361713</v>
      </c>
    </row>
    <row r="2540" spans="1:4">
      <c r="A2540" s="1" t="s">
        <v>2533</v>
      </c>
      <c r="B2540" t="s">
        <v>0</v>
      </c>
      <c r="C2540" s="2">
        <v>53423.068085106395</v>
      </c>
      <c r="D2540" s="2" t="e">
        <v>#N/A</v>
      </c>
    </row>
    <row r="2541" spans="1:4">
      <c r="A2541" s="1" t="s">
        <v>2534</v>
      </c>
      <c r="B2541" t="s">
        <v>0</v>
      </c>
      <c r="C2541" s="2">
        <v>49642.531914893625</v>
      </c>
      <c r="D2541" s="2" t="e">
        <v>#N/A</v>
      </c>
    </row>
    <row r="2542" spans="1:4">
      <c r="A2542" s="1" t="s">
        <v>2535</v>
      </c>
      <c r="B2542" t="s">
        <v>0</v>
      </c>
      <c r="C2542" s="2">
        <v>57583.151063829791</v>
      </c>
      <c r="D2542" s="2" t="e">
        <v>#N/A</v>
      </c>
    </row>
    <row r="2543" spans="1:4">
      <c r="A2543" s="1" t="s">
        <v>2536</v>
      </c>
      <c r="B2543" t="s">
        <v>0</v>
      </c>
      <c r="C2543" s="2">
        <v>60654.175531914902</v>
      </c>
      <c r="D2543" s="2" t="e">
        <v>#N/A</v>
      </c>
    </row>
    <row r="2544" spans="1:4">
      <c r="A2544" s="1" t="s">
        <v>2537</v>
      </c>
      <c r="B2544" t="s">
        <v>0</v>
      </c>
      <c r="C2544" s="2">
        <v>55169.610638297883</v>
      </c>
      <c r="D2544" s="2" t="e">
        <v>#N/A</v>
      </c>
    </row>
    <row r="2545" spans="1:4">
      <c r="A2545" s="1" t="s">
        <v>2538</v>
      </c>
      <c r="B2545" t="s">
        <v>0</v>
      </c>
      <c r="C2545" s="2">
        <v>51854.269148936175</v>
      </c>
      <c r="D2545" s="2" t="e">
        <v>#N/A</v>
      </c>
    </row>
    <row r="2546" spans="1:4">
      <c r="A2546" s="1" t="s">
        <v>2539</v>
      </c>
      <c r="B2546" t="s">
        <v>8973</v>
      </c>
      <c r="C2546" s="2">
        <v>52233.53510638298</v>
      </c>
      <c r="D2546" s="2">
        <v>67908.535106382973</v>
      </c>
    </row>
    <row r="2547" spans="1:4">
      <c r="A2547" s="1" t="s">
        <v>2540</v>
      </c>
      <c r="B2547" t="s">
        <v>0</v>
      </c>
      <c r="C2547" s="2">
        <v>60174.435106382982</v>
      </c>
      <c r="D2547" s="2" t="e">
        <v>#N/A</v>
      </c>
    </row>
    <row r="2548" spans="1:4">
      <c r="A2548" s="1" t="s">
        <v>2541</v>
      </c>
      <c r="B2548" t="s">
        <v>0</v>
      </c>
      <c r="C2548" s="2">
        <v>43961.511702127667</v>
      </c>
      <c r="D2548" s="2" t="e">
        <v>#N/A</v>
      </c>
    </row>
    <row r="2549" spans="1:4">
      <c r="A2549" s="1" t="s">
        <v>2542</v>
      </c>
      <c r="B2549" t="s">
        <v>0</v>
      </c>
      <c r="C2549" s="2">
        <v>54465.762765957457</v>
      </c>
      <c r="D2549" s="2" t="e">
        <v>#N/A</v>
      </c>
    </row>
    <row r="2550" spans="1:4">
      <c r="A2550" s="1" t="s">
        <v>2543</v>
      </c>
      <c r="B2550" t="s">
        <v>0</v>
      </c>
      <c r="C2550" s="2">
        <v>57832.230851063832</v>
      </c>
      <c r="D2550" s="2" t="e">
        <v>#N/A</v>
      </c>
    </row>
    <row r="2551" spans="1:4">
      <c r="A2551" s="1" t="s">
        <v>2544</v>
      </c>
      <c r="B2551" t="s">
        <v>0</v>
      </c>
      <c r="C2551" s="2">
        <v>49468.872340425536</v>
      </c>
      <c r="D2551" s="2" t="e">
        <v>#N/A</v>
      </c>
    </row>
    <row r="2552" spans="1:4">
      <c r="A2552" s="1" t="s">
        <v>2545</v>
      </c>
      <c r="B2552" t="s">
        <v>8973</v>
      </c>
      <c r="C2552" s="2">
        <v>57306.126595744681</v>
      </c>
      <c r="D2552" s="2">
        <v>68498.626595744689</v>
      </c>
    </row>
    <row r="2553" spans="1:4">
      <c r="A2553" s="1" t="s">
        <v>2546</v>
      </c>
      <c r="B2553" t="s">
        <v>8973</v>
      </c>
      <c r="C2553" s="2">
        <v>54195.396808510646</v>
      </c>
      <c r="D2553" s="2">
        <v>71245.396808510646</v>
      </c>
    </row>
    <row r="2554" spans="1:4">
      <c r="A2554" s="1" t="s">
        <v>2547</v>
      </c>
      <c r="B2554" t="s">
        <v>0</v>
      </c>
      <c r="C2554" s="2">
        <v>56061.909574468096</v>
      </c>
      <c r="D2554" s="2" t="e">
        <v>#N/A</v>
      </c>
    </row>
    <row r="2555" spans="1:4">
      <c r="A2555" s="1" t="s">
        <v>2548</v>
      </c>
      <c r="B2555" t="s">
        <v>8973</v>
      </c>
      <c r="C2555" s="2">
        <v>50560.891489361711</v>
      </c>
      <c r="D2555" s="2">
        <v>67610.891489361704</v>
      </c>
    </row>
    <row r="2556" spans="1:4">
      <c r="A2556" s="1" t="s">
        <v>2549</v>
      </c>
      <c r="B2556" t="s">
        <v>8973</v>
      </c>
      <c r="C2556" s="2">
        <v>48347.281914893618</v>
      </c>
      <c r="D2556" s="2">
        <v>65397.281914893618</v>
      </c>
    </row>
    <row r="2557" spans="1:4">
      <c r="A2557" s="1" t="s">
        <v>2550</v>
      </c>
      <c r="B2557" t="s">
        <v>0</v>
      </c>
      <c r="C2557" s="2">
        <v>54969.867021276608</v>
      </c>
      <c r="D2557" s="2" t="e">
        <v>#N/A</v>
      </c>
    </row>
    <row r="2558" spans="1:4">
      <c r="A2558" s="1" t="s">
        <v>2551</v>
      </c>
      <c r="B2558" t="s">
        <v>8973</v>
      </c>
      <c r="C2558" s="2">
        <v>55121.53829787235</v>
      </c>
      <c r="D2558" s="2">
        <v>72171.53829787235</v>
      </c>
    </row>
    <row r="2559" spans="1:4">
      <c r="A2559" s="1" t="s">
        <v>2552</v>
      </c>
      <c r="B2559" t="s">
        <v>8973</v>
      </c>
      <c r="C2559" s="2">
        <v>52475.359574468093</v>
      </c>
      <c r="D2559" s="2">
        <v>69525.359574468093</v>
      </c>
    </row>
    <row r="2560" spans="1:4">
      <c r="A2560" s="1" t="s">
        <v>2553</v>
      </c>
      <c r="B2560" t="s">
        <v>8973</v>
      </c>
      <c r="C2560" s="2">
        <v>53401.501063829797</v>
      </c>
      <c r="D2560" s="2">
        <v>70451.501063829797</v>
      </c>
    </row>
    <row r="2561" spans="1:4">
      <c r="A2561" s="1" t="s">
        <v>2554</v>
      </c>
      <c r="B2561" t="s">
        <v>0</v>
      </c>
      <c r="C2561" s="2">
        <v>53401.501063829797</v>
      </c>
      <c r="D2561" s="2" t="e">
        <v>#N/A</v>
      </c>
    </row>
    <row r="2562" spans="1:4">
      <c r="A2562" s="1" t="s">
        <v>2555</v>
      </c>
      <c r="B2562" t="s">
        <v>8973</v>
      </c>
      <c r="C2562" s="2">
        <v>61743.245744680855</v>
      </c>
      <c r="D2562" s="2">
        <v>78573.245744680855</v>
      </c>
    </row>
    <row r="2563" spans="1:4">
      <c r="A2563" s="1" t="s">
        <v>2556</v>
      </c>
      <c r="B2563" t="s">
        <v>0</v>
      </c>
      <c r="C2563" s="2">
        <v>61314.865957446818</v>
      </c>
      <c r="D2563" s="2" t="e">
        <v>#N/A</v>
      </c>
    </row>
    <row r="2564" spans="1:4">
      <c r="A2564" s="1" t="s">
        <v>2557</v>
      </c>
      <c r="B2564" t="s">
        <v>0</v>
      </c>
      <c r="C2564" s="2">
        <v>57680.360638297883</v>
      </c>
      <c r="D2564" s="2" t="e">
        <v>#N/A</v>
      </c>
    </row>
    <row r="2565" spans="1:4">
      <c r="A2565" s="1" t="s">
        <v>2558</v>
      </c>
      <c r="B2565" t="s">
        <v>0</v>
      </c>
      <c r="C2565" s="2">
        <v>64805.938297872359</v>
      </c>
      <c r="D2565" s="2" t="e">
        <v>#N/A</v>
      </c>
    </row>
    <row r="2566" spans="1:4">
      <c r="A2566" s="1" t="s">
        <v>2559</v>
      </c>
      <c r="B2566" t="s">
        <v>8973</v>
      </c>
      <c r="C2566" s="2">
        <v>65081.617021276608</v>
      </c>
      <c r="D2566" s="2">
        <v>72506.617021276616</v>
      </c>
    </row>
    <row r="2567" spans="1:4">
      <c r="A2567" s="1" t="s">
        <v>2560</v>
      </c>
      <c r="B2567" t="s">
        <v>0</v>
      </c>
      <c r="C2567" s="2">
        <v>59743.445744680859</v>
      </c>
      <c r="D2567" s="2" t="e">
        <v>#N/A</v>
      </c>
    </row>
    <row r="2568" spans="1:4">
      <c r="A2568" s="1" t="s">
        <v>2561</v>
      </c>
      <c r="B2568" t="s">
        <v>8973</v>
      </c>
      <c r="C2568" s="2">
        <v>57007.301063829793</v>
      </c>
      <c r="D2568" s="2">
        <v>79089.8010638298</v>
      </c>
    </row>
    <row r="2569" spans="1:4">
      <c r="A2569" s="1" t="s">
        <v>2562</v>
      </c>
      <c r="B2569" t="s">
        <v>0</v>
      </c>
      <c r="C2569" s="2">
        <v>57153.355319148948</v>
      </c>
      <c r="D2569" s="2" t="e">
        <v>#N/A</v>
      </c>
    </row>
    <row r="2570" spans="1:4">
      <c r="A2570" s="1" t="s">
        <v>2563</v>
      </c>
      <c r="B2570" t="s">
        <v>0</v>
      </c>
      <c r="C2570" s="2">
        <v>57933.442553191504</v>
      </c>
      <c r="D2570" s="2" t="e">
        <v>#N/A</v>
      </c>
    </row>
    <row r="2571" spans="1:4">
      <c r="A2571" s="1" t="s">
        <v>2564</v>
      </c>
      <c r="B2571" t="s">
        <v>0</v>
      </c>
      <c r="C2571" s="2">
        <v>67459.056382978728</v>
      </c>
      <c r="D2571" s="2" t="e">
        <v>#N/A</v>
      </c>
    </row>
    <row r="2572" spans="1:4">
      <c r="A2572" s="1" t="s">
        <v>2565</v>
      </c>
      <c r="B2572" t="s">
        <v>0</v>
      </c>
      <c r="C2572" s="2">
        <v>66006.763829787247</v>
      </c>
      <c r="D2572" s="2" t="e">
        <v>#N/A</v>
      </c>
    </row>
    <row r="2573" spans="1:4">
      <c r="A2573" s="1" t="s">
        <v>2566</v>
      </c>
      <c r="B2573" t="s">
        <v>0</v>
      </c>
      <c r="C2573" s="2">
        <v>59068.139361702139</v>
      </c>
      <c r="D2573" s="2" t="e">
        <v>#N/A</v>
      </c>
    </row>
    <row r="2574" spans="1:4">
      <c r="A2574" s="1" t="s">
        <v>2567</v>
      </c>
      <c r="B2574" t="s">
        <v>0</v>
      </c>
      <c r="C2574" s="2">
        <v>55433.552127659583</v>
      </c>
      <c r="D2574" s="2" t="e">
        <v>#N/A</v>
      </c>
    </row>
    <row r="2575" spans="1:4">
      <c r="A2575" s="1" t="s">
        <v>2568</v>
      </c>
      <c r="B2575" t="s">
        <v>0</v>
      </c>
      <c r="C2575" s="2">
        <v>56213.405319148944</v>
      </c>
      <c r="D2575" s="2" t="e">
        <v>#N/A</v>
      </c>
    </row>
    <row r="2576" spans="1:4">
      <c r="A2576" s="1" t="s">
        <v>2569</v>
      </c>
      <c r="B2576" t="s">
        <v>0</v>
      </c>
      <c r="C2576" s="2">
        <v>60774.052127659583</v>
      </c>
      <c r="D2576" s="2" t="e">
        <v>#N/A</v>
      </c>
    </row>
    <row r="2577" spans="1:4">
      <c r="A2577" s="1" t="s">
        <v>2570</v>
      </c>
      <c r="B2577" t="s">
        <v>0</v>
      </c>
      <c r="C2577" s="2">
        <v>56295.530851063842</v>
      </c>
      <c r="D2577" s="2" t="e">
        <v>#N/A</v>
      </c>
    </row>
    <row r="2578" spans="1:4">
      <c r="A2578" s="1" t="s">
        <v>2571</v>
      </c>
      <c r="B2578" t="s">
        <v>0</v>
      </c>
      <c r="C2578" s="2">
        <v>62826.359574468101</v>
      </c>
      <c r="D2578" s="2" t="e">
        <v>#N/A</v>
      </c>
    </row>
    <row r="2579" spans="1:4">
      <c r="A2579" s="1" t="s">
        <v>2572</v>
      </c>
      <c r="B2579" t="s">
        <v>8973</v>
      </c>
      <c r="C2579" s="2">
        <v>65946.135106382993</v>
      </c>
      <c r="D2579" s="2">
        <v>90008.635106382993</v>
      </c>
    </row>
    <row r="2580" spans="1:4">
      <c r="A2580" s="1" t="s">
        <v>2573</v>
      </c>
      <c r="B2580" t="s">
        <v>8973</v>
      </c>
      <c r="C2580" s="2">
        <v>70907.556382978742</v>
      </c>
      <c r="D2580" s="2">
        <v>97060.056382978742</v>
      </c>
    </row>
    <row r="2581" spans="1:4">
      <c r="A2581" s="1" t="s">
        <v>2574</v>
      </c>
      <c r="B2581" t="s">
        <v>0</v>
      </c>
      <c r="C2581" s="2">
        <v>69036.175531914909</v>
      </c>
      <c r="D2581" s="2" t="e">
        <v>#N/A</v>
      </c>
    </row>
    <row r="2582" spans="1:4">
      <c r="A2582" s="1" t="s">
        <v>2575</v>
      </c>
      <c r="B2582" t="s">
        <v>8973</v>
      </c>
      <c r="C2582" s="2">
        <v>73997.608510638311</v>
      </c>
      <c r="D2582" s="2">
        <v>98684.358510638311</v>
      </c>
    </row>
    <row r="2583" spans="1:4">
      <c r="A2583" s="1" t="s">
        <v>2576</v>
      </c>
      <c r="B2583" t="s">
        <v>0</v>
      </c>
      <c r="C2583" s="2">
        <v>58911.78723404256</v>
      </c>
      <c r="D2583" s="2" t="e">
        <v>#N/A</v>
      </c>
    </row>
    <row r="2584" spans="1:4">
      <c r="A2584" s="1" t="s">
        <v>2577</v>
      </c>
      <c r="B2584" t="s">
        <v>8973</v>
      </c>
      <c r="C2584" s="2">
        <v>61056.798936170228</v>
      </c>
      <c r="D2584" s="2">
        <v>85449.298936170235</v>
      </c>
    </row>
    <row r="2585" spans="1:4">
      <c r="A2585" s="1" t="s">
        <v>2578</v>
      </c>
      <c r="B2585" t="s">
        <v>0</v>
      </c>
      <c r="C2585" s="2">
        <v>65845.075531914918</v>
      </c>
      <c r="D2585" s="2" t="e">
        <v>#N/A</v>
      </c>
    </row>
    <row r="2586" spans="1:4">
      <c r="A2586" s="1" t="s">
        <v>2579</v>
      </c>
      <c r="B2586" t="s">
        <v>0</v>
      </c>
      <c r="C2586" s="2">
        <v>59012.753191489377</v>
      </c>
      <c r="D2586" s="2" t="e">
        <v>#N/A</v>
      </c>
    </row>
    <row r="2587" spans="1:4">
      <c r="A2587" s="1" t="s">
        <v>2580</v>
      </c>
      <c r="B2587" t="s">
        <v>0</v>
      </c>
      <c r="C2587" s="2">
        <v>63974.279787234052</v>
      </c>
      <c r="D2587" s="2" t="e">
        <v>#N/A</v>
      </c>
    </row>
    <row r="2588" spans="1:4">
      <c r="A2588" s="1" t="s">
        <v>2581</v>
      </c>
      <c r="B2588" t="s">
        <v>8973</v>
      </c>
      <c r="C2588" s="2">
        <v>68935.115957446818</v>
      </c>
      <c r="D2588" s="2">
        <v>90962.615957446818</v>
      </c>
    </row>
    <row r="2589" spans="1:4">
      <c r="A2589" s="1" t="s">
        <v>2582</v>
      </c>
      <c r="B2589" t="s">
        <v>8973</v>
      </c>
      <c r="C2589" s="2">
        <v>61880.839361702136</v>
      </c>
      <c r="D2589" s="2">
        <v>84320.839361702136</v>
      </c>
    </row>
    <row r="2590" spans="1:4">
      <c r="A2590" s="1" t="s">
        <v>2583</v>
      </c>
      <c r="B2590" t="s">
        <v>0</v>
      </c>
      <c r="C2590" s="2">
        <v>62969.687234042562</v>
      </c>
      <c r="D2590" s="2" t="e">
        <v>#N/A</v>
      </c>
    </row>
    <row r="2591" spans="1:4">
      <c r="A2591" s="1" t="s">
        <v>2584</v>
      </c>
      <c r="B2591" t="s">
        <v>8973</v>
      </c>
      <c r="C2591" s="2">
        <v>60947.477659574477</v>
      </c>
      <c r="D2591" s="2">
        <v>81654.977659574477</v>
      </c>
    </row>
    <row r="2592" spans="1:4">
      <c r="A2592" s="1" t="s">
        <v>2585</v>
      </c>
      <c r="B2592" t="s">
        <v>0</v>
      </c>
      <c r="C2592" s="2">
        <v>63619.962765957462</v>
      </c>
      <c r="D2592" s="2" t="e">
        <v>#N/A</v>
      </c>
    </row>
    <row r="2593" spans="1:4">
      <c r="A2593" s="1" t="s">
        <v>2586</v>
      </c>
      <c r="B2593" t="s">
        <v>0</v>
      </c>
      <c r="C2593" s="2">
        <v>73267.009574468102</v>
      </c>
      <c r="D2593" s="2" t="e">
        <v>#N/A</v>
      </c>
    </row>
    <row r="2594" spans="1:4">
      <c r="A2594" s="1" t="s">
        <v>2587</v>
      </c>
      <c r="B2594" t="s">
        <v>0</v>
      </c>
      <c r="C2594" s="2">
        <v>74343.652127659589</v>
      </c>
      <c r="D2594" s="2" t="e">
        <v>#N/A</v>
      </c>
    </row>
    <row r="2595" spans="1:4">
      <c r="A2595" s="1" t="s">
        <v>2588</v>
      </c>
      <c r="B2595" t="s">
        <v>8973</v>
      </c>
      <c r="C2595" s="2">
        <v>62640.892553191501</v>
      </c>
      <c r="D2595" s="2">
        <v>82385.892553191501</v>
      </c>
    </row>
    <row r="2596" spans="1:4">
      <c r="A2596" s="1" t="s">
        <v>2589</v>
      </c>
      <c r="B2596" t="s">
        <v>0</v>
      </c>
      <c r="C2596" s="2">
        <v>68886.961702127664</v>
      </c>
      <c r="D2596" s="2" t="e">
        <v>#N/A</v>
      </c>
    </row>
    <row r="2597" spans="1:4">
      <c r="A2597" s="1" t="s">
        <v>2590</v>
      </c>
      <c r="B2597" t="s">
        <v>0</v>
      </c>
      <c r="C2597" s="2">
        <v>66195.144680851081</v>
      </c>
      <c r="D2597" s="2" t="e">
        <v>#N/A</v>
      </c>
    </row>
    <row r="2598" spans="1:4">
      <c r="A2598" s="1" t="s">
        <v>2591</v>
      </c>
      <c r="B2598" t="s">
        <v>0</v>
      </c>
      <c r="C2598" s="2">
        <v>76097.496808510652</v>
      </c>
      <c r="D2598" s="2" t="e">
        <v>#N/A</v>
      </c>
    </row>
    <row r="2599" spans="1:4">
      <c r="A2599" s="1" t="s">
        <v>2592</v>
      </c>
      <c r="B2599" t="s">
        <v>0</v>
      </c>
      <c r="C2599" s="2">
        <v>71495.623404255326</v>
      </c>
      <c r="D2599" s="2" t="e">
        <v>#N/A</v>
      </c>
    </row>
    <row r="2600" spans="1:4">
      <c r="A2600" s="1" t="s">
        <v>2593</v>
      </c>
      <c r="B2600" t="s">
        <v>0</v>
      </c>
      <c r="C2600" s="2">
        <v>75749.206382978737</v>
      </c>
      <c r="D2600" s="2" t="e">
        <v>#N/A</v>
      </c>
    </row>
    <row r="2601" spans="1:4">
      <c r="A2601" s="1" t="s">
        <v>2594</v>
      </c>
      <c r="B2601" t="s">
        <v>8973</v>
      </c>
      <c r="C2601" s="2">
        <v>63559.895744680856</v>
      </c>
      <c r="D2601" s="2">
        <v>89959.895744680864</v>
      </c>
    </row>
    <row r="2602" spans="1:4">
      <c r="A2602" s="1" t="s">
        <v>2595</v>
      </c>
      <c r="B2602" t="s">
        <v>8973</v>
      </c>
      <c r="C2602" s="2">
        <v>69322.339361702136</v>
      </c>
      <c r="D2602" s="2">
        <v>94704.839361702136</v>
      </c>
    </row>
    <row r="2603" spans="1:4">
      <c r="A2603" s="1" t="s">
        <v>2596</v>
      </c>
      <c r="B2603" t="s">
        <v>0</v>
      </c>
      <c r="C2603" s="2">
        <v>79369.80957446809</v>
      </c>
      <c r="D2603" s="2" t="e">
        <v>#N/A</v>
      </c>
    </row>
    <row r="2604" spans="1:4">
      <c r="A2604" s="1" t="s">
        <v>2597</v>
      </c>
      <c r="B2604" t="s">
        <v>0</v>
      </c>
      <c r="C2604" s="2">
        <v>81266.162765957459</v>
      </c>
      <c r="D2604" s="2" t="e">
        <v>#N/A</v>
      </c>
    </row>
    <row r="2605" spans="1:4">
      <c r="A2605" s="1" t="s">
        <v>2598</v>
      </c>
      <c r="B2605" t="s">
        <v>0</v>
      </c>
      <c r="C2605" s="2">
        <v>57009.489361702144</v>
      </c>
      <c r="D2605" s="2" t="e">
        <v>#N/A</v>
      </c>
    </row>
    <row r="2606" spans="1:4">
      <c r="A2606" s="1" t="s">
        <v>2599</v>
      </c>
      <c r="B2606" t="s">
        <v>0</v>
      </c>
      <c r="C2606" s="2">
        <v>67715.648936170212</v>
      </c>
      <c r="D2606" s="2" t="e">
        <v>#N/A</v>
      </c>
    </row>
    <row r="2607" spans="1:4">
      <c r="A2607" s="1" t="s">
        <v>2600</v>
      </c>
      <c r="B2607" t="s">
        <v>0</v>
      </c>
      <c r="C2607" s="2">
        <v>63395.270212765965</v>
      </c>
      <c r="D2607" s="2" t="e">
        <v>#N/A</v>
      </c>
    </row>
    <row r="2608" spans="1:4">
      <c r="A2608" s="1" t="s">
        <v>2601</v>
      </c>
      <c r="B2608" t="s">
        <v>8973</v>
      </c>
      <c r="C2608" s="2">
        <v>69157.444680851084</v>
      </c>
      <c r="D2608" s="2">
        <v>87180.944680851084</v>
      </c>
    </row>
    <row r="2609" spans="1:4">
      <c r="A2609" s="1" t="s">
        <v>2602</v>
      </c>
      <c r="B2609" t="s">
        <v>0</v>
      </c>
      <c r="C2609" s="2">
        <v>69504.611702127673</v>
      </c>
      <c r="D2609" s="2" t="e">
        <v>#N/A</v>
      </c>
    </row>
    <row r="2610" spans="1:4">
      <c r="A2610" s="1" t="s">
        <v>2603</v>
      </c>
      <c r="B2610" t="s">
        <v>8973</v>
      </c>
      <c r="C2610" s="2">
        <v>66893.750000000015</v>
      </c>
      <c r="D2610" s="2">
        <v>89993.750000000015</v>
      </c>
    </row>
    <row r="2611" spans="1:4">
      <c r="A2611" s="1" t="s">
        <v>2604</v>
      </c>
      <c r="B2611" t="s">
        <v>8973</v>
      </c>
      <c r="C2611" s="2">
        <v>58958.022340425538</v>
      </c>
      <c r="D2611" s="2">
        <v>82058.022340425538</v>
      </c>
    </row>
    <row r="2612" spans="1:4">
      <c r="A2612" s="1" t="s">
        <v>2605</v>
      </c>
      <c r="B2612" t="s">
        <v>0</v>
      </c>
      <c r="C2612" s="2">
        <v>83060.871276595761</v>
      </c>
      <c r="D2612" s="2" t="e">
        <v>#N/A</v>
      </c>
    </row>
    <row r="2613" spans="1:4">
      <c r="A2613" s="1" t="s">
        <v>2606</v>
      </c>
      <c r="B2613" t="s">
        <v>8973</v>
      </c>
      <c r="C2613" s="2">
        <v>74215.314893617033</v>
      </c>
      <c r="D2613" s="2">
        <v>105438.81489361703</v>
      </c>
    </row>
    <row r="2614" spans="1:4">
      <c r="A2614" s="1" t="s">
        <v>2607</v>
      </c>
      <c r="B2614" t="s">
        <v>0</v>
      </c>
      <c r="C2614" s="2">
        <v>76081.219148936172</v>
      </c>
      <c r="D2614" s="2" t="e">
        <v>#N/A</v>
      </c>
    </row>
    <row r="2615" spans="1:4">
      <c r="A2615" s="1" t="s">
        <v>2608</v>
      </c>
      <c r="B2615" t="s">
        <v>0</v>
      </c>
      <c r="C2615" s="2">
        <v>71796.356382978731</v>
      </c>
      <c r="D2615" s="2" t="e">
        <v>#N/A</v>
      </c>
    </row>
    <row r="2616" spans="1:4">
      <c r="A2616" s="1" t="s">
        <v>2609</v>
      </c>
      <c r="B2616" t="s">
        <v>8973</v>
      </c>
      <c r="C2616" s="2">
        <v>69623.072340425526</v>
      </c>
      <c r="D2616" s="2">
        <v>102540.57234042553</v>
      </c>
    </row>
    <row r="2617" spans="1:4">
      <c r="A2617" s="1" t="s">
        <v>2610</v>
      </c>
      <c r="B2617" t="s">
        <v>0</v>
      </c>
      <c r="C2617" s="2">
        <v>70416.79255319151</v>
      </c>
      <c r="D2617" s="2" t="e">
        <v>#N/A</v>
      </c>
    </row>
    <row r="2618" spans="1:4">
      <c r="A2618" s="1" t="s">
        <v>2611</v>
      </c>
      <c r="B2618" t="s">
        <v>0</v>
      </c>
      <c r="C2618" s="2">
        <v>75385.50425531916</v>
      </c>
      <c r="D2618" s="2" t="e">
        <v>#N/A</v>
      </c>
    </row>
    <row r="2619" spans="1:4">
      <c r="A2619" s="1" t="s">
        <v>2612</v>
      </c>
      <c r="B2619" t="s">
        <v>0</v>
      </c>
      <c r="C2619" s="2">
        <v>86929.068085106395</v>
      </c>
      <c r="D2619" s="2" t="e">
        <v>#N/A</v>
      </c>
    </row>
    <row r="2620" spans="1:4">
      <c r="A2620" s="1" t="s">
        <v>2613</v>
      </c>
      <c r="B2620" t="s">
        <v>0</v>
      </c>
      <c r="C2620" s="2">
        <v>85093.952127659577</v>
      </c>
      <c r="D2620" s="2" t="e">
        <v>#N/A</v>
      </c>
    </row>
    <row r="2621" spans="1:4">
      <c r="A2621" s="1" t="s">
        <v>2614</v>
      </c>
      <c r="B2621" t="s">
        <v>8973</v>
      </c>
      <c r="C2621" s="2">
        <v>72042.030851063828</v>
      </c>
      <c r="D2621" s="2">
        <v>103942.03085106383</v>
      </c>
    </row>
    <row r="2622" spans="1:4">
      <c r="A2622" s="1" t="s">
        <v>2615</v>
      </c>
      <c r="B2622" t="s">
        <v>0</v>
      </c>
      <c r="C2622" s="2">
        <v>71734.463829787244</v>
      </c>
      <c r="D2622" s="2" t="e">
        <v>#N/A</v>
      </c>
    </row>
    <row r="2623" spans="1:4">
      <c r="A2623" s="1" t="s">
        <v>2616</v>
      </c>
      <c r="B2623" t="s">
        <v>0</v>
      </c>
      <c r="C2623" s="2">
        <v>72528.675531914894</v>
      </c>
      <c r="D2623" s="2" t="e">
        <v>#N/A</v>
      </c>
    </row>
    <row r="2624" spans="1:4">
      <c r="A2624" s="1" t="s">
        <v>2617</v>
      </c>
      <c r="B2624" t="s">
        <v>8973</v>
      </c>
      <c r="C2624" s="2">
        <v>73212.220212765969</v>
      </c>
      <c r="D2624" s="2">
        <v>105249.72021276597</v>
      </c>
    </row>
    <row r="2625" spans="1:4">
      <c r="A2625" s="1" t="s">
        <v>2618</v>
      </c>
      <c r="B2625" t="s">
        <v>0</v>
      </c>
      <c r="C2625" s="2">
        <v>83259.421276595749</v>
      </c>
      <c r="D2625" s="2" t="e">
        <v>#N/A</v>
      </c>
    </row>
    <row r="2626" spans="1:4">
      <c r="A2626" s="1" t="s">
        <v>2619</v>
      </c>
      <c r="B2626" t="s">
        <v>0</v>
      </c>
      <c r="C2626" s="2">
        <v>81804.753191489377</v>
      </c>
      <c r="D2626" s="2" t="e">
        <v>#N/A</v>
      </c>
    </row>
    <row r="2627" spans="1:4">
      <c r="A2627" s="1" t="s">
        <v>2620</v>
      </c>
      <c r="B2627" t="s">
        <v>0</v>
      </c>
      <c r="C2627" s="2">
        <v>88015.762765957465</v>
      </c>
      <c r="D2627" s="2" t="e">
        <v>#N/A</v>
      </c>
    </row>
    <row r="2628" spans="1:4">
      <c r="A2628" s="1" t="s">
        <v>2621</v>
      </c>
      <c r="B2628" t="s">
        <v>0</v>
      </c>
      <c r="C2628" s="2">
        <v>80080.198936170214</v>
      </c>
      <c r="D2628" s="2" t="e">
        <v>#N/A</v>
      </c>
    </row>
    <row r="2629" spans="1:4">
      <c r="A2629" s="1" t="s">
        <v>2622</v>
      </c>
      <c r="B2629" t="s">
        <v>0</v>
      </c>
      <c r="C2629" s="2">
        <v>85842.385106382993</v>
      </c>
      <c r="D2629" s="2" t="e">
        <v>#N/A</v>
      </c>
    </row>
    <row r="2630" spans="1:4">
      <c r="A2630" s="1" t="s">
        <v>2623</v>
      </c>
      <c r="B2630" t="s">
        <v>8973</v>
      </c>
      <c r="C2630" s="2">
        <v>73966.691489361707</v>
      </c>
      <c r="D2630" s="2">
        <v>96516.691489361707</v>
      </c>
    </row>
    <row r="2631" spans="1:4">
      <c r="A2631" s="1" t="s">
        <v>2624</v>
      </c>
      <c r="B2631" t="s">
        <v>0</v>
      </c>
      <c r="C2631" s="2">
        <v>66369.986170212782</v>
      </c>
      <c r="D2631" s="2" t="e">
        <v>#N/A</v>
      </c>
    </row>
    <row r="2632" spans="1:4">
      <c r="A2632" s="1" t="s">
        <v>2625</v>
      </c>
      <c r="B2632" t="s">
        <v>0</v>
      </c>
      <c r="C2632" s="2">
        <v>68855.459574468099</v>
      </c>
      <c r="D2632" s="2" t="e">
        <v>#N/A</v>
      </c>
    </row>
    <row r="2633" spans="1:4">
      <c r="A2633" s="1" t="s">
        <v>2626</v>
      </c>
      <c r="B2633" t="s">
        <v>8973</v>
      </c>
      <c r="C2633" s="2">
        <v>69155.818085106395</v>
      </c>
      <c r="D2633" s="2">
        <v>97205.818085106395</v>
      </c>
    </row>
    <row r="2634" spans="1:4">
      <c r="A2634" s="1" t="s">
        <v>2627</v>
      </c>
      <c r="B2634" t="s">
        <v>0</v>
      </c>
      <c r="C2634" s="2">
        <v>66736.847872340426</v>
      </c>
      <c r="D2634" s="2" t="e">
        <v>#N/A</v>
      </c>
    </row>
    <row r="2635" spans="1:4">
      <c r="A2635" s="1" t="s">
        <v>2628</v>
      </c>
      <c r="B2635" t="s">
        <v>0</v>
      </c>
      <c r="C2635" s="2">
        <v>68344.217021276621</v>
      </c>
      <c r="D2635" s="2" t="e">
        <v>#N/A</v>
      </c>
    </row>
    <row r="2636" spans="1:4">
      <c r="A2636" s="1" t="s">
        <v>2629</v>
      </c>
      <c r="B2636" t="s">
        <v>0</v>
      </c>
      <c r="C2636" s="2">
        <v>64563.563829787257</v>
      </c>
      <c r="D2636" s="2" t="e">
        <v>#N/A</v>
      </c>
    </row>
    <row r="2637" spans="1:4">
      <c r="A2637" s="1" t="s">
        <v>2630</v>
      </c>
      <c r="B2637" t="s">
        <v>0</v>
      </c>
      <c r="C2637" s="2">
        <v>61766.427659574467</v>
      </c>
      <c r="D2637" s="2" t="e">
        <v>#N/A</v>
      </c>
    </row>
    <row r="2638" spans="1:4">
      <c r="A2638" s="1" t="s">
        <v>2631</v>
      </c>
      <c r="B2638" t="s">
        <v>0</v>
      </c>
      <c r="C2638" s="2">
        <v>69137.831914893643</v>
      </c>
      <c r="D2638" s="2" t="e">
        <v>#N/A</v>
      </c>
    </row>
    <row r="2639" spans="1:4">
      <c r="A2639" s="1" t="s">
        <v>2632</v>
      </c>
      <c r="B2639" t="s">
        <v>8973</v>
      </c>
      <c r="C2639" s="2">
        <v>65357.284042553198</v>
      </c>
      <c r="D2639" s="2">
        <v>95497.28404255319</v>
      </c>
    </row>
    <row r="2640" spans="1:4">
      <c r="A2640" s="1" t="s">
        <v>2633</v>
      </c>
      <c r="B2640" t="s">
        <v>8973</v>
      </c>
      <c r="C2640" s="2">
        <v>70326.007446808522</v>
      </c>
      <c r="D2640" s="2">
        <v>95076.007446808522</v>
      </c>
    </row>
    <row r="2641" spans="1:4">
      <c r="A2641" s="1" t="s">
        <v>2634</v>
      </c>
      <c r="B2641" t="s">
        <v>0</v>
      </c>
      <c r="C2641" s="2">
        <v>78360.407446808531</v>
      </c>
      <c r="D2641" s="2" t="e">
        <v>#N/A</v>
      </c>
    </row>
    <row r="2642" spans="1:4">
      <c r="A2642" s="1" t="s">
        <v>2635</v>
      </c>
      <c r="B2642" t="s">
        <v>0</v>
      </c>
      <c r="C2642" s="2">
        <v>74561.75638297874</v>
      </c>
      <c r="D2642" s="2" t="e">
        <v>#N/A</v>
      </c>
    </row>
    <row r="2643" spans="1:4">
      <c r="A2643" s="1" t="s">
        <v>2636</v>
      </c>
      <c r="B2643" t="s">
        <v>0</v>
      </c>
      <c r="C2643" s="2">
        <v>79530.315957446815</v>
      </c>
      <c r="D2643" s="2" t="e">
        <v>#N/A</v>
      </c>
    </row>
    <row r="2644" spans="1:4">
      <c r="A2644" s="1" t="s">
        <v>2637</v>
      </c>
      <c r="B2644" t="s">
        <v>0</v>
      </c>
      <c r="C2644" s="2">
        <v>70763.105319148948</v>
      </c>
      <c r="D2644" s="2" t="e">
        <v>#N/A</v>
      </c>
    </row>
    <row r="2645" spans="1:4">
      <c r="A2645" s="1" t="s">
        <v>2638</v>
      </c>
      <c r="B2645" t="s">
        <v>0</v>
      </c>
      <c r="C2645" s="2">
        <v>66171.096808510643</v>
      </c>
      <c r="D2645" s="2" t="e">
        <v>#N/A</v>
      </c>
    </row>
    <row r="2646" spans="1:4">
      <c r="A2646" s="1" t="s">
        <v>2639</v>
      </c>
      <c r="B2646" t="s">
        <v>8973</v>
      </c>
      <c r="C2646" s="2">
        <v>63374.46382978723</v>
      </c>
      <c r="D2646" s="2">
        <v>92826.96382978723</v>
      </c>
    </row>
    <row r="2647" spans="1:4">
      <c r="A2647" s="1" t="s">
        <v>2640</v>
      </c>
      <c r="B2647" t="s">
        <v>0</v>
      </c>
      <c r="C2647" s="2">
        <v>66965.0510638298</v>
      </c>
      <c r="D2647" s="2" t="e">
        <v>#N/A</v>
      </c>
    </row>
    <row r="2648" spans="1:4">
      <c r="A2648" s="1" t="s">
        <v>2641</v>
      </c>
      <c r="B2648" t="s">
        <v>8973</v>
      </c>
      <c r="C2648" s="2">
        <v>68152.723404255317</v>
      </c>
      <c r="D2648" s="2">
        <v>90702.723404255317</v>
      </c>
    </row>
    <row r="2649" spans="1:4">
      <c r="A2649" s="1" t="s">
        <v>2642</v>
      </c>
      <c r="B2649" t="s">
        <v>8973</v>
      </c>
      <c r="C2649" s="2">
        <v>77695.796808510655</v>
      </c>
      <c r="D2649" s="2">
        <v>101070.79680851065</v>
      </c>
    </row>
    <row r="2650" spans="1:4">
      <c r="A2650" s="1" t="s">
        <v>2643</v>
      </c>
      <c r="B2650" t="s">
        <v>0</v>
      </c>
      <c r="C2650" s="2">
        <v>62394.188297872344</v>
      </c>
      <c r="D2650" s="2" t="e">
        <v>#N/A</v>
      </c>
    </row>
    <row r="2651" spans="1:4">
      <c r="A2651" s="1" t="s">
        <v>2644</v>
      </c>
      <c r="B2651" t="s">
        <v>0</v>
      </c>
      <c r="C2651" s="2">
        <v>71919.942553191504</v>
      </c>
      <c r="D2651" s="2" t="e">
        <v>#N/A</v>
      </c>
    </row>
    <row r="2652" spans="1:4">
      <c r="A2652" s="1" t="s">
        <v>2645</v>
      </c>
      <c r="B2652" t="s">
        <v>0</v>
      </c>
      <c r="C2652" s="2">
        <v>73029.222340425535</v>
      </c>
      <c r="D2652" s="2" t="e">
        <v>#N/A</v>
      </c>
    </row>
    <row r="2653" spans="1:4">
      <c r="A2653" s="1" t="s">
        <v>2646</v>
      </c>
      <c r="B2653" t="s">
        <v>0</v>
      </c>
      <c r="C2653" s="2">
        <v>85749.645744680849</v>
      </c>
      <c r="D2653" s="2" t="e">
        <v>#N/A</v>
      </c>
    </row>
    <row r="2654" spans="1:4">
      <c r="A2654" s="1" t="s">
        <v>2647</v>
      </c>
      <c r="B2654" t="s">
        <v>0</v>
      </c>
      <c r="C2654" s="2">
        <v>81080.332978723425</v>
      </c>
      <c r="D2654" s="2" t="e">
        <v>#N/A</v>
      </c>
    </row>
    <row r="2655" spans="1:4">
      <c r="A2655" s="1" t="s">
        <v>2648</v>
      </c>
      <c r="B2655" t="s">
        <v>0</v>
      </c>
      <c r="C2655" s="2">
        <v>76795.411702127676</v>
      </c>
      <c r="D2655" s="2" t="e">
        <v>#N/A</v>
      </c>
    </row>
    <row r="2656" spans="1:4">
      <c r="A2656" s="1" t="s">
        <v>2649</v>
      </c>
      <c r="B2656" t="s">
        <v>0</v>
      </c>
      <c r="C2656" s="2">
        <v>69097.997872340435</v>
      </c>
      <c r="D2656" s="2" t="e">
        <v>#N/A</v>
      </c>
    </row>
    <row r="2657" spans="1:4">
      <c r="A2657" s="1" t="s">
        <v>2650</v>
      </c>
      <c r="B2657" t="s">
        <v>0</v>
      </c>
      <c r="C2657" s="2">
        <v>77123.317021276613</v>
      </c>
      <c r="D2657" s="2" t="e">
        <v>#N/A</v>
      </c>
    </row>
    <row r="2658" spans="1:4">
      <c r="A2658" s="1" t="s">
        <v>2651</v>
      </c>
      <c r="B2658" t="s">
        <v>0</v>
      </c>
      <c r="C2658" s="2">
        <v>78014.410638297879</v>
      </c>
      <c r="D2658" s="2" t="e">
        <v>#N/A</v>
      </c>
    </row>
    <row r="2659" spans="1:4">
      <c r="A2659" s="1" t="s">
        <v>2652</v>
      </c>
      <c r="B2659" t="s">
        <v>0</v>
      </c>
      <c r="C2659" s="2">
        <v>86037.962765957462</v>
      </c>
      <c r="D2659" s="2" t="e">
        <v>#N/A</v>
      </c>
    </row>
    <row r="2660" spans="1:4">
      <c r="A2660" s="1" t="s">
        <v>2653</v>
      </c>
      <c r="B2660" t="s">
        <v>8973</v>
      </c>
      <c r="C2660" s="2">
        <v>80653.287234042567</v>
      </c>
      <c r="D2660" s="2">
        <v>116128.28723404257</v>
      </c>
    </row>
    <row r="2661" spans="1:4">
      <c r="A2661" s="1" t="s">
        <v>2654</v>
      </c>
      <c r="B2661" t="s">
        <v>0</v>
      </c>
      <c r="C2661" s="2">
        <v>82603.71595744681</v>
      </c>
      <c r="D2661" s="2" t="e">
        <v>#N/A</v>
      </c>
    </row>
    <row r="2662" spans="1:4">
      <c r="A2662" s="1" t="s">
        <v>2655</v>
      </c>
      <c r="B2662" t="s">
        <v>0</v>
      </c>
      <c r="C2662" s="2">
        <v>88606.661702127676</v>
      </c>
      <c r="D2662" s="2" t="e">
        <v>#N/A</v>
      </c>
    </row>
    <row r="2663" spans="1:4">
      <c r="A2663" s="1" t="s">
        <v>2656</v>
      </c>
      <c r="B2663" t="s">
        <v>0</v>
      </c>
      <c r="C2663" s="2">
        <v>71585.51914893619</v>
      </c>
      <c r="D2663" s="2" t="e">
        <v>#N/A</v>
      </c>
    </row>
    <row r="2664" spans="1:4">
      <c r="A2664" s="1" t="s">
        <v>2657</v>
      </c>
      <c r="B2664" t="s">
        <v>0</v>
      </c>
      <c r="C2664" s="2">
        <v>70540.577659574468</v>
      </c>
      <c r="D2664" s="2" t="e">
        <v>#N/A</v>
      </c>
    </row>
    <row r="2665" spans="1:4">
      <c r="A2665" s="1" t="s">
        <v>2658</v>
      </c>
      <c r="B2665" t="s">
        <v>0</v>
      </c>
      <c r="C2665" s="2">
        <v>74190.459574468099</v>
      </c>
      <c r="D2665" s="2" t="e">
        <v>#N/A</v>
      </c>
    </row>
    <row r="2666" spans="1:4">
      <c r="A2666" s="1" t="s">
        <v>2659</v>
      </c>
      <c r="B2666" t="s">
        <v>8973</v>
      </c>
      <c r="C2666" s="2">
        <v>65286.884042553196</v>
      </c>
      <c r="D2666" s="2">
        <v>92786.884042553196</v>
      </c>
    </row>
    <row r="2667" spans="1:4">
      <c r="A2667" s="1" t="s">
        <v>2660</v>
      </c>
      <c r="B2667" t="s">
        <v>0</v>
      </c>
      <c r="C2667" s="2">
        <v>69269.796808510655</v>
      </c>
      <c r="D2667" s="2" t="e">
        <v>#N/A</v>
      </c>
    </row>
    <row r="2668" spans="1:4">
      <c r="A2668" s="1" t="s">
        <v>2661</v>
      </c>
      <c r="B2668" t="s">
        <v>0</v>
      </c>
      <c r="C2668" s="2">
        <v>73108.281914893625</v>
      </c>
      <c r="D2668" s="2" t="e">
        <v>#N/A</v>
      </c>
    </row>
    <row r="2669" spans="1:4">
      <c r="A2669" s="1" t="s">
        <v>2662</v>
      </c>
      <c r="B2669" t="s">
        <v>0</v>
      </c>
      <c r="C2669" s="2">
        <v>87541.967021276607</v>
      </c>
      <c r="D2669" s="2" t="e">
        <v>#N/A</v>
      </c>
    </row>
    <row r="2670" spans="1:4">
      <c r="A2670" s="1" t="s">
        <v>2663</v>
      </c>
      <c r="B2670" t="s">
        <v>0</v>
      </c>
      <c r="C2670" s="2">
        <v>78515.472340425535</v>
      </c>
      <c r="D2670" s="2" t="e">
        <v>#N/A</v>
      </c>
    </row>
    <row r="2671" spans="1:4">
      <c r="A2671" s="1" t="s">
        <v>2664</v>
      </c>
      <c r="B2671" t="s">
        <v>0</v>
      </c>
      <c r="C2671" s="2">
        <v>71279.602127659586</v>
      </c>
      <c r="D2671" s="2" t="e">
        <v>#N/A</v>
      </c>
    </row>
    <row r="2672" spans="1:4">
      <c r="A2672" s="1" t="s">
        <v>2665</v>
      </c>
      <c r="B2672" t="s">
        <v>0</v>
      </c>
      <c r="C2672" s="2">
        <v>83605.675531914894</v>
      </c>
      <c r="D2672" s="2" t="e">
        <v>#N/A</v>
      </c>
    </row>
    <row r="2673" spans="1:4">
      <c r="A2673" s="1" t="s">
        <v>2666</v>
      </c>
      <c r="B2673" t="s">
        <v>0</v>
      </c>
      <c r="C2673" s="2">
        <v>90448.915957446821</v>
      </c>
      <c r="D2673" s="2" t="e">
        <v>#N/A</v>
      </c>
    </row>
    <row r="2674" spans="1:4">
      <c r="A2674" s="1" t="s">
        <v>2667</v>
      </c>
      <c r="B2674" t="s">
        <v>0</v>
      </c>
      <c r="C2674" s="2">
        <v>73205.315957446815</v>
      </c>
      <c r="D2674" s="2" t="e">
        <v>#N/A</v>
      </c>
    </row>
    <row r="2675" spans="1:4">
      <c r="A2675" s="1" t="s">
        <v>2668</v>
      </c>
      <c r="B2675" t="s">
        <v>0</v>
      </c>
      <c r="C2675" s="2">
        <v>72074.50425531916</v>
      </c>
      <c r="D2675" s="2" t="e">
        <v>#N/A</v>
      </c>
    </row>
    <row r="2676" spans="1:4">
      <c r="A2676" s="1" t="s">
        <v>2669</v>
      </c>
      <c r="B2676" t="s">
        <v>0</v>
      </c>
      <c r="C2676" s="2">
        <v>72923.400000000009</v>
      </c>
      <c r="D2676" s="2" t="e">
        <v>#N/A</v>
      </c>
    </row>
    <row r="2677" spans="1:4">
      <c r="A2677" s="1" t="s">
        <v>2670</v>
      </c>
      <c r="B2677" t="s">
        <v>0</v>
      </c>
      <c r="C2677" s="2">
        <v>69750.134042553211</v>
      </c>
      <c r="D2677" s="2" t="e">
        <v>#N/A</v>
      </c>
    </row>
    <row r="2678" spans="1:4">
      <c r="A2678" s="1" t="s">
        <v>2671</v>
      </c>
      <c r="B2678" t="s">
        <v>0</v>
      </c>
      <c r="C2678" s="2">
        <v>70599.02978723406</v>
      </c>
      <c r="D2678" s="2" t="e">
        <v>#N/A</v>
      </c>
    </row>
    <row r="2679" spans="1:4">
      <c r="A2679" s="1" t="s">
        <v>2672</v>
      </c>
      <c r="B2679" t="s">
        <v>0</v>
      </c>
      <c r="C2679" s="2">
        <v>75913.57446808512</v>
      </c>
      <c r="D2679" s="2" t="e">
        <v>#N/A</v>
      </c>
    </row>
    <row r="2680" spans="1:4">
      <c r="A2680" s="1" t="s">
        <v>2673</v>
      </c>
      <c r="B2680" t="s">
        <v>8973</v>
      </c>
      <c r="C2680" s="2">
        <v>82076.429787234068</v>
      </c>
      <c r="D2680" s="2">
        <v>113288.92978723407</v>
      </c>
    </row>
    <row r="2681" spans="1:4">
      <c r="A2681" s="1" t="s">
        <v>2674</v>
      </c>
      <c r="B2681" t="s">
        <v>8973</v>
      </c>
      <c r="C2681" s="2">
        <v>10945.327659574468</v>
      </c>
      <c r="D2681" s="2">
        <v>11443.077659574468</v>
      </c>
    </row>
    <row r="2682" spans="1:4">
      <c r="A2682" s="1" t="s">
        <v>2675</v>
      </c>
      <c r="B2682" t="s">
        <v>0</v>
      </c>
      <c r="C2682" s="2">
        <v>112884.73829787235</v>
      </c>
      <c r="D2682" s="2" t="e">
        <v>#N/A</v>
      </c>
    </row>
    <row r="2683" spans="1:4">
      <c r="A2683" s="1" t="s">
        <v>2676</v>
      </c>
      <c r="B2683" t="s">
        <v>0</v>
      </c>
      <c r="C2683" s="2">
        <v>118358.68936170214</v>
      </c>
      <c r="D2683" s="2" t="e">
        <v>#N/A</v>
      </c>
    </row>
    <row r="2684" spans="1:4">
      <c r="A2684" s="1" t="s">
        <v>2677</v>
      </c>
      <c r="B2684" t="s">
        <v>0</v>
      </c>
      <c r="C2684" s="2">
        <v>103921.34148936172</v>
      </c>
      <c r="D2684" s="2" t="e">
        <v>#N/A</v>
      </c>
    </row>
    <row r="2685" spans="1:4">
      <c r="A2685" s="1" t="s">
        <v>2678</v>
      </c>
      <c r="B2685" t="s">
        <v>0</v>
      </c>
      <c r="C2685" s="2">
        <v>131407.17021276598</v>
      </c>
      <c r="D2685" s="2" t="e">
        <v>#N/A</v>
      </c>
    </row>
    <row r="2686" spans="1:4">
      <c r="A2686" s="1" t="s">
        <v>2679</v>
      </c>
      <c r="B2686" t="s">
        <v>8973</v>
      </c>
      <c r="C2686" s="2">
        <v>134174.50106382981</v>
      </c>
      <c r="D2686" s="2">
        <v>179439.50106382981</v>
      </c>
    </row>
    <row r="2687" spans="1:4">
      <c r="A2687" s="1" t="s">
        <v>2680</v>
      </c>
      <c r="B2687" t="s">
        <v>8973</v>
      </c>
      <c r="C2687" s="2">
        <v>134174.50106382981</v>
      </c>
      <c r="D2687" s="2">
        <v>170887.00106382981</v>
      </c>
    </row>
    <row r="2688" spans="1:4">
      <c r="A2688" s="1" t="s">
        <v>2681</v>
      </c>
      <c r="B2688" t="s">
        <v>0</v>
      </c>
      <c r="C2688" s="2">
        <v>52604.258510638305</v>
      </c>
      <c r="D2688" s="2" t="e">
        <v>#N/A</v>
      </c>
    </row>
    <row r="2689" spans="1:4">
      <c r="A2689" s="1" t="s">
        <v>2682</v>
      </c>
      <c r="B2689" t="s">
        <v>0</v>
      </c>
      <c r="C2689" s="2">
        <v>52977.626595744689</v>
      </c>
      <c r="D2689" s="2" t="e">
        <v>#N/A</v>
      </c>
    </row>
    <row r="2690" spans="1:4">
      <c r="A2690" s="1" t="s">
        <v>2683</v>
      </c>
      <c r="B2690" t="s">
        <v>0</v>
      </c>
      <c r="C2690" s="2">
        <v>56317.8</v>
      </c>
      <c r="D2690" s="2" t="e">
        <v>#N/A</v>
      </c>
    </row>
    <row r="2691" spans="1:4">
      <c r="A2691" s="1" t="s">
        <v>2684</v>
      </c>
      <c r="B2691" t="s">
        <v>0</v>
      </c>
      <c r="C2691" s="2">
        <v>52969.950000000012</v>
      </c>
      <c r="D2691" s="2" t="e">
        <v>#N/A</v>
      </c>
    </row>
    <row r="2692" spans="1:4">
      <c r="A2692" s="1" t="s">
        <v>2685</v>
      </c>
      <c r="B2692" t="s">
        <v>0</v>
      </c>
      <c r="C2692" s="2">
        <v>63759.159574468089</v>
      </c>
      <c r="D2692" s="2" t="e">
        <v>#N/A</v>
      </c>
    </row>
    <row r="2693" spans="1:4">
      <c r="A2693" s="1" t="s">
        <v>2686</v>
      </c>
      <c r="B2693" t="s">
        <v>0</v>
      </c>
      <c r="C2693" s="2">
        <v>59857.354255319158</v>
      </c>
      <c r="D2693" s="2" t="e">
        <v>#N/A</v>
      </c>
    </row>
    <row r="2694" spans="1:4">
      <c r="A2694" s="1" t="s">
        <v>2687</v>
      </c>
      <c r="B2694" t="s">
        <v>0</v>
      </c>
      <c r="C2694" s="2">
        <v>56230.069148936185</v>
      </c>
      <c r="D2694" s="2" t="e">
        <v>#N/A</v>
      </c>
    </row>
    <row r="2695" spans="1:4">
      <c r="A2695" s="1" t="s">
        <v>2688</v>
      </c>
      <c r="B2695" t="s">
        <v>0</v>
      </c>
      <c r="C2695" s="2">
        <v>62422.355319148948</v>
      </c>
      <c r="D2695" s="2" t="e">
        <v>#N/A</v>
      </c>
    </row>
    <row r="2696" spans="1:4">
      <c r="A2696" s="1" t="s">
        <v>2689</v>
      </c>
      <c r="B2696" t="s">
        <v>0</v>
      </c>
      <c r="C2696" s="2">
        <v>59065.03829787235</v>
      </c>
      <c r="D2696" s="2" t="e">
        <v>#N/A</v>
      </c>
    </row>
    <row r="2697" spans="1:4">
      <c r="A2697" s="1" t="s">
        <v>2690</v>
      </c>
      <c r="B2697" t="s">
        <v>0</v>
      </c>
      <c r="C2697" s="2">
        <v>72086.393617021284</v>
      </c>
      <c r="D2697" s="2" t="e">
        <v>#N/A</v>
      </c>
    </row>
    <row r="2698" spans="1:4">
      <c r="A2698" s="1" t="s">
        <v>2691</v>
      </c>
      <c r="B2698" t="s">
        <v>0</v>
      </c>
      <c r="C2698" s="2">
        <v>65272.595744680861</v>
      </c>
      <c r="D2698" s="2" t="e">
        <v>#N/A</v>
      </c>
    </row>
    <row r="2699" spans="1:4">
      <c r="A2699" s="1" t="s">
        <v>2692</v>
      </c>
      <c r="B2699" t="s">
        <v>0</v>
      </c>
      <c r="C2699" s="2">
        <v>75194.268085106392</v>
      </c>
      <c r="D2699" s="2" t="e">
        <v>#N/A</v>
      </c>
    </row>
    <row r="2700" spans="1:4">
      <c r="A2700" s="1" t="s">
        <v>2693</v>
      </c>
      <c r="B2700" t="s">
        <v>0</v>
      </c>
      <c r="C2700" s="2">
        <v>63390.82340425533</v>
      </c>
      <c r="D2700" s="2" t="e">
        <v>#N/A</v>
      </c>
    </row>
    <row r="2701" spans="1:4">
      <c r="A2701" s="1" t="s">
        <v>2694</v>
      </c>
      <c r="B2701" t="s">
        <v>0</v>
      </c>
      <c r="C2701" s="2">
        <v>60327.814893617026</v>
      </c>
      <c r="D2701" s="2" t="e">
        <v>#N/A</v>
      </c>
    </row>
    <row r="2702" spans="1:4">
      <c r="A2702" s="1" t="s">
        <v>2695</v>
      </c>
      <c r="B2702" t="s">
        <v>0</v>
      </c>
      <c r="C2702" s="2">
        <v>69646.698936170214</v>
      </c>
      <c r="D2702" s="2" t="e">
        <v>#N/A</v>
      </c>
    </row>
    <row r="2703" spans="1:4">
      <c r="A2703" s="1" t="s">
        <v>2696</v>
      </c>
      <c r="B2703" t="s">
        <v>0</v>
      </c>
      <c r="C2703" s="2">
        <v>67764.610638297876</v>
      </c>
      <c r="D2703" s="2" t="e">
        <v>#N/A</v>
      </c>
    </row>
    <row r="2704" spans="1:4">
      <c r="A2704" s="1" t="s">
        <v>2697</v>
      </c>
      <c r="B2704" t="s">
        <v>0</v>
      </c>
      <c r="C2704" s="2">
        <v>69621.129787234051</v>
      </c>
      <c r="D2704" s="2" t="e">
        <v>#N/A</v>
      </c>
    </row>
    <row r="2705" spans="1:4">
      <c r="A2705" s="1" t="s">
        <v>2698</v>
      </c>
      <c r="B2705" t="s">
        <v>0</v>
      </c>
      <c r="C2705" s="2">
        <v>68706.245744680855</v>
      </c>
      <c r="D2705" s="2" t="e">
        <v>#N/A</v>
      </c>
    </row>
    <row r="2706" spans="1:4">
      <c r="A2706" s="1" t="s">
        <v>2699</v>
      </c>
      <c r="B2706" t="s">
        <v>0</v>
      </c>
      <c r="C2706" s="2">
        <v>64380.296808510648</v>
      </c>
      <c r="D2706" s="2" t="e">
        <v>#N/A</v>
      </c>
    </row>
    <row r="2707" spans="1:4">
      <c r="A2707" s="1" t="s">
        <v>2700</v>
      </c>
      <c r="B2707" t="s">
        <v>8973</v>
      </c>
      <c r="C2707" s="2">
        <v>67761.334042553193</v>
      </c>
      <c r="D2707" s="2">
        <v>91766.084042553193</v>
      </c>
    </row>
    <row r="2708" spans="1:4">
      <c r="A2708" s="1" t="s">
        <v>2701</v>
      </c>
      <c r="B2708" t="s">
        <v>8973</v>
      </c>
      <c r="C2708" s="2">
        <v>73189.518085106392</v>
      </c>
      <c r="D2708" s="2">
        <v>98847.018085106392</v>
      </c>
    </row>
    <row r="2709" spans="1:4">
      <c r="A2709" s="1" t="s">
        <v>2702</v>
      </c>
      <c r="B2709" t="s">
        <v>0</v>
      </c>
      <c r="C2709" s="2">
        <v>67522.060638297888</v>
      </c>
      <c r="D2709" s="2" t="e">
        <v>#N/A</v>
      </c>
    </row>
    <row r="2710" spans="1:4">
      <c r="A2710" s="1" t="s">
        <v>2703</v>
      </c>
      <c r="B2710" t="s">
        <v>0</v>
      </c>
      <c r="C2710" s="2">
        <v>56854.845744680861</v>
      </c>
      <c r="D2710" s="2" t="e">
        <v>#N/A</v>
      </c>
    </row>
    <row r="2711" spans="1:4">
      <c r="A2711" s="1" t="s">
        <v>2704</v>
      </c>
      <c r="B2711" t="s">
        <v>0</v>
      </c>
      <c r="C2711" s="2">
        <v>69339.951063829794</v>
      </c>
      <c r="D2711" s="2" t="e">
        <v>#N/A</v>
      </c>
    </row>
    <row r="2712" spans="1:4">
      <c r="A2712" s="1" t="s">
        <v>2705</v>
      </c>
      <c r="B2712" t="s">
        <v>0</v>
      </c>
      <c r="C2712" s="2">
        <v>57073.102127659586</v>
      </c>
      <c r="D2712" s="2" t="e">
        <v>#N/A</v>
      </c>
    </row>
    <row r="2713" spans="1:4">
      <c r="A2713" s="1" t="s">
        <v>2706</v>
      </c>
      <c r="B2713" t="s">
        <v>0</v>
      </c>
      <c r="C2713" s="2">
        <v>62595.113829787239</v>
      </c>
      <c r="D2713" s="2" t="e">
        <v>#N/A</v>
      </c>
    </row>
    <row r="2714" spans="1:4">
      <c r="A2714" s="1" t="s">
        <v>2707</v>
      </c>
      <c r="B2714" t="s">
        <v>0</v>
      </c>
      <c r="C2714" s="2">
        <v>62505.943617021287</v>
      </c>
      <c r="D2714" s="2" t="e">
        <v>#N/A</v>
      </c>
    </row>
    <row r="2715" spans="1:4">
      <c r="A2715" s="1" t="s">
        <v>2708</v>
      </c>
      <c r="B2715" t="s">
        <v>0</v>
      </c>
      <c r="C2715" s="2">
        <v>82555.573404255338</v>
      </c>
      <c r="D2715" s="2" t="e">
        <v>#N/A</v>
      </c>
    </row>
    <row r="2716" spans="1:4">
      <c r="A2716" s="1" t="s">
        <v>2709</v>
      </c>
      <c r="B2716" t="s">
        <v>0</v>
      </c>
      <c r="C2716" s="2">
        <v>70366.590425531918</v>
      </c>
      <c r="D2716" s="2" t="e">
        <v>#N/A</v>
      </c>
    </row>
    <row r="2717" spans="1:4">
      <c r="A2717" s="1" t="s">
        <v>2710</v>
      </c>
      <c r="B2717" t="s">
        <v>8973</v>
      </c>
      <c r="C2717" s="2">
        <v>78851.768085106392</v>
      </c>
      <c r="D2717" s="2">
        <v>111972.76808510639</v>
      </c>
    </row>
    <row r="2718" spans="1:4">
      <c r="A2718" s="1" t="s">
        <v>2711</v>
      </c>
      <c r="B2718" t="s">
        <v>0</v>
      </c>
      <c r="C2718" s="2">
        <v>73827.307446808511</v>
      </c>
      <c r="D2718" s="2" t="e">
        <v>#N/A</v>
      </c>
    </row>
    <row r="2719" spans="1:4">
      <c r="A2719" s="1" t="s">
        <v>2712</v>
      </c>
      <c r="B2719" t="s">
        <v>8973</v>
      </c>
      <c r="C2719" s="2">
        <v>70767.142553191501</v>
      </c>
      <c r="D2719" s="2">
        <v>102867.8925531915</v>
      </c>
    </row>
    <row r="2720" spans="1:4">
      <c r="A2720" s="1" t="s">
        <v>2713</v>
      </c>
      <c r="B2720" t="s">
        <v>8973</v>
      </c>
      <c r="C2720" s="2">
        <v>80132.097872340441</v>
      </c>
      <c r="D2720" s="2">
        <v>112582.09787234044</v>
      </c>
    </row>
    <row r="2721" spans="1:4">
      <c r="A2721" s="1" t="s">
        <v>2714</v>
      </c>
      <c r="B2721" t="s">
        <v>8973</v>
      </c>
      <c r="C2721" s="2">
        <v>76473.942553191504</v>
      </c>
      <c r="D2721" s="2">
        <v>107658.9425531915</v>
      </c>
    </row>
    <row r="2722" spans="1:4">
      <c r="A2722" s="1" t="s">
        <v>2715</v>
      </c>
      <c r="B2722" t="s">
        <v>0</v>
      </c>
      <c r="C2722" s="2">
        <v>78333.398936170212</v>
      </c>
      <c r="D2722" s="2" t="e">
        <v>#N/A</v>
      </c>
    </row>
    <row r="2723" spans="1:4">
      <c r="A2723" s="1" t="s">
        <v>2716</v>
      </c>
      <c r="B2723" t="s">
        <v>0</v>
      </c>
      <c r="C2723" s="2">
        <v>73309.207446808519</v>
      </c>
      <c r="D2723" s="2" t="e">
        <v>#N/A</v>
      </c>
    </row>
    <row r="2724" spans="1:4">
      <c r="A2724" s="1" t="s">
        <v>2717</v>
      </c>
      <c r="B2724" t="s">
        <v>0</v>
      </c>
      <c r="C2724" s="2">
        <v>71449.71595744681</v>
      </c>
      <c r="D2724" s="2" t="e">
        <v>#N/A</v>
      </c>
    </row>
    <row r="2725" spans="1:4">
      <c r="A2725" s="1" t="s">
        <v>2718</v>
      </c>
      <c r="B2725" t="s">
        <v>8973</v>
      </c>
      <c r="C2725" s="2">
        <v>77754.260638297899</v>
      </c>
      <c r="D2725" s="2">
        <v>108460.7606382979</v>
      </c>
    </row>
    <row r="2726" spans="1:4">
      <c r="A2726" s="1" t="s">
        <v>2719</v>
      </c>
      <c r="B2726" t="s">
        <v>0</v>
      </c>
      <c r="C2726" s="2">
        <v>79613.728723404274</v>
      </c>
      <c r="D2726" s="2" t="e">
        <v>#N/A</v>
      </c>
    </row>
    <row r="2727" spans="1:4">
      <c r="A2727" s="1" t="s">
        <v>2720</v>
      </c>
      <c r="B2727" t="s">
        <v>8973</v>
      </c>
      <c r="C2727" s="2">
        <v>77754.260638297899</v>
      </c>
      <c r="D2727" s="2">
        <v>108386.5106382979</v>
      </c>
    </row>
    <row r="2728" spans="1:4">
      <c r="A2728" s="1" t="s">
        <v>2721</v>
      </c>
      <c r="B2728" t="s">
        <v>8973</v>
      </c>
      <c r="C2728" s="2">
        <v>84059.0510638298</v>
      </c>
      <c r="D2728" s="2">
        <v>116610.8010638298</v>
      </c>
    </row>
    <row r="2729" spans="1:4">
      <c r="A2729" s="1" t="s">
        <v>2722</v>
      </c>
      <c r="B2729" t="s">
        <v>0</v>
      </c>
      <c r="C2729" s="2">
        <v>85918.51914893619</v>
      </c>
      <c r="D2729" s="2" t="e">
        <v>#N/A</v>
      </c>
    </row>
    <row r="2730" spans="1:4">
      <c r="A2730" s="1" t="s">
        <v>2723</v>
      </c>
      <c r="B2730" t="s">
        <v>0</v>
      </c>
      <c r="C2730" s="2">
        <v>81716.402127659589</v>
      </c>
      <c r="D2730" s="2" t="e">
        <v>#N/A</v>
      </c>
    </row>
    <row r="2731" spans="1:4">
      <c r="A2731" s="1" t="s">
        <v>2724</v>
      </c>
      <c r="B2731" t="s">
        <v>0</v>
      </c>
      <c r="C2731" s="2">
        <v>88021.192553191504</v>
      </c>
      <c r="D2731" s="2" t="e">
        <v>#N/A</v>
      </c>
    </row>
    <row r="2732" spans="1:4">
      <c r="A2732" s="1" t="s">
        <v>2725</v>
      </c>
      <c r="B2732" t="s">
        <v>8973</v>
      </c>
      <c r="C2732" s="2">
        <v>91445.246808510652</v>
      </c>
      <c r="D2732" s="2">
        <v>123647.74680851065</v>
      </c>
    </row>
    <row r="2733" spans="1:4">
      <c r="A2733" s="1" t="s">
        <v>2726</v>
      </c>
      <c r="B2733" t="s">
        <v>0</v>
      </c>
      <c r="C2733" s="2">
        <v>91948.145744680864</v>
      </c>
      <c r="D2733" s="2" t="e">
        <v>#N/A</v>
      </c>
    </row>
    <row r="2734" spans="1:4">
      <c r="A2734" s="1" t="s">
        <v>2727</v>
      </c>
      <c r="B2734" t="s">
        <v>0</v>
      </c>
      <c r="C2734" s="2">
        <v>60248.345744680868</v>
      </c>
      <c r="D2734" s="2" t="e">
        <v>#N/A</v>
      </c>
    </row>
    <row r="2735" spans="1:4">
      <c r="A2735" s="1" t="s">
        <v>2728</v>
      </c>
      <c r="B2735" t="s">
        <v>0</v>
      </c>
      <c r="C2735" s="2">
        <v>69613.406382978719</v>
      </c>
      <c r="D2735" s="2" t="e">
        <v>#N/A</v>
      </c>
    </row>
    <row r="2736" spans="1:4">
      <c r="A2736" s="1" t="s">
        <v>2729</v>
      </c>
      <c r="B2736" t="s">
        <v>0</v>
      </c>
      <c r="C2736" s="2">
        <v>77311.768085106407</v>
      </c>
      <c r="D2736" s="2" t="e">
        <v>#N/A</v>
      </c>
    </row>
    <row r="2737" spans="1:4">
      <c r="A2737" s="1" t="s">
        <v>2730</v>
      </c>
      <c r="B2737" t="s">
        <v>0</v>
      </c>
      <c r="C2737" s="2">
        <v>66209.222340425549</v>
      </c>
      <c r="D2737" s="2" t="e">
        <v>#N/A</v>
      </c>
    </row>
    <row r="2738" spans="1:4">
      <c r="A2738" s="1" t="s">
        <v>2731</v>
      </c>
      <c r="B2738" t="s">
        <v>8973</v>
      </c>
      <c r="C2738" s="2">
        <v>73592.375531914906</v>
      </c>
      <c r="D2738" s="2">
        <v>102250.12553191491</v>
      </c>
    </row>
    <row r="2739" spans="1:4">
      <c r="A2739" s="1" t="s">
        <v>2732</v>
      </c>
      <c r="B2739" t="s">
        <v>0</v>
      </c>
      <c r="C2739" s="2">
        <v>75297.118085106384</v>
      </c>
      <c r="D2739" s="2" t="e">
        <v>#N/A</v>
      </c>
    </row>
    <row r="2740" spans="1:4">
      <c r="A2740" s="1" t="s">
        <v>2733</v>
      </c>
      <c r="B2740" t="s">
        <v>8973</v>
      </c>
      <c r="C2740" s="2">
        <v>65507.750000000007</v>
      </c>
      <c r="D2740" s="2">
        <v>94234.25</v>
      </c>
    </row>
    <row r="2741" spans="1:4">
      <c r="A2741" s="1" t="s">
        <v>2734</v>
      </c>
      <c r="B2741" t="s">
        <v>8973</v>
      </c>
      <c r="C2741" s="2">
        <v>74872.693617021287</v>
      </c>
      <c r="D2741" s="2">
        <v>102977.69361702129</v>
      </c>
    </row>
    <row r="2742" spans="1:4">
      <c r="A2742" s="1" t="s">
        <v>2735</v>
      </c>
      <c r="B2742" t="s">
        <v>8973</v>
      </c>
      <c r="C2742" s="2">
        <v>71214.550000000017</v>
      </c>
      <c r="D2742" s="2">
        <v>97936.300000000017</v>
      </c>
    </row>
    <row r="2743" spans="1:4">
      <c r="A2743" s="1" t="s">
        <v>2736</v>
      </c>
      <c r="B2743" t="s">
        <v>0</v>
      </c>
      <c r="C2743" s="2">
        <v>66189.867021276601</v>
      </c>
      <c r="D2743" s="2" t="e">
        <v>#N/A</v>
      </c>
    </row>
    <row r="2744" spans="1:4">
      <c r="A2744" s="1" t="s">
        <v>2737</v>
      </c>
      <c r="B2744" t="s">
        <v>8973</v>
      </c>
      <c r="C2744" s="2">
        <v>72494.868085106384</v>
      </c>
      <c r="D2744" s="2">
        <v>98666.618085106384</v>
      </c>
    </row>
    <row r="2745" spans="1:4">
      <c r="A2745" s="1" t="s">
        <v>2738</v>
      </c>
      <c r="B2745" t="s">
        <v>0</v>
      </c>
      <c r="C2745" s="2">
        <v>85627.77978723406</v>
      </c>
      <c r="D2745" s="2" t="e">
        <v>#N/A</v>
      </c>
    </row>
    <row r="2746" spans="1:4">
      <c r="A2746" s="1" t="s">
        <v>2739</v>
      </c>
      <c r="B2746" t="s">
        <v>8973</v>
      </c>
      <c r="C2746" s="2">
        <v>83342.904255319154</v>
      </c>
      <c r="D2746" s="2">
        <v>120206.65425531915</v>
      </c>
    </row>
    <row r="2747" spans="1:4">
      <c r="A2747" s="1" t="s">
        <v>2740</v>
      </c>
      <c r="B2747" t="s">
        <v>0</v>
      </c>
      <c r="C2747" s="2">
        <v>90134.070212765961</v>
      </c>
      <c r="D2747" s="2" t="e">
        <v>#N/A</v>
      </c>
    </row>
    <row r="2748" spans="1:4">
      <c r="A2748" s="1" t="s">
        <v>2741</v>
      </c>
      <c r="B2748" t="s">
        <v>0</v>
      </c>
      <c r="C2748" s="2">
        <v>85627.77978723406</v>
      </c>
      <c r="D2748" s="2" t="e">
        <v>#N/A</v>
      </c>
    </row>
    <row r="2749" spans="1:4">
      <c r="A2749" s="1" t="s">
        <v>2742</v>
      </c>
      <c r="B2749" t="s">
        <v>0</v>
      </c>
      <c r="C2749" s="2">
        <v>80696.26914893619</v>
      </c>
      <c r="D2749" s="2" t="e">
        <v>#N/A</v>
      </c>
    </row>
    <row r="2750" spans="1:4">
      <c r="A2750" s="1" t="s">
        <v>2743</v>
      </c>
      <c r="B2750" t="s">
        <v>8973</v>
      </c>
      <c r="C2750" s="2">
        <v>78318.443617021301</v>
      </c>
      <c r="D2750" s="2">
        <v>109915.9436170213</v>
      </c>
    </row>
    <row r="2751" spans="1:4">
      <c r="A2751" s="1" t="s">
        <v>2744</v>
      </c>
      <c r="B2751" t="s">
        <v>0</v>
      </c>
      <c r="C2751" s="2">
        <v>78318.197872340432</v>
      </c>
      <c r="D2751" s="2" t="e">
        <v>#N/A</v>
      </c>
    </row>
    <row r="2752" spans="1:4">
      <c r="A2752" s="1" t="s">
        <v>2745</v>
      </c>
      <c r="B2752" t="s">
        <v>0</v>
      </c>
      <c r="C2752" s="2">
        <v>80177.900000000023</v>
      </c>
      <c r="D2752" s="2" t="e">
        <v>#N/A</v>
      </c>
    </row>
    <row r="2753" spans="1:4">
      <c r="A2753" s="1" t="s">
        <v>2746</v>
      </c>
      <c r="B2753" t="s">
        <v>8973</v>
      </c>
      <c r="C2753" s="2">
        <v>75258.26702127661</v>
      </c>
      <c r="D2753" s="2">
        <v>111068.76702127661</v>
      </c>
    </row>
    <row r="2754" spans="1:4">
      <c r="A2754" s="1" t="s">
        <v>2747</v>
      </c>
      <c r="B2754" t="s">
        <v>8973</v>
      </c>
      <c r="C2754" s="2">
        <v>84623.222340425535</v>
      </c>
      <c r="D2754" s="2">
        <v>115698.22234042553</v>
      </c>
    </row>
    <row r="2755" spans="1:4">
      <c r="A2755" s="1" t="s">
        <v>2748</v>
      </c>
      <c r="B2755" t="s">
        <v>8973</v>
      </c>
      <c r="C2755" s="2">
        <v>90557.464893617042</v>
      </c>
      <c r="D2755" s="2">
        <v>127190.21489361704</v>
      </c>
    </row>
    <row r="2756" spans="1:4">
      <c r="A2756" s="1" t="s">
        <v>2749</v>
      </c>
      <c r="B2756" t="s">
        <v>8973</v>
      </c>
      <c r="C2756" s="2">
        <v>80965.067021276613</v>
      </c>
      <c r="D2756" s="2">
        <v>114902.81702127661</v>
      </c>
    </row>
    <row r="2757" spans="1:4">
      <c r="A2757" s="1" t="s">
        <v>2750</v>
      </c>
      <c r="B2757" t="s">
        <v>0</v>
      </c>
      <c r="C2757" s="2">
        <v>82824.535106382973</v>
      </c>
      <c r="D2757" s="2" t="e">
        <v>#N/A</v>
      </c>
    </row>
    <row r="2758" spans="1:4">
      <c r="A2758" s="1" t="s">
        <v>2751</v>
      </c>
      <c r="B2758" t="s">
        <v>8973</v>
      </c>
      <c r="C2758" s="2">
        <v>75940.606382978731</v>
      </c>
      <c r="D2758" s="2">
        <v>104815.60638297873</v>
      </c>
    </row>
    <row r="2759" spans="1:4">
      <c r="A2759" s="1" t="s">
        <v>2752</v>
      </c>
      <c r="B2759" t="s">
        <v>0</v>
      </c>
      <c r="C2759" s="2">
        <v>77800.062765957453</v>
      </c>
      <c r="D2759" s="2" t="e">
        <v>#N/A</v>
      </c>
    </row>
    <row r="2760" spans="1:4">
      <c r="A2760" s="1" t="s">
        <v>2753</v>
      </c>
      <c r="B2760" t="s">
        <v>0</v>
      </c>
      <c r="C2760" s="2">
        <v>82731.526595744697</v>
      </c>
      <c r="D2760" s="2" t="e">
        <v>#N/A</v>
      </c>
    </row>
    <row r="2761" spans="1:4">
      <c r="A2761" s="1" t="s">
        <v>2754</v>
      </c>
      <c r="B2761" t="s">
        <v>8973</v>
      </c>
      <c r="C2761" s="2">
        <v>82245.396808510646</v>
      </c>
      <c r="D2761" s="2">
        <v>110295.39680851065</v>
      </c>
    </row>
    <row r="2762" spans="1:4">
      <c r="A2762" s="1" t="s">
        <v>2755</v>
      </c>
      <c r="B2762" t="s">
        <v>0</v>
      </c>
      <c r="C2762" s="2">
        <v>84104.853191489383</v>
      </c>
      <c r="D2762" s="2" t="e">
        <v>#N/A</v>
      </c>
    </row>
    <row r="2763" spans="1:4">
      <c r="A2763" s="1" t="s">
        <v>2756</v>
      </c>
      <c r="B2763" t="s">
        <v>0</v>
      </c>
      <c r="C2763" s="2">
        <v>87269.857446808513</v>
      </c>
      <c r="D2763" s="2" t="e">
        <v>#N/A</v>
      </c>
    </row>
    <row r="2764" spans="1:4">
      <c r="A2764" s="1" t="s">
        <v>2757</v>
      </c>
      <c r="B2764" t="s">
        <v>8973</v>
      </c>
      <c r="C2764" s="2">
        <v>82245.396808510646</v>
      </c>
      <c r="D2764" s="2">
        <v>115206.89680851065</v>
      </c>
    </row>
    <row r="2765" spans="1:4">
      <c r="A2765" s="1" t="s">
        <v>2758</v>
      </c>
      <c r="B2765" t="s">
        <v>8973</v>
      </c>
      <c r="C2765" s="2">
        <v>83113.811702127685</v>
      </c>
      <c r="D2765" s="2">
        <v>118517.31170212768</v>
      </c>
    </row>
    <row r="2766" spans="1:4">
      <c r="A2766" s="1" t="s">
        <v>2759</v>
      </c>
      <c r="B2766" t="s">
        <v>0</v>
      </c>
      <c r="C2766" s="2">
        <v>80182.60425531918</v>
      </c>
      <c r="D2766" s="2" t="e">
        <v>#N/A</v>
      </c>
    </row>
    <row r="2767" spans="1:4">
      <c r="A2767" s="1" t="s">
        <v>2760</v>
      </c>
      <c r="B2767" t="s">
        <v>8973</v>
      </c>
      <c r="C2767" s="2">
        <v>88550.175531914909</v>
      </c>
      <c r="D2767" s="2">
        <v>116600.17553191491</v>
      </c>
    </row>
    <row r="2768" spans="1:4">
      <c r="A2768" s="1" t="s">
        <v>2761</v>
      </c>
      <c r="B2768" t="s">
        <v>8973</v>
      </c>
      <c r="C2768" s="2">
        <v>92024.548936170235</v>
      </c>
      <c r="D2768" s="2">
        <v>132248.79893617023</v>
      </c>
    </row>
    <row r="2769" spans="1:4">
      <c r="A2769" s="1" t="s">
        <v>2762</v>
      </c>
      <c r="B2769" t="s">
        <v>0</v>
      </c>
      <c r="C2769" s="2">
        <v>87000.088297872353</v>
      </c>
      <c r="D2769" s="2" t="e">
        <v>#N/A</v>
      </c>
    </row>
    <row r="2770" spans="1:4">
      <c r="A2770" s="1" t="s">
        <v>2763</v>
      </c>
      <c r="B2770" t="s">
        <v>8973</v>
      </c>
      <c r="C2770" s="2">
        <v>83939.923404255343</v>
      </c>
      <c r="D2770" s="2">
        <v>123245.67340425534</v>
      </c>
    </row>
    <row r="2771" spans="1:4">
      <c r="A2771" s="1" t="s">
        <v>2764</v>
      </c>
      <c r="B2771" t="s">
        <v>8973</v>
      </c>
      <c r="C2771" s="2">
        <v>93304.867021276601</v>
      </c>
      <c r="D2771" s="2">
        <v>132682.11702127662</v>
      </c>
    </row>
    <row r="2772" spans="1:4">
      <c r="A2772" s="1" t="s">
        <v>2765</v>
      </c>
      <c r="B2772" t="s">
        <v>8973</v>
      </c>
      <c r="C2772" s="2">
        <v>93304.867021276601</v>
      </c>
      <c r="D2772" s="2">
        <v>132682.11702127662</v>
      </c>
    </row>
    <row r="2773" spans="1:4">
      <c r="A2773" s="1" t="s">
        <v>2766</v>
      </c>
      <c r="B2773" t="s">
        <v>0</v>
      </c>
      <c r="C2773" s="2">
        <v>97958.77978723406</v>
      </c>
      <c r="D2773" s="2" t="e">
        <v>#N/A</v>
      </c>
    </row>
    <row r="2774" spans="1:4">
      <c r="A2774" s="1" t="s">
        <v>2767</v>
      </c>
      <c r="B2774" t="s">
        <v>0</v>
      </c>
      <c r="C2774" s="2">
        <v>100146.38723404257</v>
      </c>
      <c r="D2774" s="2" t="e">
        <v>#N/A</v>
      </c>
    </row>
    <row r="2775" spans="1:4">
      <c r="A2775" s="1" t="s">
        <v>2768</v>
      </c>
      <c r="B2775" t="s">
        <v>8973</v>
      </c>
      <c r="C2775" s="2">
        <v>89646.711702127664</v>
      </c>
      <c r="D2775" s="2">
        <v>127076.96170212766</v>
      </c>
    </row>
    <row r="2776" spans="1:4">
      <c r="A2776" s="1" t="s">
        <v>2769</v>
      </c>
      <c r="B2776" t="s">
        <v>8973</v>
      </c>
      <c r="C2776" s="2">
        <v>90927.041489361713</v>
      </c>
      <c r="D2776" s="2">
        <v>123643.79148936171</v>
      </c>
    </row>
    <row r="2777" spans="1:4">
      <c r="A2777" s="1" t="s">
        <v>2770</v>
      </c>
      <c r="B2777" t="s">
        <v>0</v>
      </c>
      <c r="C2777" s="2">
        <v>103033.80531914895</v>
      </c>
      <c r="D2777" s="2" t="e">
        <v>#N/A</v>
      </c>
    </row>
    <row r="2778" spans="1:4">
      <c r="A2778" s="1" t="s">
        <v>2771</v>
      </c>
      <c r="B2778" t="s">
        <v>8973</v>
      </c>
      <c r="C2778" s="2">
        <v>74469.637234042559</v>
      </c>
      <c r="D2778" s="2">
        <v>77302.137234042559</v>
      </c>
    </row>
    <row r="2779" spans="1:4">
      <c r="A2779" s="1" t="s">
        <v>2772</v>
      </c>
      <c r="B2779" t="s">
        <v>8973</v>
      </c>
      <c r="C2779" s="2">
        <v>81916.602127659586</v>
      </c>
      <c r="D2779" s="2">
        <v>84749.102127659586</v>
      </c>
    </row>
    <row r="2780" spans="1:4">
      <c r="A2780" s="1" t="s">
        <v>2773</v>
      </c>
      <c r="B2780" t="s">
        <v>0</v>
      </c>
      <c r="C2780" s="2">
        <v>74441.084042553193</v>
      </c>
      <c r="D2780" s="2" t="e">
        <v>#N/A</v>
      </c>
    </row>
    <row r="2781" spans="1:4">
      <c r="A2781" s="1" t="s">
        <v>2774</v>
      </c>
      <c r="B2781" t="s">
        <v>0</v>
      </c>
      <c r="C2781" s="2">
        <v>77750.480851063825</v>
      </c>
      <c r="D2781" s="2" t="e">
        <v>#N/A</v>
      </c>
    </row>
    <row r="2782" spans="1:4">
      <c r="A2782" s="1" t="s">
        <v>2775</v>
      </c>
      <c r="B2782" t="s">
        <v>0</v>
      </c>
      <c r="C2782" s="2">
        <v>86193.718085106389</v>
      </c>
      <c r="D2782" s="2" t="e">
        <v>#N/A</v>
      </c>
    </row>
    <row r="2783" spans="1:4">
      <c r="A2783" s="1" t="s">
        <v>2776</v>
      </c>
      <c r="B2783" t="s">
        <v>8973</v>
      </c>
      <c r="C2783" s="2">
        <v>77555.137234042573</v>
      </c>
      <c r="D2783" s="2">
        <v>109518.38723404257</v>
      </c>
    </row>
    <row r="2784" spans="1:4">
      <c r="A2784" s="1" t="s">
        <v>2777</v>
      </c>
      <c r="B2784" t="s">
        <v>0</v>
      </c>
      <c r="C2784" s="2">
        <v>77555.137234042573</v>
      </c>
      <c r="D2784" s="2" t="e">
        <v>#N/A</v>
      </c>
    </row>
    <row r="2785" spans="1:4">
      <c r="A2785" s="1" t="s">
        <v>2778</v>
      </c>
      <c r="B2785" t="s">
        <v>0</v>
      </c>
      <c r="C2785" s="2">
        <v>83547.340425531918</v>
      </c>
      <c r="D2785" s="2" t="e">
        <v>#N/A</v>
      </c>
    </row>
    <row r="2786" spans="1:4">
      <c r="A2786" s="1" t="s">
        <v>2779</v>
      </c>
      <c r="B2786" t="s">
        <v>0</v>
      </c>
      <c r="C2786" s="2">
        <v>74908.50212765958</v>
      </c>
      <c r="D2786" s="2" t="e">
        <v>#N/A</v>
      </c>
    </row>
    <row r="2787" spans="1:4">
      <c r="A2787" s="1" t="s">
        <v>2780</v>
      </c>
      <c r="B2787" t="s">
        <v>8973</v>
      </c>
      <c r="C2787" s="2">
        <v>72530.676595744677</v>
      </c>
      <c r="D2787" s="2">
        <v>101650.42659574468</v>
      </c>
    </row>
    <row r="2788" spans="1:4">
      <c r="A2788" s="1" t="s">
        <v>2781</v>
      </c>
      <c r="B2788" t="s">
        <v>0</v>
      </c>
      <c r="C2788" s="2">
        <v>72530.676595744677</v>
      </c>
      <c r="D2788" s="2" t="e">
        <v>#N/A</v>
      </c>
    </row>
    <row r="2789" spans="1:4">
      <c r="A2789" s="1" t="s">
        <v>2782</v>
      </c>
      <c r="B2789" t="s">
        <v>8973</v>
      </c>
      <c r="C2789" s="2">
        <v>74171.373404255326</v>
      </c>
      <c r="D2789" s="2">
        <v>103321.37340425533</v>
      </c>
    </row>
    <row r="2790" spans="1:4">
      <c r="A2790" s="1" t="s">
        <v>2783</v>
      </c>
      <c r="B2790" t="s">
        <v>8973</v>
      </c>
      <c r="C2790" s="2">
        <v>69470.511702127682</v>
      </c>
      <c r="D2790" s="2">
        <v>101618.01170212768</v>
      </c>
    </row>
    <row r="2791" spans="1:4">
      <c r="A2791" s="1" t="s">
        <v>2784</v>
      </c>
      <c r="B2791" t="s">
        <v>0</v>
      </c>
      <c r="C2791" s="2">
        <v>69470.511702127682</v>
      </c>
      <c r="D2791" s="2" t="e">
        <v>#N/A</v>
      </c>
    </row>
    <row r="2792" spans="1:4">
      <c r="A2792" s="1" t="s">
        <v>2785</v>
      </c>
      <c r="B2792" t="s">
        <v>0</v>
      </c>
      <c r="C2792" s="2">
        <v>73399.091489361716</v>
      </c>
      <c r="D2792" s="2" t="e">
        <v>#N/A</v>
      </c>
    </row>
    <row r="2793" spans="1:4">
      <c r="A2793" s="1" t="s">
        <v>2786</v>
      </c>
      <c r="B2793" t="s">
        <v>0</v>
      </c>
      <c r="C2793" s="2">
        <v>75039.8</v>
      </c>
      <c r="D2793" s="2" t="e">
        <v>#N/A</v>
      </c>
    </row>
    <row r="2794" spans="1:4">
      <c r="A2794" s="1" t="s">
        <v>2787</v>
      </c>
      <c r="B2794" t="s">
        <v>8973</v>
      </c>
      <c r="C2794" s="2">
        <v>78835.455319148939</v>
      </c>
      <c r="D2794" s="2">
        <v>105785.45531914894</v>
      </c>
    </row>
    <row r="2795" spans="1:4">
      <c r="A2795" s="1" t="s">
        <v>2788</v>
      </c>
      <c r="B2795" t="s">
        <v>0</v>
      </c>
      <c r="C2795" s="2">
        <v>81876.861702127659</v>
      </c>
      <c r="D2795" s="2" t="e">
        <v>#N/A</v>
      </c>
    </row>
    <row r="2796" spans="1:4">
      <c r="A2796" s="1" t="s">
        <v>2789</v>
      </c>
      <c r="B2796" t="s">
        <v>8973</v>
      </c>
      <c r="C2796" s="2">
        <v>78835.455319148939</v>
      </c>
      <c r="D2796" s="2">
        <v>109990.20531914894</v>
      </c>
    </row>
    <row r="2797" spans="1:4">
      <c r="A2797" s="1" t="s">
        <v>2790</v>
      </c>
      <c r="B2797" t="s">
        <v>0</v>
      </c>
      <c r="C2797" s="2">
        <v>80476.163829787256</v>
      </c>
      <c r="D2797" s="2" t="e">
        <v>#N/A</v>
      </c>
    </row>
    <row r="2798" spans="1:4">
      <c r="A2798" s="1" t="s">
        <v>2791</v>
      </c>
      <c r="B2798" t="s">
        <v>0</v>
      </c>
      <c r="C2798" s="2">
        <v>74504.088297872353</v>
      </c>
      <c r="D2798" s="2" t="e">
        <v>#N/A</v>
      </c>
    </row>
    <row r="2799" spans="1:4">
      <c r="A2799" s="1" t="s">
        <v>2792</v>
      </c>
      <c r="B2799" t="s">
        <v>8973</v>
      </c>
      <c r="C2799" s="2">
        <v>75177.3</v>
      </c>
      <c r="D2799" s="2">
        <v>104382.3</v>
      </c>
    </row>
    <row r="2800" spans="1:4">
      <c r="A2800" s="1" t="s">
        <v>2793</v>
      </c>
      <c r="B2800" t="s">
        <v>0</v>
      </c>
      <c r="C2800" s="2">
        <v>76817.996808510652</v>
      </c>
      <c r="D2800" s="2" t="e">
        <v>#N/A</v>
      </c>
    </row>
    <row r="2801" spans="1:4">
      <c r="A2801" s="1" t="s">
        <v>2794</v>
      </c>
      <c r="B2801" t="s">
        <v>0</v>
      </c>
      <c r="C2801" s="2">
        <v>70152.839361702121</v>
      </c>
      <c r="D2801" s="2" t="e">
        <v>#N/A</v>
      </c>
    </row>
    <row r="2802" spans="1:4">
      <c r="A2802" s="1" t="s">
        <v>2795</v>
      </c>
      <c r="B2802" t="s">
        <v>0</v>
      </c>
      <c r="C2802" s="2">
        <v>71793.547872340438</v>
      </c>
      <c r="D2802" s="2" t="e">
        <v>#N/A</v>
      </c>
    </row>
    <row r="2803" spans="1:4">
      <c r="A2803" s="1" t="s">
        <v>2796</v>
      </c>
      <c r="B2803" t="s">
        <v>0</v>
      </c>
      <c r="C2803" s="2">
        <v>71444.368085106384</v>
      </c>
      <c r="D2803" s="2" t="e">
        <v>#N/A</v>
      </c>
    </row>
    <row r="2804" spans="1:4">
      <c r="A2804" s="1" t="s">
        <v>2797</v>
      </c>
      <c r="B2804" t="s">
        <v>8973</v>
      </c>
      <c r="C2804" s="2">
        <v>76457.629787234051</v>
      </c>
      <c r="D2804" s="2">
        <v>101207.62978723405</v>
      </c>
    </row>
    <row r="2805" spans="1:4">
      <c r="A2805" s="1" t="s">
        <v>2798</v>
      </c>
      <c r="B2805" t="s">
        <v>8973</v>
      </c>
      <c r="C2805" s="2">
        <v>76457.629787234051</v>
      </c>
      <c r="D2805" s="2">
        <v>108192.62978723405</v>
      </c>
    </row>
    <row r="2806" spans="1:4">
      <c r="A2806" s="1" t="s">
        <v>2799</v>
      </c>
      <c r="B2806" t="s">
        <v>0</v>
      </c>
      <c r="C2806" s="2">
        <v>78098.326595744686</v>
      </c>
      <c r="D2806" s="2" t="e">
        <v>#N/A</v>
      </c>
    </row>
    <row r="2807" spans="1:4">
      <c r="A2807" s="1" t="s">
        <v>2800</v>
      </c>
      <c r="B2807" t="s">
        <v>8973</v>
      </c>
      <c r="C2807" s="2">
        <v>87113.950000000012</v>
      </c>
      <c r="D2807" s="2">
        <v>113238.95000000001</v>
      </c>
    </row>
    <row r="2808" spans="1:4">
      <c r="A2808" s="1" t="s">
        <v>2801</v>
      </c>
      <c r="B2808" t="s">
        <v>0</v>
      </c>
      <c r="C2808" s="2">
        <v>67724.179787234039</v>
      </c>
      <c r="D2808" s="2" t="e">
        <v>#N/A</v>
      </c>
    </row>
    <row r="2809" spans="1:4">
      <c r="A2809" s="1" t="s">
        <v>2802</v>
      </c>
      <c r="B2809" t="s">
        <v>0</v>
      </c>
      <c r="C2809" s="2">
        <v>73906.062765957453</v>
      </c>
      <c r="D2809" s="2" t="e">
        <v>#N/A</v>
      </c>
    </row>
    <row r="2810" spans="1:4">
      <c r="A2810" s="1" t="s">
        <v>2803</v>
      </c>
      <c r="B2810" t="s">
        <v>0</v>
      </c>
      <c r="C2810" s="2">
        <v>48320.74148936171</v>
      </c>
      <c r="D2810" s="2" t="e">
        <v>#N/A</v>
      </c>
    </row>
    <row r="2811" spans="1:4">
      <c r="A2811" s="1" t="s">
        <v>2804</v>
      </c>
      <c r="B2811" t="s">
        <v>0</v>
      </c>
      <c r="C2811" s="2">
        <v>65438.450000000004</v>
      </c>
      <c r="D2811" s="2" t="e">
        <v>#N/A</v>
      </c>
    </row>
    <row r="2812" spans="1:4">
      <c r="A2812" s="1" t="s">
        <v>2805</v>
      </c>
      <c r="B2812" t="s">
        <v>0</v>
      </c>
      <c r="C2812" s="2">
        <v>78573.819148936163</v>
      </c>
      <c r="D2812" s="2" t="e">
        <v>#N/A</v>
      </c>
    </row>
    <row r="2813" spans="1:4">
      <c r="A2813" s="1" t="s">
        <v>2806</v>
      </c>
      <c r="B2813" t="s">
        <v>0</v>
      </c>
      <c r="C2813" s="2">
        <v>62318.686170212772</v>
      </c>
      <c r="D2813" s="2" t="e">
        <v>#N/A</v>
      </c>
    </row>
    <row r="2814" spans="1:4">
      <c r="A2814" s="1" t="s">
        <v>2807</v>
      </c>
      <c r="B2814" t="s">
        <v>0</v>
      </c>
      <c r="C2814" s="2">
        <v>81797.029787234045</v>
      </c>
      <c r="D2814" s="2" t="e">
        <v>#N/A</v>
      </c>
    </row>
    <row r="2815" spans="1:4">
      <c r="A2815" s="1" t="s">
        <v>2808</v>
      </c>
      <c r="B2815" t="s">
        <v>0</v>
      </c>
      <c r="C2815" s="2">
        <v>68500.557446808511</v>
      </c>
      <c r="D2815" s="2" t="e">
        <v>#N/A</v>
      </c>
    </row>
    <row r="2816" spans="1:4">
      <c r="A2816" s="1" t="s">
        <v>2809</v>
      </c>
      <c r="B2816" t="s">
        <v>0</v>
      </c>
      <c r="C2816" s="2">
        <v>43899.689361702134</v>
      </c>
      <c r="D2816" s="2" t="e">
        <v>#N/A</v>
      </c>
    </row>
    <row r="2817" spans="1:4">
      <c r="A2817" s="1" t="s">
        <v>2810</v>
      </c>
      <c r="B2817" t="s">
        <v>0</v>
      </c>
      <c r="C2817" s="2">
        <v>61017.397872340429</v>
      </c>
      <c r="D2817" s="2" t="e">
        <v>#N/A</v>
      </c>
    </row>
    <row r="2818" spans="1:4">
      <c r="A2818" s="1" t="s">
        <v>2811</v>
      </c>
      <c r="B2818" t="s">
        <v>0</v>
      </c>
      <c r="C2818" s="2">
        <v>74152.767021276595</v>
      </c>
      <c r="D2818" s="2" t="e">
        <v>#N/A</v>
      </c>
    </row>
    <row r="2819" spans="1:4">
      <c r="A2819" s="1" t="s">
        <v>2812</v>
      </c>
      <c r="B2819" t="s">
        <v>8973</v>
      </c>
      <c r="C2819" s="2">
        <v>84239.1</v>
      </c>
      <c r="D2819" s="2">
        <v>114434.1</v>
      </c>
    </row>
    <row r="2820" spans="1:4">
      <c r="A2820" s="1" t="s">
        <v>2813</v>
      </c>
      <c r="B2820" t="s">
        <v>0</v>
      </c>
      <c r="C2820" s="2">
        <v>93447.153191489386</v>
      </c>
      <c r="D2820" s="2" t="e">
        <v>#N/A</v>
      </c>
    </row>
    <row r="2821" spans="1:4">
      <c r="A2821" s="1" t="s">
        <v>2814</v>
      </c>
      <c r="B2821" t="s">
        <v>8973</v>
      </c>
      <c r="C2821" s="2">
        <v>86161.607446808528</v>
      </c>
      <c r="D2821" s="2">
        <v>124559.85744680853</v>
      </c>
    </row>
    <row r="2822" spans="1:4">
      <c r="A2822" s="1" t="s">
        <v>2815</v>
      </c>
      <c r="B2822" t="s">
        <v>8973</v>
      </c>
      <c r="C2822" s="2">
        <v>77739.77340425532</v>
      </c>
      <c r="D2822" s="2">
        <v>115029.77340425532</v>
      </c>
    </row>
    <row r="2823" spans="1:4">
      <c r="A2823" s="1" t="s">
        <v>2816</v>
      </c>
      <c r="B2823" t="s">
        <v>8973</v>
      </c>
      <c r="C2823" s="2">
        <v>87495.345744680861</v>
      </c>
      <c r="D2823" s="2">
        <v>124848.59574468086</v>
      </c>
    </row>
    <row r="2824" spans="1:4">
      <c r="A2824" s="1" t="s">
        <v>2817</v>
      </c>
      <c r="B2824" t="s">
        <v>8973</v>
      </c>
      <c r="C2824" s="2">
        <v>83684.606382978731</v>
      </c>
      <c r="D2824" s="2">
        <v>118953.35638297873</v>
      </c>
    </row>
    <row r="2825" spans="1:4">
      <c r="A2825" s="1" t="s">
        <v>2818</v>
      </c>
      <c r="B2825" t="s">
        <v>8973</v>
      </c>
      <c r="C2825" s="2">
        <v>85018.332978723425</v>
      </c>
      <c r="D2825" s="2">
        <v>119929.58297872343</v>
      </c>
    </row>
    <row r="2826" spans="1:4">
      <c r="A2826" s="1" t="s">
        <v>2819</v>
      </c>
      <c r="B2826" t="s">
        <v>8973</v>
      </c>
      <c r="C2826" s="2">
        <v>90252.367021276601</v>
      </c>
      <c r="D2826" s="2">
        <v>127704.6170212766</v>
      </c>
    </row>
    <row r="2827" spans="1:4">
      <c r="A2827" s="1" t="s">
        <v>2820</v>
      </c>
      <c r="B2827" t="s">
        <v>8973</v>
      </c>
      <c r="C2827" s="2">
        <v>85018.332978723425</v>
      </c>
      <c r="D2827" s="2">
        <v>119217.33297872343</v>
      </c>
    </row>
    <row r="2828" spans="1:4">
      <c r="A2828" s="1" t="s">
        <v>2821</v>
      </c>
      <c r="B2828" t="s">
        <v>0</v>
      </c>
      <c r="C2828" s="2">
        <v>93445.56170212767</v>
      </c>
      <c r="D2828" s="2" t="e">
        <v>#N/A</v>
      </c>
    </row>
    <row r="2829" spans="1:4">
      <c r="A2829" s="1" t="s">
        <v>2822</v>
      </c>
      <c r="B2829" t="s">
        <v>0</v>
      </c>
      <c r="C2829" s="2">
        <v>91586.093617021295</v>
      </c>
      <c r="D2829" s="2" t="e">
        <v>#N/A</v>
      </c>
    </row>
    <row r="2830" spans="1:4">
      <c r="A2830" s="1" t="s">
        <v>2823</v>
      </c>
      <c r="B2830" t="s">
        <v>0</v>
      </c>
      <c r="C2830" s="2">
        <v>96517.838297872353</v>
      </c>
      <c r="D2830" s="2" t="e">
        <v>#N/A</v>
      </c>
    </row>
    <row r="2831" spans="1:4">
      <c r="A2831" s="1" t="s">
        <v>2824</v>
      </c>
      <c r="B2831" t="s">
        <v>8973</v>
      </c>
      <c r="C2831" s="2">
        <v>95089.336170212773</v>
      </c>
      <c r="D2831" s="2">
        <v>137101.08617021277</v>
      </c>
    </row>
    <row r="2832" spans="1:4">
      <c r="A2832" s="1" t="s">
        <v>2825</v>
      </c>
      <c r="B2832" t="s">
        <v>8973</v>
      </c>
      <c r="C2832" s="2">
        <v>86667.490425531942</v>
      </c>
      <c r="D2832" s="2">
        <v>127570.99042553194</v>
      </c>
    </row>
    <row r="2833" spans="1:4">
      <c r="A2833" s="1" t="s">
        <v>2826</v>
      </c>
      <c r="B2833" t="s">
        <v>8973</v>
      </c>
      <c r="C2833" s="2">
        <v>90759.946808510649</v>
      </c>
      <c r="D2833" s="2">
        <v>132158.44680851063</v>
      </c>
    </row>
    <row r="2834" spans="1:4">
      <c r="A2834" s="1" t="s">
        <v>2827</v>
      </c>
      <c r="B2834" t="s">
        <v>8973</v>
      </c>
      <c r="C2834" s="2">
        <v>96423.062765957438</v>
      </c>
      <c r="D2834" s="2">
        <v>137216.56276595744</v>
      </c>
    </row>
    <row r="2835" spans="1:4">
      <c r="A2835" s="1" t="s">
        <v>2828</v>
      </c>
      <c r="B2835" t="s">
        <v>0</v>
      </c>
      <c r="C2835" s="2">
        <v>96423.062765957438</v>
      </c>
      <c r="D2835" s="2" t="e">
        <v>#N/A</v>
      </c>
    </row>
    <row r="2836" spans="1:4">
      <c r="A2836" s="1" t="s">
        <v>2829</v>
      </c>
      <c r="B2836" t="s">
        <v>8973</v>
      </c>
      <c r="C2836" s="2">
        <v>92612.311702127685</v>
      </c>
      <c r="D2836" s="2">
        <v>131494.56170212768</v>
      </c>
    </row>
    <row r="2837" spans="1:4">
      <c r="A2837" s="1" t="s">
        <v>2830</v>
      </c>
      <c r="B2837" t="s">
        <v>0</v>
      </c>
      <c r="C2837" s="2">
        <v>93180.496808510652</v>
      </c>
      <c r="D2837" s="2" t="e">
        <v>#N/A</v>
      </c>
    </row>
    <row r="2838" spans="1:4">
      <c r="A2838" s="1" t="s">
        <v>2831</v>
      </c>
      <c r="B2838" t="s">
        <v>0</v>
      </c>
      <c r="C2838" s="2">
        <v>84101.845744680861</v>
      </c>
      <c r="D2838" s="2" t="e">
        <v>#N/A</v>
      </c>
    </row>
    <row r="2839" spans="1:4">
      <c r="A2839" s="1" t="s">
        <v>2832</v>
      </c>
      <c r="B2839" t="s">
        <v>0</v>
      </c>
      <c r="C2839" s="2">
        <v>84101.845744680861</v>
      </c>
      <c r="D2839" s="2" t="e">
        <v>#N/A</v>
      </c>
    </row>
    <row r="2840" spans="1:4">
      <c r="A2840" s="1" t="s">
        <v>2833</v>
      </c>
      <c r="B2840" t="s">
        <v>8973</v>
      </c>
      <c r="C2840" s="2">
        <v>93946.05</v>
      </c>
      <c r="D2840" s="2">
        <v>130246.05</v>
      </c>
    </row>
    <row r="2841" spans="1:4">
      <c r="A2841" s="1" t="s">
        <v>2834</v>
      </c>
      <c r="B2841" t="s">
        <v>0</v>
      </c>
      <c r="C2841" s="2">
        <v>100513.85744680853</v>
      </c>
      <c r="D2841" s="2" t="e">
        <v>#N/A</v>
      </c>
    </row>
    <row r="2842" spans="1:4">
      <c r="A2842" s="1" t="s">
        <v>2835</v>
      </c>
      <c r="B2842" t="s">
        <v>8973</v>
      </c>
      <c r="C2842" s="2">
        <v>80209.8</v>
      </c>
      <c r="D2842" s="2">
        <v>113677.3</v>
      </c>
    </row>
    <row r="2843" spans="1:4">
      <c r="A2843" s="1" t="s">
        <v>2836</v>
      </c>
      <c r="B2843" t="s">
        <v>8973</v>
      </c>
      <c r="C2843" s="2">
        <v>71787.954255319157</v>
      </c>
      <c r="D2843" s="2">
        <v>105288.45425531916</v>
      </c>
    </row>
    <row r="2844" spans="1:4">
      <c r="A2844" s="1" t="s">
        <v>2837</v>
      </c>
      <c r="B2844" t="s">
        <v>8973</v>
      </c>
      <c r="C2844" s="2">
        <v>81543.526595744697</v>
      </c>
      <c r="D2844" s="2">
        <v>113757.0265957447</v>
      </c>
    </row>
    <row r="2845" spans="1:4">
      <c r="A2845" s="1" t="s">
        <v>2838</v>
      </c>
      <c r="B2845" t="s">
        <v>0</v>
      </c>
      <c r="C2845" s="2">
        <v>90743.177659574474</v>
      </c>
      <c r="D2845" s="2" t="e">
        <v>#N/A</v>
      </c>
    </row>
    <row r="2846" spans="1:4">
      <c r="A2846" s="1" t="s">
        <v>2839</v>
      </c>
      <c r="B2846" t="s">
        <v>8973</v>
      </c>
      <c r="C2846" s="2">
        <v>77732.787234042553</v>
      </c>
      <c r="D2846" s="2">
        <v>108070.78723404255</v>
      </c>
    </row>
    <row r="2847" spans="1:4">
      <c r="A2847" s="1" t="s">
        <v>2840</v>
      </c>
      <c r="B2847" t="s">
        <v>8973</v>
      </c>
      <c r="C2847" s="2">
        <v>79066.513829787262</v>
      </c>
      <c r="D2847" s="2">
        <v>108359.51382978726</v>
      </c>
    </row>
    <row r="2848" spans="1:4">
      <c r="A2848" s="1" t="s">
        <v>2841</v>
      </c>
      <c r="B2848" t="s">
        <v>8973</v>
      </c>
      <c r="C2848" s="2">
        <v>79066.513829787262</v>
      </c>
      <c r="D2848" s="2">
        <v>108359.51382978726</v>
      </c>
    </row>
    <row r="2849" spans="1:4">
      <c r="A2849" s="1" t="s">
        <v>2842</v>
      </c>
      <c r="B2849" t="s">
        <v>0</v>
      </c>
      <c r="C2849" s="2">
        <v>83780.762765957465</v>
      </c>
      <c r="D2849" s="2" t="e">
        <v>#N/A</v>
      </c>
    </row>
    <row r="2850" spans="1:4">
      <c r="A2850" s="1" t="s">
        <v>2843</v>
      </c>
      <c r="B2850" t="s">
        <v>0</v>
      </c>
      <c r="C2850" s="2">
        <v>77428.871276595746</v>
      </c>
      <c r="D2850" s="2" t="e">
        <v>#N/A</v>
      </c>
    </row>
    <row r="2851" spans="1:4">
      <c r="A2851" s="1" t="s">
        <v>2844</v>
      </c>
      <c r="B2851" t="s">
        <v>0</v>
      </c>
      <c r="C2851" s="2">
        <v>83512.070212765961</v>
      </c>
      <c r="D2851" s="2" t="e">
        <v>#N/A</v>
      </c>
    </row>
    <row r="2852" spans="1:4">
      <c r="A2852" s="1" t="s">
        <v>2845</v>
      </c>
      <c r="B2852" t="s">
        <v>0</v>
      </c>
      <c r="C2852" s="2">
        <v>83512.070212765961</v>
      </c>
      <c r="D2852" s="2" t="e">
        <v>#N/A</v>
      </c>
    </row>
    <row r="2853" spans="1:4">
      <c r="A2853" s="1" t="s">
        <v>2846</v>
      </c>
      <c r="B2853" t="s">
        <v>0</v>
      </c>
      <c r="C2853" s="2">
        <v>80968.928723404271</v>
      </c>
      <c r="D2853" s="2" t="e">
        <v>#N/A</v>
      </c>
    </row>
    <row r="2854" spans="1:4">
      <c r="A2854" s="1" t="s">
        <v>2847</v>
      </c>
      <c r="B2854" t="s">
        <v>0</v>
      </c>
      <c r="C2854" s="2">
        <v>88040.758510638305</v>
      </c>
      <c r="D2854" s="2" t="e">
        <v>#N/A</v>
      </c>
    </row>
    <row r="2855" spans="1:4">
      <c r="A2855" s="1" t="s">
        <v>2848</v>
      </c>
      <c r="B2855" t="s">
        <v>0</v>
      </c>
      <c r="C2855" s="2">
        <v>90429.30319148938</v>
      </c>
      <c r="D2855" s="2" t="e">
        <v>#N/A</v>
      </c>
    </row>
    <row r="2856" spans="1:4">
      <c r="A2856" s="1" t="s">
        <v>2849</v>
      </c>
      <c r="B2856" t="s">
        <v>0</v>
      </c>
      <c r="C2856" s="2">
        <v>85055.311702127685</v>
      </c>
      <c r="D2856" s="2" t="e">
        <v>#N/A</v>
      </c>
    </row>
    <row r="2857" spans="1:4">
      <c r="A2857" s="1" t="s">
        <v>2850</v>
      </c>
      <c r="B2857" t="s">
        <v>0</v>
      </c>
      <c r="C2857" s="2">
        <v>85984.460638297882</v>
      </c>
      <c r="D2857" s="2" t="e">
        <v>#N/A</v>
      </c>
    </row>
    <row r="2858" spans="1:4">
      <c r="A2858" s="1" t="s">
        <v>2851</v>
      </c>
      <c r="B2858" t="s">
        <v>0</v>
      </c>
      <c r="C2858" s="2">
        <v>86866.95319148936</v>
      </c>
      <c r="D2858" s="2" t="e">
        <v>#N/A</v>
      </c>
    </row>
    <row r="2859" spans="1:4">
      <c r="A2859" s="1" t="s">
        <v>2852</v>
      </c>
      <c r="B2859" t="s">
        <v>8973</v>
      </c>
      <c r="C2859" s="2">
        <v>93657.85</v>
      </c>
      <c r="D2859" s="2">
        <v>124881.35</v>
      </c>
    </row>
    <row r="2860" spans="1:4">
      <c r="A2860" s="1" t="s">
        <v>2853</v>
      </c>
      <c r="B2860" t="s">
        <v>0</v>
      </c>
      <c r="C2860" s="2">
        <v>98542.00212765958</v>
      </c>
      <c r="D2860" s="2" t="e">
        <v>#N/A</v>
      </c>
    </row>
    <row r="2861" spans="1:4">
      <c r="A2861" s="1" t="s">
        <v>2854</v>
      </c>
      <c r="B2861" t="s">
        <v>8973</v>
      </c>
      <c r="C2861" s="2">
        <v>93946.365957446818</v>
      </c>
      <c r="D2861" s="2">
        <v>128431.36595744682</v>
      </c>
    </row>
    <row r="2862" spans="1:4">
      <c r="A2862" s="1" t="s">
        <v>2855</v>
      </c>
      <c r="B2862" t="s">
        <v>0</v>
      </c>
      <c r="C2862" s="2">
        <v>80427.962765957462</v>
      </c>
      <c r="D2862" s="2" t="e">
        <v>#N/A</v>
      </c>
    </row>
    <row r="2863" spans="1:4">
      <c r="A2863" s="1" t="s">
        <v>2856</v>
      </c>
      <c r="B2863" t="s">
        <v>0</v>
      </c>
      <c r="C2863" s="2">
        <v>94589.386170212776</v>
      </c>
      <c r="D2863" s="2" t="e">
        <v>#N/A</v>
      </c>
    </row>
    <row r="2864" spans="1:4">
      <c r="A2864" s="1" t="s">
        <v>2857</v>
      </c>
      <c r="B2864" t="s">
        <v>0</v>
      </c>
      <c r="C2864" s="2">
        <v>89215.628723404268</v>
      </c>
      <c r="D2864" s="2" t="e">
        <v>#N/A</v>
      </c>
    </row>
    <row r="2865" spans="1:4">
      <c r="A2865" s="1" t="s">
        <v>2858</v>
      </c>
      <c r="B2865" t="s">
        <v>0</v>
      </c>
      <c r="C2865" s="2">
        <v>89215.394680851081</v>
      </c>
      <c r="D2865" s="2" t="e">
        <v>#N/A</v>
      </c>
    </row>
    <row r="2866" spans="1:4">
      <c r="A2866" s="1" t="s">
        <v>2859</v>
      </c>
      <c r="B2866" t="s">
        <v>0</v>
      </c>
      <c r="C2866" s="2">
        <v>95958.722340425549</v>
      </c>
      <c r="D2866" s="2" t="e">
        <v>#N/A</v>
      </c>
    </row>
    <row r="2867" spans="1:4">
      <c r="A2867" s="1" t="s">
        <v>2860</v>
      </c>
      <c r="B2867" t="s">
        <v>8973</v>
      </c>
      <c r="C2867" s="2">
        <v>103948.0925531915</v>
      </c>
      <c r="D2867" s="2">
        <v>144791.0925531915</v>
      </c>
    </row>
    <row r="2868" spans="1:4">
      <c r="A2868" s="1" t="s">
        <v>2861</v>
      </c>
      <c r="B2868" t="s">
        <v>0</v>
      </c>
      <c r="C2868" s="2">
        <v>108504.10531914896</v>
      </c>
      <c r="D2868" s="2" t="e">
        <v>#N/A</v>
      </c>
    </row>
    <row r="2869" spans="1:4">
      <c r="A2869" s="1" t="s">
        <v>2862</v>
      </c>
      <c r="B2869" t="s">
        <v>0</v>
      </c>
      <c r="C2869" s="2">
        <v>81979.582978723425</v>
      </c>
      <c r="D2869" s="2" t="e">
        <v>#N/A</v>
      </c>
    </row>
    <row r="2870" spans="1:4">
      <c r="A2870" s="1" t="s">
        <v>2863</v>
      </c>
      <c r="B2870" t="s">
        <v>0</v>
      </c>
      <c r="C2870" s="2">
        <v>83348.907446808516</v>
      </c>
      <c r="D2870" s="2" t="e">
        <v>#N/A</v>
      </c>
    </row>
    <row r="2871" spans="1:4">
      <c r="A2871" s="1" t="s">
        <v>2864</v>
      </c>
      <c r="B2871" t="s">
        <v>0</v>
      </c>
      <c r="C2871" s="2">
        <v>92677.57446808512</v>
      </c>
      <c r="D2871" s="2" t="e">
        <v>#N/A</v>
      </c>
    </row>
    <row r="2872" spans="1:4">
      <c r="A2872" s="1" t="s">
        <v>2865</v>
      </c>
      <c r="B2872" t="s">
        <v>0</v>
      </c>
      <c r="C2872" s="2">
        <v>87304.179787234068</v>
      </c>
      <c r="D2872" s="2" t="e">
        <v>#N/A</v>
      </c>
    </row>
    <row r="2873" spans="1:4">
      <c r="A2873" s="1" t="s">
        <v>2866</v>
      </c>
      <c r="B2873" t="s">
        <v>0</v>
      </c>
      <c r="C2873" s="2">
        <v>94047.226595744694</v>
      </c>
      <c r="D2873" s="2" t="e">
        <v>#N/A</v>
      </c>
    </row>
    <row r="2874" spans="1:4">
      <c r="A2874" s="1" t="s">
        <v>2867</v>
      </c>
      <c r="B2874" t="s">
        <v>0</v>
      </c>
      <c r="C2874" s="2">
        <v>80806.046808510655</v>
      </c>
      <c r="D2874" s="2" t="e">
        <v>#N/A</v>
      </c>
    </row>
    <row r="2875" spans="1:4">
      <c r="A2875" s="1" t="s">
        <v>2868</v>
      </c>
      <c r="B2875" t="s">
        <v>8973</v>
      </c>
      <c r="C2875" s="2">
        <v>14296.957446808516</v>
      </c>
      <c r="D2875" s="2">
        <v>17349.457446808516</v>
      </c>
    </row>
    <row r="2876" spans="1:4">
      <c r="A2876" s="1" t="s">
        <v>2869</v>
      </c>
      <c r="B2876" t="s">
        <v>8973</v>
      </c>
      <c r="C2876" s="2">
        <v>14296.957446808516</v>
      </c>
      <c r="D2876" s="2">
        <v>17349.457446808516</v>
      </c>
    </row>
    <row r="2877" spans="1:4">
      <c r="A2877" s="1" t="s">
        <v>2870</v>
      </c>
      <c r="B2877" t="s">
        <v>8973</v>
      </c>
      <c r="C2877" s="2">
        <v>15040.042553191493</v>
      </c>
      <c r="D2877" s="2">
        <v>18092.542553191495</v>
      </c>
    </row>
    <row r="2878" spans="1:4">
      <c r="A2878" s="1" t="s">
        <v>2871</v>
      </c>
      <c r="B2878" t="s">
        <v>8973</v>
      </c>
      <c r="C2878" s="2">
        <v>15040.042553191493</v>
      </c>
      <c r="D2878" s="2">
        <v>18092.542553191495</v>
      </c>
    </row>
    <row r="2879" spans="1:4">
      <c r="A2879" s="1" t="s">
        <v>2872</v>
      </c>
      <c r="B2879" t="s">
        <v>8973</v>
      </c>
      <c r="C2879" s="2">
        <v>13821.382978723408</v>
      </c>
      <c r="D2879" s="2">
        <v>16873.882978723406</v>
      </c>
    </row>
    <row r="2880" spans="1:4">
      <c r="A2880" s="1" t="s">
        <v>2873</v>
      </c>
      <c r="B2880" t="s">
        <v>8973</v>
      </c>
      <c r="C2880" s="2">
        <v>13821.382978723408</v>
      </c>
      <c r="D2880" s="2">
        <v>16873.882978723406</v>
      </c>
    </row>
    <row r="2881" spans="1:4">
      <c r="A2881" s="1" t="s">
        <v>2874</v>
      </c>
      <c r="B2881" t="s">
        <v>8973</v>
      </c>
      <c r="C2881" s="2">
        <v>16050.638297872341</v>
      </c>
      <c r="D2881" s="2">
        <v>20285.638297872341</v>
      </c>
    </row>
    <row r="2882" spans="1:4">
      <c r="A2882" s="1" t="s">
        <v>2875</v>
      </c>
      <c r="B2882" t="s">
        <v>8973</v>
      </c>
      <c r="C2882" s="2">
        <v>16050.638297872341</v>
      </c>
      <c r="D2882" s="2">
        <v>20285.638297872341</v>
      </c>
    </row>
    <row r="2883" spans="1:4">
      <c r="A2883" s="1" t="s">
        <v>2876</v>
      </c>
      <c r="B2883" t="s">
        <v>8973</v>
      </c>
      <c r="C2883" s="2">
        <v>16258.702127659577</v>
      </c>
      <c r="D2883" s="2">
        <v>20493.702127659577</v>
      </c>
    </row>
    <row r="2884" spans="1:4">
      <c r="A2884" s="1" t="s">
        <v>2877</v>
      </c>
      <c r="B2884" t="s">
        <v>8973</v>
      </c>
      <c r="C2884" s="2">
        <v>16258.702127659577</v>
      </c>
      <c r="D2884" s="2">
        <v>20493.702127659577</v>
      </c>
    </row>
    <row r="2885" spans="1:4">
      <c r="A2885" s="1" t="s">
        <v>2878</v>
      </c>
      <c r="B2885" t="s">
        <v>8973</v>
      </c>
      <c r="C2885" s="2">
        <v>16793.723404255321</v>
      </c>
      <c r="D2885" s="2">
        <v>21028.723404255321</v>
      </c>
    </row>
    <row r="2886" spans="1:4">
      <c r="A2886" s="1" t="s">
        <v>2879</v>
      </c>
      <c r="B2886" t="s">
        <v>8973</v>
      </c>
      <c r="C2886" s="2">
        <v>16793.723404255321</v>
      </c>
      <c r="D2886" s="2">
        <v>21028.723404255321</v>
      </c>
    </row>
    <row r="2887" spans="1:4">
      <c r="A2887" s="1" t="s">
        <v>2880</v>
      </c>
      <c r="B2887" t="s">
        <v>8973</v>
      </c>
      <c r="C2887" s="2">
        <v>17031.510638297874</v>
      </c>
      <c r="D2887" s="2">
        <v>21266.510638297874</v>
      </c>
    </row>
    <row r="2888" spans="1:4">
      <c r="A2888" s="1" t="s">
        <v>2881</v>
      </c>
      <c r="B2888" t="s">
        <v>8973</v>
      </c>
      <c r="C2888" s="2">
        <v>17031.510638297874</v>
      </c>
      <c r="D2888" s="2">
        <v>21266.510638297874</v>
      </c>
    </row>
    <row r="2889" spans="1:4">
      <c r="A2889" s="1" t="s">
        <v>2882</v>
      </c>
      <c r="B2889" t="s">
        <v>8973</v>
      </c>
      <c r="C2889" s="2">
        <v>15545.34042553192</v>
      </c>
      <c r="D2889" s="2">
        <v>19780.340425531918</v>
      </c>
    </row>
    <row r="2890" spans="1:4">
      <c r="A2890" s="1" t="s">
        <v>2883</v>
      </c>
      <c r="B2890" t="s">
        <v>8973</v>
      </c>
      <c r="C2890" s="2">
        <v>15545.34042553192</v>
      </c>
      <c r="D2890" s="2">
        <v>19780.340425531918</v>
      </c>
    </row>
    <row r="2891" spans="1:4">
      <c r="A2891" s="1" t="s">
        <v>2884</v>
      </c>
      <c r="B2891" t="s">
        <v>8973</v>
      </c>
      <c r="C2891" s="2">
        <v>15753.404255319152</v>
      </c>
      <c r="D2891" s="2">
        <v>19988.404255319154</v>
      </c>
    </row>
    <row r="2892" spans="1:4">
      <c r="A2892" s="1" t="s">
        <v>2885</v>
      </c>
      <c r="B2892" t="s">
        <v>8973</v>
      </c>
      <c r="C2892" s="2">
        <v>15753.404255319152</v>
      </c>
      <c r="D2892" s="2">
        <v>19988.404255319154</v>
      </c>
    </row>
    <row r="2893" spans="1:4">
      <c r="A2893" s="1" t="s">
        <v>2886</v>
      </c>
      <c r="B2893" t="s">
        <v>8973</v>
      </c>
      <c r="C2893" s="2">
        <v>17447.638297872345</v>
      </c>
      <c r="D2893" s="2">
        <v>22122.638297872345</v>
      </c>
    </row>
    <row r="2894" spans="1:4">
      <c r="A2894" s="1" t="s">
        <v>2887</v>
      </c>
      <c r="B2894" t="s">
        <v>8973</v>
      </c>
      <c r="C2894" s="2">
        <v>17447.638297872345</v>
      </c>
      <c r="D2894" s="2">
        <v>22122.638297872345</v>
      </c>
    </row>
    <row r="2895" spans="1:4">
      <c r="A2895" s="1" t="s">
        <v>2888</v>
      </c>
      <c r="B2895" t="s">
        <v>8973</v>
      </c>
      <c r="C2895" s="2">
        <v>17655.702127659577</v>
      </c>
      <c r="D2895" s="2">
        <v>22330.702127659577</v>
      </c>
    </row>
    <row r="2896" spans="1:4">
      <c r="A2896" s="1" t="s">
        <v>2889</v>
      </c>
      <c r="B2896" t="s">
        <v>8973</v>
      </c>
      <c r="C2896" s="2">
        <v>17655.702127659577</v>
      </c>
      <c r="D2896" s="2">
        <v>22330.702127659577</v>
      </c>
    </row>
    <row r="2897" spans="1:4">
      <c r="A2897" s="1" t="s">
        <v>2890</v>
      </c>
      <c r="B2897" t="s">
        <v>8973</v>
      </c>
      <c r="C2897" s="2">
        <v>18250.170212765959</v>
      </c>
      <c r="D2897" s="2">
        <v>22925.170212765959</v>
      </c>
    </row>
    <row r="2898" spans="1:4">
      <c r="A2898" s="1" t="s">
        <v>2891</v>
      </c>
      <c r="B2898" t="s">
        <v>8973</v>
      </c>
      <c r="C2898" s="2">
        <v>18250.170212765959</v>
      </c>
      <c r="D2898" s="2">
        <v>22925.170212765959</v>
      </c>
    </row>
    <row r="2899" spans="1:4">
      <c r="A2899" s="1" t="s">
        <v>2892</v>
      </c>
      <c r="B2899" t="s">
        <v>8973</v>
      </c>
      <c r="C2899" s="2">
        <v>18458.234042553198</v>
      </c>
      <c r="D2899" s="2">
        <v>23133.234042553198</v>
      </c>
    </row>
    <row r="2900" spans="1:4">
      <c r="A2900" s="1" t="s">
        <v>2893</v>
      </c>
      <c r="B2900" t="s">
        <v>8973</v>
      </c>
      <c r="C2900" s="2">
        <v>18458.234042553198</v>
      </c>
      <c r="D2900" s="2">
        <v>23133.234042553198</v>
      </c>
    </row>
    <row r="2901" spans="1:4">
      <c r="A2901" s="1" t="s">
        <v>2894</v>
      </c>
      <c r="B2901" t="s">
        <v>8973</v>
      </c>
      <c r="C2901" s="2">
        <v>16942.340425531918</v>
      </c>
      <c r="D2901" s="2">
        <v>21617.340425531918</v>
      </c>
    </row>
    <row r="2902" spans="1:4">
      <c r="A2902" s="1" t="s">
        <v>2895</v>
      </c>
      <c r="B2902" t="s">
        <v>8973</v>
      </c>
      <c r="C2902" s="2">
        <v>16942.340425531918</v>
      </c>
      <c r="D2902" s="2">
        <v>21617.340425531918</v>
      </c>
    </row>
    <row r="2903" spans="1:4">
      <c r="A2903" s="1" t="s">
        <v>2896</v>
      </c>
      <c r="B2903" t="s">
        <v>8973</v>
      </c>
      <c r="C2903" s="2">
        <v>17150.404255319154</v>
      </c>
      <c r="D2903" s="2">
        <v>21825.404255319154</v>
      </c>
    </row>
    <row r="2904" spans="1:4">
      <c r="A2904" s="1" t="s">
        <v>2897</v>
      </c>
      <c r="B2904" t="s">
        <v>8973</v>
      </c>
      <c r="C2904" s="2">
        <v>17150.404255319154</v>
      </c>
      <c r="D2904" s="2">
        <v>21825.404255319154</v>
      </c>
    </row>
    <row r="2905" spans="1:4">
      <c r="A2905" s="1" t="s">
        <v>2898</v>
      </c>
      <c r="B2905" t="s">
        <v>8973</v>
      </c>
      <c r="C2905" s="2">
        <v>15456.170212765961</v>
      </c>
      <c r="D2905" s="2">
        <v>18948.670212765959</v>
      </c>
    </row>
    <row r="2906" spans="1:4">
      <c r="A2906" s="1" t="s">
        <v>2899</v>
      </c>
      <c r="B2906" t="s">
        <v>8973</v>
      </c>
      <c r="C2906" s="2">
        <v>15456.170212765961</v>
      </c>
      <c r="D2906" s="2">
        <v>18948.670212765959</v>
      </c>
    </row>
    <row r="2907" spans="1:4">
      <c r="A2907" s="1" t="s">
        <v>2900</v>
      </c>
      <c r="B2907" t="s">
        <v>8973</v>
      </c>
      <c r="C2907" s="2">
        <v>16228.978723404258</v>
      </c>
      <c r="D2907" s="2">
        <v>19721.47872340426</v>
      </c>
    </row>
    <row r="2908" spans="1:4">
      <c r="A2908" s="1" t="s">
        <v>2901</v>
      </c>
      <c r="B2908" t="s">
        <v>8973</v>
      </c>
      <c r="C2908" s="2">
        <v>16228.978723404258</v>
      </c>
      <c r="D2908" s="2">
        <v>19721.47872340426</v>
      </c>
    </row>
    <row r="2909" spans="1:4">
      <c r="A2909" s="1" t="s">
        <v>2902</v>
      </c>
      <c r="B2909" t="s">
        <v>8973</v>
      </c>
      <c r="C2909" s="2">
        <v>14921.148936170213</v>
      </c>
      <c r="D2909" s="2">
        <v>18413.648936170212</v>
      </c>
    </row>
    <row r="2910" spans="1:4">
      <c r="A2910" s="1" t="s">
        <v>2903</v>
      </c>
      <c r="B2910" t="s">
        <v>8973</v>
      </c>
      <c r="C2910" s="2">
        <v>14921.148936170213</v>
      </c>
      <c r="D2910" s="2">
        <v>18413.648936170212</v>
      </c>
    </row>
    <row r="2911" spans="1:4">
      <c r="A2911" s="1" t="s">
        <v>2904</v>
      </c>
      <c r="B2911" t="s">
        <v>8973</v>
      </c>
      <c r="C2911" s="2">
        <v>17566.531914893621</v>
      </c>
      <c r="D2911" s="2">
        <v>22324.031914893621</v>
      </c>
    </row>
    <row r="2912" spans="1:4">
      <c r="A2912" s="1" t="s">
        <v>2905</v>
      </c>
      <c r="B2912" t="s">
        <v>8973</v>
      </c>
      <c r="C2912" s="2">
        <v>17566.531914893621</v>
      </c>
      <c r="D2912" s="2">
        <v>22324.031914893621</v>
      </c>
    </row>
    <row r="2913" spans="1:4">
      <c r="A2913" s="1" t="s">
        <v>2906</v>
      </c>
      <c r="B2913" t="s">
        <v>8973</v>
      </c>
      <c r="C2913" s="2">
        <v>17834.042553191492</v>
      </c>
      <c r="D2913" s="2">
        <v>22591.542553191492</v>
      </c>
    </row>
    <row r="2914" spans="1:4">
      <c r="A2914" s="1" t="s">
        <v>2907</v>
      </c>
      <c r="B2914" t="s">
        <v>8973</v>
      </c>
      <c r="C2914" s="2">
        <v>17834.042553191492</v>
      </c>
      <c r="D2914" s="2">
        <v>22591.542553191492</v>
      </c>
    </row>
    <row r="2915" spans="1:4">
      <c r="A2915" s="1" t="s">
        <v>2908</v>
      </c>
      <c r="B2915" t="s">
        <v>8973</v>
      </c>
      <c r="C2915" s="2">
        <v>18369.063829787239</v>
      </c>
      <c r="D2915" s="2">
        <v>23126.563829787239</v>
      </c>
    </row>
    <row r="2916" spans="1:4">
      <c r="A2916" s="1" t="s">
        <v>2909</v>
      </c>
      <c r="B2916" t="s">
        <v>8973</v>
      </c>
      <c r="C2916" s="2">
        <v>18369.063829787239</v>
      </c>
      <c r="D2916" s="2">
        <v>23126.563829787239</v>
      </c>
    </row>
    <row r="2917" spans="1:4">
      <c r="A2917" s="1" t="s">
        <v>2910</v>
      </c>
      <c r="B2917" t="s">
        <v>8973</v>
      </c>
      <c r="C2917" s="2">
        <v>18577.127659574471</v>
      </c>
      <c r="D2917" s="2">
        <v>23334.627659574471</v>
      </c>
    </row>
    <row r="2918" spans="1:4">
      <c r="A2918" s="1" t="s">
        <v>2911</v>
      </c>
      <c r="B2918" t="s">
        <v>8973</v>
      </c>
      <c r="C2918" s="2">
        <v>18577.127659574471</v>
      </c>
      <c r="D2918" s="2">
        <v>23334.627659574471</v>
      </c>
    </row>
    <row r="2919" spans="1:4">
      <c r="A2919" s="1" t="s">
        <v>2912</v>
      </c>
      <c r="B2919" t="s">
        <v>8973</v>
      </c>
      <c r="C2919" s="2">
        <v>17031.510638297874</v>
      </c>
      <c r="D2919" s="2">
        <v>21789.010638297874</v>
      </c>
    </row>
    <row r="2920" spans="1:4">
      <c r="A2920" s="1" t="s">
        <v>2913</v>
      </c>
      <c r="B2920" t="s">
        <v>8973</v>
      </c>
      <c r="C2920" s="2">
        <v>17031.510638297874</v>
      </c>
      <c r="D2920" s="2">
        <v>21789.010638297874</v>
      </c>
    </row>
    <row r="2921" spans="1:4">
      <c r="A2921" s="1" t="s">
        <v>2914</v>
      </c>
      <c r="B2921" t="s">
        <v>8973</v>
      </c>
      <c r="C2921" s="2">
        <v>17269.297872340427</v>
      </c>
      <c r="D2921" s="2">
        <v>22026.797872340427</v>
      </c>
    </row>
    <row r="2922" spans="1:4">
      <c r="A2922" s="1" t="s">
        <v>2915</v>
      </c>
      <c r="B2922" t="s">
        <v>8973</v>
      </c>
      <c r="C2922" s="2">
        <v>17269.297872340427</v>
      </c>
      <c r="D2922" s="2">
        <v>22026.797872340427</v>
      </c>
    </row>
    <row r="2923" spans="1:4">
      <c r="A2923" s="1" t="s">
        <v>2916</v>
      </c>
      <c r="B2923" t="s">
        <v>8973</v>
      </c>
      <c r="C2923" s="2">
        <v>19290.489361702133</v>
      </c>
      <c r="D2923" s="2">
        <v>24597.989361702133</v>
      </c>
    </row>
    <row r="2924" spans="1:4">
      <c r="A2924" s="1" t="s">
        <v>2917</v>
      </c>
      <c r="B2924" t="s">
        <v>8973</v>
      </c>
      <c r="C2924" s="2">
        <v>19290.489361702133</v>
      </c>
      <c r="D2924" s="2">
        <v>24597.989361702133</v>
      </c>
    </row>
    <row r="2925" spans="1:4">
      <c r="A2925" s="1" t="s">
        <v>2918</v>
      </c>
      <c r="B2925" t="s">
        <v>8973</v>
      </c>
      <c r="C2925" s="2">
        <v>19528.276595744683</v>
      </c>
      <c r="D2925" s="2">
        <v>24835.776595744683</v>
      </c>
    </row>
    <row r="2926" spans="1:4">
      <c r="A2926" s="1" t="s">
        <v>2919</v>
      </c>
      <c r="B2926" t="s">
        <v>8973</v>
      </c>
      <c r="C2926" s="2">
        <v>19528.276595744683</v>
      </c>
      <c r="D2926" s="2">
        <v>24835.776595744683</v>
      </c>
    </row>
    <row r="2927" spans="1:4">
      <c r="A2927" s="1" t="s">
        <v>2920</v>
      </c>
      <c r="B2927" t="s">
        <v>8973</v>
      </c>
      <c r="C2927" s="2">
        <v>20093.021276595748</v>
      </c>
      <c r="D2927" s="2">
        <v>25400.521276595748</v>
      </c>
    </row>
    <row r="2928" spans="1:4">
      <c r="A2928" s="1" t="s">
        <v>2921</v>
      </c>
      <c r="B2928" t="s">
        <v>8973</v>
      </c>
      <c r="C2928" s="2">
        <v>20093.021276595748</v>
      </c>
      <c r="D2928" s="2">
        <v>25400.521276595748</v>
      </c>
    </row>
    <row r="2929" spans="1:4">
      <c r="A2929" s="1" t="s">
        <v>2922</v>
      </c>
      <c r="B2929" t="s">
        <v>8973</v>
      </c>
      <c r="C2929" s="2">
        <v>20330.808510638301</v>
      </c>
      <c r="D2929" s="2">
        <v>25638.308510638301</v>
      </c>
    </row>
    <row r="2930" spans="1:4">
      <c r="A2930" s="1" t="s">
        <v>2923</v>
      </c>
      <c r="B2930" t="s">
        <v>8973</v>
      </c>
      <c r="C2930" s="2">
        <v>20330.808510638301</v>
      </c>
      <c r="D2930" s="2">
        <v>25638.308510638301</v>
      </c>
    </row>
    <row r="2931" spans="1:4">
      <c r="A2931" s="1" t="s">
        <v>2924</v>
      </c>
      <c r="B2931" t="s">
        <v>8973</v>
      </c>
      <c r="C2931" s="2">
        <v>18725.744680851069</v>
      </c>
      <c r="D2931" s="2">
        <v>24033.244680851069</v>
      </c>
    </row>
    <row r="2932" spans="1:4">
      <c r="A2932" s="1" t="s">
        <v>2925</v>
      </c>
      <c r="B2932" t="s">
        <v>8973</v>
      </c>
      <c r="C2932" s="2">
        <v>18725.744680851069</v>
      </c>
      <c r="D2932" s="2">
        <v>24033.244680851069</v>
      </c>
    </row>
    <row r="2933" spans="1:4">
      <c r="A2933" s="1" t="s">
        <v>2926</v>
      </c>
      <c r="B2933" t="s">
        <v>8973</v>
      </c>
      <c r="C2933" s="2">
        <v>18933.808510638301</v>
      </c>
      <c r="D2933" s="2">
        <v>24241.308510638301</v>
      </c>
    </row>
    <row r="2934" spans="1:4">
      <c r="A2934" s="1" t="s">
        <v>2927</v>
      </c>
      <c r="B2934" t="s">
        <v>8973</v>
      </c>
      <c r="C2934" s="2">
        <v>18933.808510638301</v>
      </c>
      <c r="D2934" s="2">
        <v>24241.308510638301</v>
      </c>
    </row>
    <row r="2935" spans="1:4">
      <c r="A2935" s="1" t="s">
        <v>2928</v>
      </c>
      <c r="B2935" t="s">
        <v>8973</v>
      </c>
      <c r="C2935" s="2">
        <v>16853.170212765959</v>
      </c>
      <c r="D2935" s="2">
        <v>21115.670212765959</v>
      </c>
    </row>
    <row r="2936" spans="1:4">
      <c r="A2936" s="1" t="s">
        <v>2929</v>
      </c>
      <c r="B2936" t="s">
        <v>8973</v>
      </c>
      <c r="C2936" s="2">
        <v>16853.170212765959</v>
      </c>
      <c r="D2936" s="2">
        <v>21115.670212765959</v>
      </c>
    </row>
    <row r="2937" spans="1:4">
      <c r="A2937" s="1" t="s">
        <v>2930</v>
      </c>
      <c r="B2937" t="s">
        <v>8973</v>
      </c>
      <c r="C2937" s="2">
        <v>17566.531914893621</v>
      </c>
      <c r="D2937" s="2">
        <v>21829.031914893621</v>
      </c>
    </row>
    <row r="2938" spans="1:4">
      <c r="A2938" s="1" t="s">
        <v>2931</v>
      </c>
      <c r="B2938" t="s">
        <v>8973</v>
      </c>
      <c r="C2938" s="2">
        <v>17566.531914893621</v>
      </c>
      <c r="D2938" s="2">
        <v>21829.031914893621</v>
      </c>
    </row>
    <row r="2939" spans="1:4">
      <c r="A2939" s="1" t="s">
        <v>2932</v>
      </c>
      <c r="B2939" t="s">
        <v>8973</v>
      </c>
      <c r="C2939" s="2">
        <v>16288.425531914898</v>
      </c>
      <c r="D2939" s="2">
        <v>20550.925531914898</v>
      </c>
    </row>
    <row r="2940" spans="1:4">
      <c r="A2940" s="1" t="s">
        <v>2933</v>
      </c>
      <c r="B2940" t="s">
        <v>8973</v>
      </c>
      <c r="C2940" s="2">
        <v>16288.425531914898</v>
      </c>
      <c r="D2940" s="2">
        <v>20550.925531914898</v>
      </c>
    </row>
    <row r="2941" spans="1:4">
      <c r="A2941" s="1" t="s">
        <v>2934</v>
      </c>
      <c r="B2941" t="s">
        <v>8973</v>
      </c>
      <c r="C2941" s="2">
        <v>19320.212765957447</v>
      </c>
      <c r="D2941" s="2">
        <v>24957.712765957447</v>
      </c>
    </row>
    <row r="2942" spans="1:4">
      <c r="A2942" s="1" t="s">
        <v>2935</v>
      </c>
      <c r="B2942" t="s">
        <v>8973</v>
      </c>
      <c r="C2942" s="2">
        <v>19320.212765957447</v>
      </c>
      <c r="D2942" s="2">
        <v>24957.712765957447</v>
      </c>
    </row>
    <row r="2943" spans="1:4">
      <c r="A2943" s="1" t="s">
        <v>2936</v>
      </c>
      <c r="B2943" t="s">
        <v>8973</v>
      </c>
      <c r="C2943" s="2">
        <v>19528.276595744683</v>
      </c>
      <c r="D2943" s="2">
        <v>25165.776595744683</v>
      </c>
    </row>
    <row r="2944" spans="1:4">
      <c r="A2944" s="1" t="s">
        <v>2937</v>
      </c>
      <c r="B2944" t="s">
        <v>8973</v>
      </c>
      <c r="C2944" s="2">
        <v>19528.276595744683</v>
      </c>
      <c r="D2944" s="2">
        <v>25165.776595744683</v>
      </c>
    </row>
    <row r="2945" spans="1:4">
      <c r="A2945" s="1" t="s">
        <v>2938</v>
      </c>
      <c r="B2945" t="s">
        <v>8973</v>
      </c>
      <c r="C2945" s="2">
        <v>20063.297872340427</v>
      </c>
      <c r="D2945" s="2">
        <v>25700.797872340427</v>
      </c>
    </row>
    <row r="2946" spans="1:4">
      <c r="A2946" s="1" t="s">
        <v>2939</v>
      </c>
      <c r="B2946" t="s">
        <v>8973</v>
      </c>
      <c r="C2946" s="2">
        <v>20063.297872340427</v>
      </c>
      <c r="D2946" s="2">
        <v>25700.797872340427</v>
      </c>
    </row>
    <row r="2947" spans="1:4">
      <c r="A2947" s="1" t="s">
        <v>2940</v>
      </c>
      <c r="B2947" t="s">
        <v>8973</v>
      </c>
      <c r="C2947" s="2">
        <v>20301.08510638298</v>
      </c>
      <c r="D2947" s="2">
        <v>25938.58510638298</v>
      </c>
    </row>
    <row r="2948" spans="1:4">
      <c r="A2948" s="1" t="s">
        <v>2941</v>
      </c>
      <c r="B2948" t="s">
        <v>8973</v>
      </c>
      <c r="C2948" s="2">
        <v>20301.08510638298</v>
      </c>
      <c r="D2948" s="2">
        <v>25938.58510638298</v>
      </c>
    </row>
    <row r="2949" spans="1:4">
      <c r="A2949" s="1" t="s">
        <v>2942</v>
      </c>
      <c r="B2949" t="s">
        <v>8973</v>
      </c>
      <c r="C2949" s="2">
        <v>18725.744680851069</v>
      </c>
      <c r="D2949" s="2">
        <v>24363.244680851069</v>
      </c>
    </row>
    <row r="2950" spans="1:4">
      <c r="A2950" s="1" t="s">
        <v>2943</v>
      </c>
      <c r="B2950" t="s">
        <v>8973</v>
      </c>
      <c r="C2950" s="2">
        <v>18725.744680851069</v>
      </c>
      <c r="D2950" s="2">
        <v>24363.244680851069</v>
      </c>
    </row>
    <row r="2951" spans="1:4">
      <c r="A2951" s="1" t="s">
        <v>2944</v>
      </c>
      <c r="B2951" t="s">
        <v>8973</v>
      </c>
      <c r="C2951" s="2">
        <v>18963.531914893618</v>
      </c>
      <c r="D2951" s="2">
        <v>24601.031914893618</v>
      </c>
    </row>
    <row r="2952" spans="1:4">
      <c r="A2952" s="1" t="s">
        <v>2945</v>
      </c>
      <c r="B2952" t="s">
        <v>8973</v>
      </c>
      <c r="C2952" s="2">
        <v>18963.531914893618</v>
      </c>
      <c r="D2952" s="2">
        <v>24601.031914893618</v>
      </c>
    </row>
    <row r="2953" spans="1:4">
      <c r="A2953" s="1" t="s">
        <v>2946</v>
      </c>
      <c r="B2953" t="s">
        <v>8973</v>
      </c>
      <c r="C2953" s="2">
        <v>19022.97872340426</v>
      </c>
      <c r="D2953" s="2">
        <v>25265.47872340426</v>
      </c>
    </row>
    <row r="2954" spans="1:4">
      <c r="A2954" s="1" t="s">
        <v>2947</v>
      </c>
      <c r="B2954" t="s">
        <v>8973</v>
      </c>
      <c r="C2954" s="2">
        <v>19022.97872340426</v>
      </c>
      <c r="D2954" s="2">
        <v>25265.47872340426</v>
      </c>
    </row>
    <row r="2955" spans="1:4">
      <c r="A2955" s="1" t="s">
        <v>2948</v>
      </c>
      <c r="B2955" t="s">
        <v>8973</v>
      </c>
      <c r="C2955" s="2">
        <v>19617.446808510638</v>
      </c>
      <c r="D2955" s="2">
        <v>25859.946808510638</v>
      </c>
    </row>
    <row r="2956" spans="1:4">
      <c r="A2956" s="1" t="s">
        <v>2949</v>
      </c>
      <c r="B2956" t="s">
        <v>8973</v>
      </c>
      <c r="C2956" s="2">
        <v>19617.446808510638</v>
      </c>
      <c r="D2956" s="2">
        <v>25859.946808510638</v>
      </c>
    </row>
    <row r="2957" spans="1:4">
      <c r="A2957" s="1" t="s">
        <v>2950</v>
      </c>
      <c r="B2957" t="s">
        <v>8973</v>
      </c>
      <c r="C2957" s="2">
        <v>19617.446808510638</v>
      </c>
      <c r="D2957" s="2">
        <v>25859.946808510638</v>
      </c>
    </row>
    <row r="2958" spans="1:4">
      <c r="A2958" s="1" t="s">
        <v>2951</v>
      </c>
      <c r="B2958" t="s">
        <v>8973</v>
      </c>
      <c r="C2958" s="2">
        <v>19617.446808510638</v>
      </c>
      <c r="D2958" s="2">
        <v>25859.946808510638</v>
      </c>
    </row>
    <row r="2959" spans="1:4">
      <c r="A2959" s="1" t="s">
        <v>2952</v>
      </c>
      <c r="B2959" t="s">
        <v>8973</v>
      </c>
      <c r="C2959" s="2">
        <v>20211.91489361702</v>
      </c>
      <c r="D2959" s="2">
        <v>26454.41489361702</v>
      </c>
    </row>
    <row r="2960" spans="1:4">
      <c r="A2960" s="1" t="s">
        <v>2953</v>
      </c>
      <c r="B2960" t="s">
        <v>8973</v>
      </c>
      <c r="C2960" s="2">
        <v>20211.91489361702</v>
      </c>
      <c r="D2960" s="2">
        <v>26454.41489361702</v>
      </c>
    </row>
    <row r="2961" spans="1:4">
      <c r="A2961" s="1" t="s">
        <v>2954</v>
      </c>
      <c r="B2961" t="s">
        <v>8973</v>
      </c>
      <c r="C2961" s="2">
        <v>18428.510638297874</v>
      </c>
      <c r="D2961" s="2">
        <v>24671.010638297874</v>
      </c>
    </row>
    <row r="2962" spans="1:4">
      <c r="A2962" s="1" t="s">
        <v>2955</v>
      </c>
      <c r="B2962" t="s">
        <v>8973</v>
      </c>
      <c r="C2962" s="2">
        <v>18428.510638297874</v>
      </c>
      <c r="D2962" s="2">
        <v>24671.010638297874</v>
      </c>
    </row>
    <row r="2963" spans="1:4">
      <c r="A2963" s="1" t="s">
        <v>2956</v>
      </c>
      <c r="B2963" t="s">
        <v>8973</v>
      </c>
      <c r="C2963" s="2">
        <v>19022.97872340426</v>
      </c>
      <c r="D2963" s="2">
        <v>25265.47872340426</v>
      </c>
    </row>
    <row r="2964" spans="1:4">
      <c r="A2964" s="1" t="s">
        <v>2957</v>
      </c>
      <c r="B2964" t="s">
        <v>8973</v>
      </c>
      <c r="C2964" s="2">
        <v>19022.97872340426</v>
      </c>
      <c r="D2964" s="2">
        <v>25265.47872340426</v>
      </c>
    </row>
    <row r="2965" spans="1:4">
      <c r="A2965" s="1" t="s">
        <v>2958</v>
      </c>
      <c r="B2965" t="s">
        <v>8973</v>
      </c>
      <c r="C2965" s="2">
        <v>19914.680851063833</v>
      </c>
      <c r="D2965" s="2">
        <v>26487.180851063833</v>
      </c>
    </row>
    <row r="2966" spans="1:4">
      <c r="A2966" s="1" t="s">
        <v>2959</v>
      </c>
      <c r="B2966" t="s">
        <v>8973</v>
      </c>
      <c r="C2966" s="2">
        <v>19914.680851063833</v>
      </c>
      <c r="D2966" s="2">
        <v>26487.180851063833</v>
      </c>
    </row>
    <row r="2967" spans="1:4">
      <c r="A2967" s="1" t="s">
        <v>2960</v>
      </c>
      <c r="B2967" t="s">
        <v>8973</v>
      </c>
      <c r="C2967" s="2">
        <v>20211.91489361702</v>
      </c>
      <c r="D2967" s="2">
        <v>26784.41489361702</v>
      </c>
    </row>
    <row r="2968" spans="1:4">
      <c r="A2968" s="1" t="s">
        <v>2961</v>
      </c>
      <c r="B2968" t="s">
        <v>8973</v>
      </c>
      <c r="C2968" s="2">
        <v>20211.91489361702</v>
      </c>
      <c r="D2968" s="2">
        <v>26784.41489361702</v>
      </c>
    </row>
    <row r="2969" spans="1:4">
      <c r="A2969" s="1" t="s">
        <v>2962</v>
      </c>
      <c r="B2969" t="s">
        <v>8973</v>
      </c>
      <c r="C2969" s="2">
        <v>20806.382978723406</v>
      </c>
      <c r="D2969" s="2">
        <v>27378.882978723406</v>
      </c>
    </row>
    <row r="2970" spans="1:4">
      <c r="A2970" s="1" t="s">
        <v>2963</v>
      </c>
      <c r="B2970" t="s">
        <v>8973</v>
      </c>
      <c r="C2970" s="2">
        <v>20806.382978723406</v>
      </c>
      <c r="D2970" s="2">
        <v>27378.882978723406</v>
      </c>
    </row>
    <row r="2971" spans="1:4">
      <c r="A2971" s="1" t="s">
        <v>2964</v>
      </c>
      <c r="B2971" t="s">
        <v>8973</v>
      </c>
      <c r="C2971" s="2">
        <v>21103.617021276597</v>
      </c>
      <c r="D2971" s="2">
        <v>27676.117021276597</v>
      </c>
    </row>
    <row r="2972" spans="1:4">
      <c r="A2972" s="1" t="s">
        <v>2965</v>
      </c>
      <c r="B2972" t="s">
        <v>8973</v>
      </c>
      <c r="C2972" s="2">
        <v>21103.617021276597</v>
      </c>
      <c r="D2972" s="2">
        <v>27676.117021276597</v>
      </c>
    </row>
    <row r="2973" spans="1:4">
      <c r="A2973" s="1" t="s">
        <v>2966</v>
      </c>
      <c r="B2973" t="s">
        <v>8973</v>
      </c>
      <c r="C2973" s="2">
        <v>19320.212765957447</v>
      </c>
      <c r="D2973" s="2">
        <v>25892.712765957447</v>
      </c>
    </row>
    <row r="2974" spans="1:4">
      <c r="A2974" s="1" t="s">
        <v>2967</v>
      </c>
      <c r="B2974" t="s">
        <v>8973</v>
      </c>
      <c r="C2974" s="2">
        <v>19320.212765957447</v>
      </c>
      <c r="D2974" s="2">
        <v>25892.712765957447</v>
      </c>
    </row>
    <row r="2975" spans="1:4">
      <c r="A2975" s="1" t="s">
        <v>2968</v>
      </c>
      <c r="B2975" t="s">
        <v>8973</v>
      </c>
      <c r="C2975" s="2">
        <v>19617.446808510638</v>
      </c>
      <c r="D2975" s="2">
        <v>26189.946808510638</v>
      </c>
    </row>
    <row r="2976" spans="1:4">
      <c r="A2976" s="1" t="s">
        <v>2969</v>
      </c>
      <c r="B2976" t="s">
        <v>8973</v>
      </c>
      <c r="C2976" s="2">
        <v>19617.446808510638</v>
      </c>
      <c r="D2976" s="2">
        <v>26189.946808510638</v>
      </c>
    </row>
    <row r="2977" spans="1:4">
      <c r="A2977" s="1" t="s">
        <v>2970</v>
      </c>
      <c r="B2977" t="s">
        <v>8973</v>
      </c>
      <c r="C2977" s="2">
        <v>21103.617021276597</v>
      </c>
      <c r="D2977" s="2">
        <v>28308.617021276597</v>
      </c>
    </row>
    <row r="2978" spans="1:4">
      <c r="A2978" s="1" t="s">
        <v>2971</v>
      </c>
      <c r="B2978" t="s">
        <v>8973</v>
      </c>
      <c r="C2978" s="2">
        <v>21103.617021276597</v>
      </c>
      <c r="D2978" s="2">
        <v>28308.617021276597</v>
      </c>
    </row>
    <row r="2979" spans="1:4">
      <c r="A2979" s="1" t="s">
        <v>2972</v>
      </c>
      <c r="B2979" t="s">
        <v>8973</v>
      </c>
      <c r="C2979" s="2">
        <v>21400.851063829788</v>
      </c>
      <c r="D2979" s="2">
        <v>28605.851063829788</v>
      </c>
    </row>
    <row r="2980" spans="1:4">
      <c r="A2980" s="1" t="s">
        <v>2973</v>
      </c>
      <c r="B2980" t="s">
        <v>8973</v>
      </c>
      <c r="C2980" s="2">
        <v>21400.851063829788</v>
      </c>
      <c r="D2980" s="2">
        <v>28605.851063829788</v>
      </c>
    </row>
    <row r="2981" spans="1:4">
      <c r="A2981" s="1" t="s">
        <v>2974</v>
      </c>
      <c r="B2981" t="s">
        <v>8973</v>
      </c>
      <c r="C2981" s="2">
        <v>21995.319148936174</v>
      </c>
      <c r="D2981" s="2">
        <v>29200.319148936174</v>
      </c>
    </row>
    <row r="2982" spans="1:4">
      <c r="A2982" s="1" t="s">
        <v>2975</v>
      </c>
      <c r="B2982" t="s">
        <v>8973</v>
      </c>
      <c r="C2982" s="2">
        <v>21995.319148936174</v>
      </c>
      <c r="D2982" s="2">
        <v>29200.319148936174</v>
      </c>
    </row>
    <row r="2983" spans="1:4">
      <c r="A2983" s="1" t="s">
        <v>2976</v>
      </c>
      <c r="B2983" t="s">
        <v>8973</v>
      </c>
      <c r="C2983" s="2">
        <v>22292.553191489365</v>
      </c>
      <c r="D2983" s="2">
        <v>29497.553191489365</v>
      </c>
    </row>
    <row r="2984" spans="1:4">
      <c r="A2984" s="1" t="s">
        <v>2977</v>
      </c>
      <c r="B2984" t="s">
        <v>8973</v>
      </c>
      <c r="C2984" s="2">
        <v>22292.553191489365</v>
      </c>
      <c r="D2984" s="2">
        <v>29497.553191489365</v>
      </c>
    </row>
    <row r="2985" spans="1:4">
      <c r="A2985" s="1" t="s">
        <v>2978</v>
      </c>
      <c r="B2985" t="s">
        <v>8973</v>
      </c>
      <c r="C2985" s="2">
        <v>20509.148936170215</v>
      </c>
      <c r="D2985" s="2">
        <v>27714.148936170215</v>
      </c>
    </row>
    <row r="2986" spans="1:4">
      <c r="A2986" s="1" t="s">
        <v>2979</v>
      </c>
      <c r="B2986" t="s">
        <v>8973</v>
      </c>
      <c r="C2986" s="2">
        <v>20509.148936170215</v>
      </c>
      <c r="D2986" s="2">
        <v>27714.148936170215</v>
      </c>
    </row>
    <row r="2987" spans="1:4">
      <c r="A2987" s="1" t="s">
        <v>2980</v>
      </c>
      <c r="B2987" t="s">
        <v>8973</v>
      </c>
      <c r="C2987" s="2">
        <v>20806.382978723406</v>
      </c>
      <c r="D2987" s="2">
        <v>28011.382978723406</v>
      </c>
    </row>
    <row r="2988" spans="1:4">
      <c r="A2988" s="1" t="s">
        <v>2981</v>
      </c>
      <c r="B2988" t="s">
        <v>8973</v>
      </c>
      <c r="C2988" s="2">
        <v>20806.382978723406</v>
      </c>
      <c r="D2988" s="2">
        <v>28011.382978723406</v>
      </c>
    </row>
    <row r="2989" spans="1:4">
      <c r="A2989" s="1" t="s">
        <v>2982</v>
      </c>
      <c r="B2989" t="s">
        <v>8973</v>
      </c>
      <c r="C2989" s="2">
        <v>21400.851063829788</v>
      </c>
      <c r="D2989" s="2">
        <v>28825.851063829788</v>
      </c>
    </row>
    <row r="2990" spans="1:4">
      <c r="A2990" s="1" t="s">
        <v>2983</v>
      </c>
      <c r="B2990" t="s">
        <v>8973</v>
      </c>
      <c r="C2990" s="2">
        <v>21400.851063829788</v>
      </c>
      <c r="D2990" s="2">
        <v>28825.851063829788</v>
      </c>
    </row>
    <row r="2991" spans="1:4">
      <c r="A2991" s="1" t="s">
        <v>2984</v>
      </c>
      <c r="B2991" t="s">
        <v>8973</v>
      </c>
      <c r="C2991" s="2">
        <v>21698.08510638298</v>
      </c>
      <c r="D2991" s="2">
        <v>29123.08510638298</v>
      </c>
    </row>
    <row r="2992" spans="1:4">
      <c r="A2992" s="1" t="s">
        <v>2985</v>
      </c>
      <c r="B2992" t="s">
        <v>8973</v>
      </c>
      <c r="C2992" s="2">
        <v>21698.08510638298</v>
      </c>
      <c r="D2992" s="2">
        <v>29123.08510638298</v>
      </c>
    </row>
    <row r="2993" spans="1:4">
      <c r="A2993" s="1" t="s">
        <v>2986</v>
      </c>
      <c r="B2993" t="s">
        <v>8973</v>
      </c>
      <c r="C2993" s="2">
        <v>22292.553191489365</v>
      </c>
      <c r="D2993" s="2">
        <v>29717.553191489365</v>
      </c>
    </row>
    <row r="2994" spans="1:4">
      <c r="A2994" s="1" t="s">
        <v>2987</v>
      </c>
      <c r="B2994" t="s">
        <v>8973</v>
      </c>
      <c r="C2994" s="2">
        <v>22292.553191489365</v>
      </c>
      <c r="D2994" s="2">
        <v>29717.553191489365</v>
      </c>
    </row>
    <row r="2995" spans="1:4">
      <c r="A2995" s="1" t="s">
        <v>2988</v>
      </c>
      <c r="B2995" t="s">
        <v>8973</v>
      </c>
      <c r="C2995" s="2">
        <v>22589.787234042557</v>
      </c>
      <c r="D2995" s="2">
        <v>30014.787234042557</v>
      </c>
    </row>
    <row r="2996" spans="1:4">
      <c r="A2996" s="1" t="s">
        <v>2989</v>
      </c>
      <c r="B2996" t="s">
        <v>8973</v>
      </c>
      <c r="C2996" s="2">
        <v>22589.787234042557</v>
      </c>
      <c r="D2996" s="2">
        <v>30014.787234042557</v>
      </c>
    </row>
    <row r="2997" spans="1:4">
      <c r="A2997" s="1" t="s">
        <v>2990</v>
      </c>
      <c r="B2997" t="s">
        <v>8973</v>
      </c>
      <c r="C2997" s="2">
        <v>20806.382978723406</v>
      </c>
      <c r="D2997" s="2">
        <v>28231.382978723406</v>
      </c>
    </row>
    <row r="2998" spans="1:4">
      <c r="A2998" s="1" t="s">
        <v>2991</v>
      </c>
      <c r="B2998" t="s">
        <v>8973</v>
      </c>
      <c r="C2998" s="2">
        <v>20806.382978723406</v>
      </c>
      <c r="D2998" s="2">
        <v>28231.382978723406</v>
      </c>
    </row>
    <row r="2999" spans="1:4">
      <c r="A2999" s="1" t="s">
        <v>2992</v>
      </c>
      <c r="B2999" t="s">
        <v>8973</v>
      </c>
      <c r="C2999" s="2">
        <v>21103.617021276597</v>
      </c>
      <c r="D2999" s="2">
        <v>28528.617021276597</v>
      </c>
    </row>
    <row r="3000" spans="1:4">
      <c r="A3000" s="1" t="s">
        <v>2993</v>
      </c>
      <c r="B3000" t="s">
        <v>8973</v>
      </c>
      <c r="C3000" s="2">
        <v>21103.617021276597</v>
      </c>
      <c r="D3000" s="2">
        <v>28528.617021276597</v>
      </c>
    </row>
    <row r="3001" spans="1:4">
      <c r="A3001" s="1" t="s">
        <v>2994</v>
      </c>
      <c r="B3001" t="s">
        <v>8973</v>
      </c>
      <c r="C3001" s="2">
        <v>22887.021276595748</v>
      </c>
      <c r="D3001" s="2">
        <v>31054.521276595748</v>
      </c>
    </row>
    <row r="3002" spans="1:4">
      <c r="A3002" s="1" t="s">
        <v>2995</v>
      </c>
      <c r="B3002" t="s">
        <v>8973</v>
      </c>
      <c r="C3002" s="2">
        <v>22887.021276595748</v>
      </c>
      <c r="D3002" s="2">
        <v>31054.521276595748</v>
      </c>
    </row>
    <row r="3003" spans="1:4">
      <c r="A3003" s="1" t="s">
        <v>2996</v>
      </c>
      <c r="B3003" t="s">
        <v>8973</v>
      </c>
      <c r="C3003" s="2">
        <v>23184.255319148942</v>
      </c>
      <c r="D3003" s="2">
        <v>31351.755319148942</v>
      </c>
    </row>
    <row r="3004" spans="1:4">
      <c r="A3004" s="1" t="s">
        <v>2997</v>
      </c>
      <c r="B3004" t="s">
        <v>8973</v>
      </c>
      <c r="C3004" s="2">
        <v>23184.255319148942</v>
      </c>
      <c r="D3004" s="2">
        <v>31351.755319148942</v>
      </c>
    </row>
    <row r="3005" spans="1:4">
      <c r="A3005" s="1" t="s">
        <v>2998</v>
      </c>
      <c r="B3005" t="s">
        <v>8973</v>
      </c>
      <c r="C3005" s="2">
        <v>23778.723404255321</v>
      </c>
      <c r="D3005" s="2">
        <v>31946.223404255321</v>
      </c>
    </row>
    <row r="3006" spans="1:4">
      <c r="A3006" s="1" t="s">
        <v>2999</v>
      </c>
      <c r="B3006" t="s">
        <v>8973</v>
      </c>
      <c r="C3006" s="2">
        <v>23778.723404255321</v>
      </c>
      <c r="D3006" s="2">
        <v>31946.223404255321</v>
      </c>
    </row>
    <row r="3007" spans="1:4">
      <c r="A3007" s="1" t="s">
        <v>3000</v>
      </c>
      <c r="B3007" t="s">
        <v>8973</v>
      </c>
      <c r="C3007" s="2">
        <v>24075.957446808516</v>
      </c>
      <c r="D3007" s="2">
        <v>32243.457446808516</v>
      </c>
    </row>
    <row r="3008" spans="1:4">
      <c r="A3008" s="1" t="s">
        <v>3001</v>
      </c>
      <c r="B3008" t="s">
        <v>8973</v>
      </c>
      <c r="C3008" s="2">
        <v>24075.957446808516</v>
      </c>
      <c r="D3008" s="2">
        <v>32243.457446808516</v>
      </c>
    </row>
    <row r="3009" spans="1:4">
      <c r="A3009" s="1" t="s">
        <v>3002</v>
      </c>
      <c r="B3009" t="s">
        <v>8973</v>
      </c>
      <c r="C3009" s="2">
        <v>22292.553191489365</v>
      </c>
      <c r="D3009" s="2">
        <v>30460.053191489365</v>
      </c>
    </row>
    <row r="3010" spans="1:4">
      <c r="A3010" s="1" t="s">
        <v>3003</v>
      </c>
      <c r="B3010" t="s">
        <v>8973</v>
      </c>
      <c r="C3010" s="2">
        <v>22292.553191489365</v>
      </c>
      <c r="D3010" s="2">
        <v>30460.053191489365</v>
      </c>
    </row>
    <row r="3011" spans="1:4">
      <c r="A3011" s="1" t="s">
        <v>3004</v>
      </c>
      <c r="B3011" t="s">
        <v>8973</v>
      </c>
      <c r="C3011" s="2">
        <v>22589.787234042557</v>
      </c>
      <c r="D3011" s="2">
        <v>30757.287234042557</v>
      </c>
    </row>
    <row r="3012" spans="1:4">
      <c r="A3012" s="1" t="s">
        <v>3005</v>
      </c>
      <c r="B3012" t="s">
        <v>8973</v>
      </c>
      <c r="C3012" s="2">
        <v>22589.787234042557</v>
      </c>
      <c r="D3012" s="2">
        <v>30757.287234042557</v>
      </c>
    </row>
    <row r="3013" spans="1:4">
      <c r="A3013" s="1" t="s">
        <v>3006</v>
      </c>
      <c r="B3013" t="s">
        <v>8973</v>
      </c>
      <c r="C3013" s="2">
        <v>23184.255319148942</v>
      </c>
      <c r="D3013" s="2">
        <v>31461.755319148942</v>
      </c>
    </row>
    <row r="3014" spans="1:4">
      <c r="A3014" s="1" t="s">
        <v>3007</v>
      </c>
      <c r="B3014" t="s">
        <v>8973</v>
      </c>
      <c r="C3014" s="2">
        <v>23184.255319148942</v>
      </c>
      <c r="D3014" s="2">
        <v>31461.755319148942</v>
      </c>
    </row>
    <row r="3015" spans="1:4">
      <c r="A3015" s="1" t="s">
        <v>3008</v>
      </c>
      <c r="B3015" t="s">
        <v>8973</v>
      </c>
      <c r="C3015" s="2">
        <v>23481.489361702133</v>
      </c>
      <c r="D3015" s="2">
        <v>31758.989361702133</v>
      </c>
    </row>
    <row r="3016" spans="1:4">
      <c r="A3016" s="1" t="s">
        <v>3009</v>
      </c>
      <c r="B3016" t="s">
        <v>8973</v>
      </c>
      <c r="C3016" s="2">
        <v>23481.489361702133</v>
      </c>
      <c r="D3016" s="2">
        <v>31758.989361702133</v>
      </c>
    </row>
    <row r="3017" spans="1:4">
      <c r="A3017" s="1" t="s">
        <v>3010</v>
      </c>
      <c r="B3017" t="s">
        <v>8973</v>
      </c>
      <c r="C3017" s="2">
        <v>24075.957446808516</v>
      </c>
      <c r="D3017" s="2">
        <v>32353.457446808516</v>
      </c>
    </row>
    <row r="3018" spans="1:4">
      <c r="A3018" s="1" t="s">
        <v>3011</v>
      </c>
      <c r="B3018" t="s">
        <v>8973</v>
      </c>
      <c r="C3018" s="2">
        <v>24075.957446808516</v>
      </c>
      <c r="D3018" s="2">
        <v>32353.457446808516</v>
      </c>
    </row>
    <row r="3019" spans="1:4">
      <c r="A3019" s="1" t="s">
        <v>3012</v>
      </c>
      <c r="B3019" t="s">
        <v>8973</v>
      </c>
      <c r="C3019" s="2">
        <v>24373.191489361703</v>
      </c>
      <c r="D3019" s="2">
        <v>32650.691489361703</v>
      </c>
    </row>
    <row r="3020" spans="1:4">
      <c r="A3020" s="1" t="s">
        <v>3013</v>
      </c>
      <c r="B3020" t="s">
        <v>8973</v>
      </c>
      <c r="C3020" s="2">
        <v>24373.191489361703</v>
      </c>
      <c r="D3020" s="2">
        <v>32650.691489361703</v>
      </c>
    </row>
    <row r="3021" spans="1:4">
      <c r="A3021" s="1" t="s">
        <v>3014</v>
      </c>
      <c r="B3021" t="s">
        <v>8973</v>
      </c>
      <c r="C3021" s="2">
        <v>22589.787234042557</v>
      </c>
      <c r="D3021" s="2">
        <v>30867.287234042557</v>
      </c>
    </row>
    <row r="3022" spans="1:4">
      <c r="A3022" s="1" t="s">
        <v>3015</v>
      </c>
      <c r="B3022" t="s">
        <v>8973</v>
      </c>
      <c r="C3022" s="2">
        <v>22589.787234042557</v>
      </c>
      <c r="D3022" s="2">
        <v>30867.287234042557</v>
      </c>
    </row>
    <row r="3023" spans="1:4">
      <c r="A3023" s="1" t="s">
        <v>3016</v>
      </c>
      <c r="B3023" t="s">
        <v>8973</v>
      </c>
      <c r="C3023" s="2">
        <v>22887.021276595748</v>
      </c>
      <c r="D3023" s="2">
        <v>31164.521276595748</v>
      </c>
    </row>
    <row r="3024" spans="1:4">
      <c r="A3024" s="1" t="s">
        <v>3017</v>
      </c>
      <c r="B3024" t="s">
        <v>8973</v>
      </c>
      <c r="C3024" s="2">
        <v>22887.021276595748</v>
      </c>
      <c r="D3024" s="2">
        <v>31164.521276595748</v>
      </c>
    </row>
    <row r="3025" spans="1:4">
      <c r="A3025" s="1" t="s">
        <v>3018</v>
      </c>
      <c r="B3025" t="s">
        <v>8973</v>
      </c>
      <c r="C3025" s="2">
        <v>24373.191489361703</v>
      </c>
      <c r="D3025" s="2">
        <v>33613.191489361707</v>
      </c>
    </row>
    <row r="3026" spans="1:4">
      <c r="A3026" s="1" t="s">
        <v>3019</v>
      </c>
      <c r="B3026" t="s">
        <v>8973</v>
      </c>
      <c r="C3026" s="2">
        <v>24373.191489361703</v>
      </c>
      <c r="D3026" s="2">
        <v>33613.191489361707</v>
      </c>
    </row>
    <row r="3027" spans="1:4">
      <c r="A3027" s="1" t="s">
        <v>3020</v>
      </c>
      <c r="B3027" t="s">
        <v>8973</v>
      </c>
      <c r="C3027" s="2">
        <v>24670.425531914894</v>
      </c>
      <c r="D3027" s="2">
        <v>33910.425531914894</v>
      </c>
    </row>
    <row r="3028" spans="1:4">
      <c r="A3028" s="1" t="s">
        <v>3021</v>
      </c>
      <c r="B3028" t="s">
        <v>8973</v>
      </c>
      <c r="C3028" s="2">
        <v>24670.425531914894</v>
      </c>
      <c r="D3028" s="2">
        <v>33910.425531914894</v>
      </c>
    </row>
    <row r="3029" spans="1:4">
      <c r="A3029" s="1" t="s">
        <v>3022</v>
      </c>
      <c r="B3029" t="s">
        <v>8973</v>
      </c>
      <c r="C3029" s="2">
        <v>25264.89361702128</v>
      </c>
      <c r="D3029" s="2">
        <v>34504.893617021284</v>
      </c>
    </row>
    <row r="3030" spans="1:4">
      <c r="A3030" s="1" t="s">
        <v>3023</v>
      </c>
      <c r="B3030" t="s">
        <v>8973</v>
      </c>
      <c r="C3030" s="2">
        <v>25264.89361702128</v>
      </c>
      <c r="D3030" s="2">
        <v>34504.893617021284</v>
      </c>
    </row>
    <row r="3031" spans="1:4">
      <c r="A3031" s="1" t="s">
        <v>3024</v>
      </c>
      <c r="B3031" t="s">
        <v>8973</v>
      </c>
      <c r="C3031" s="2">
        <v>25562.127659574471</v>
      </c>
      <c r="D3031" s="2">
        <v>34802.127659574471</v>
      </c>
    </row>
    <row r="3032" spans="1:4">
      <c r="A3032" s="1" t="s">
        <v>3025</v>
      </c>
      <c r="B3032" t="s">
        <v>8973</v>
      </c>
      <c r="C3032" s="2">
        <v>25562.127659574471</v>
      </c>
      <c r="D3032" s="2">
        <v>34802.127659574471</v>
      </c>
    </row>
    <row r="3033" spans="1:4">
      <c r="A3033" s="1" t="s">
        <v>3026</v>
      </c>
      <c r="B3033" t="s">
        <v>8973</v>
      </c>
      <c r="C3033" s="2">
        <v>23778.723404255321</v>
      </c>
      <c r="D3033" s="2">
        <v>33018.723404255317</v>
      </c>
    </row>
    <row r="3034" spans="1:4">
      <c r="A3034" s="1" t="s">
        <v>3027</v>
      </c>
      <c r="B3034" t="s">
        <v>8973</v>
      </c>
      <c r="C3034" s="2">
        <v>23778.723404255321</v>
      </c>
      <c r="D3034" s="2">
        <v>33018.723404255317</v>
      </c>
    </row>
    <row r="3035" spans="1:4">
      <c r="A3035" s="1" t="s">
        <v>3028</v>
      </c>
      <c r="B3035" t="s">
        <v>8973</v>
      </c>
      <c r="C3035" s="2">
        <v>24075.957446808516</v>
      </c>
      <c r="D3035" s="2">
        <v>33315.957446808519</v>
      </c>
    </row>
    <row r="3036" spans="1:4">
      <c r="A3036" s="1" t="s">
        <v>3029</v>
      </c>
      <c r="B3036" t="s">
        <v>8973</v>
      </c>
      <c r="C3036" s="2">
        <v>24075.957446808516</v>
      </c>
      <c r="D3036" s="2">
        <v>33315.957446808519</v>
      </c>
    </row>
    <row r="3037" spans="1:4">
      <c r="A3037" s="1" t="s">
        <v>3030</v>
      </c>
      <c r="B3037" t="s">
        <v>8973</v>
      </c>
      <c r="C3037" s="2">
        <v>15693.957446808514</v>
      </c>
      <c r="D3037" s="2">
        <v>19681.457446808512</v>
      </c>
    </row>
    <row r="3038" spans="1:4">
      <c r="A3038" s="1" t="s">
        <v>3031</v>
      </c>
      <c r="B3038" t="s">
        <v>8973</v>
      </c>
      <c r="C3038" s="2">
        <v>15693.957446808514</v>
      </c>
      <c r="D3038" s="2">
        <v>19681.457446808512</v>
      </c>
    </row>
    <row r="3039" spans="1:4">
      <c r="A3039" s="1" t="s">
        <v>3032</v>
      </c>
      <c r="B3039" t="s">
        <v>8973</v>
      </c>
      <c r="C3039" s="2">
        <v>16466.765957446813</v>
      </c>
      <c r="D3039" s="2">
        <v>20454.265957446813</v>
      </c>
    </row>
    <row r="3040" spans="1:4">
      <c r="A3040" s="1" t="s">
        <v>3033</v>
      </c>
      <c r="B3040" t="s">
        <v>8973</v>
      </c>
      <c r="C3040" s="2">
        <v>16466.765957446813</v>
      </c>
      <c r="D3040" s="2">
        <v>20454.265957446813</v>
      </c>
    </row>
    <row r="3041" spans="1:4">
      <c r="A3041" s="1" t="s">
        <v>3034</v>
      </c>
      <c r="B3041" t="s">
        <v>8973</v>
      </c>
      <c r="C3041" s="2">
        <v>15158.936170212766</v>
      </c>
      <c r="D3041" s="2">
        <v>19146.436170212764</v>
      </c>
    </row>
    <row r="3042" spans="1:4">
      <c r="A3042" s="1" t="s">
        <v>3035</v>
      </c>
      <c r="B3042" t="s">
        <v>8973</v>
      </c>
      <c r="C3042" s="2">
        <v>15158.936170212766</v>
      </c>
      <c r="D3042" s="2">
        <v>19146.436170212764</v>
      </c>
    </row>
    <row r="3043" spans="1:4">
      <c r="A3043" s="1" t="s">
        <v>3036</v>
      </c>
      <c r="B3043" t="s">
        <v>8973</v>
      </c>
      <c r="C3043" s="2">
        <v>16793.723404255321</v>
      </c>
      <c r="D3043" s="2">
        <v>21303.723404255321</v>
      </c>
    </row>
    <row r="3044" spans="1:4">
      <c r="A3044" s="1" t="s">
        <v>3037</v>
      </c>
      <c r="B3044" t="s">
        <v>8973</v>
      </c>
      <c r="C3044" s="2">
        <v>16793.723404255321</v>
      </c>
      <c r="D3044" s="2">
        <v>21303.723404255321</v>
      </c>
    </row>
    <row r="3045" spans="1:4">
      <c r="A3045" s="1" t="s">
        <v>3038</v>
      </c>
      <c r="B3045" t="s">
        <v>8973</v>
      </c>
      <c r="C3045" s="2">
        <v>17566.531914893621</v>
      </c>
      <c r="D3045" s="2">
        <v>22076.531914893621</v>
      </c>
    </row>
    <row r="3046" spans="1:4">
      <c r="A3046" s="1" t="s">
        <v>3039</v>
      </c>
      <c r="B3046" t="s">
        <v>8973</v>
      </c>
      <c r="C3046" s="2">
        <v>17566.531914893621</v>
      </c>
      <c r="D3046" s="2">
        <v>22076.531914893621</v>
      </c>
    </row>
    <row r="3047" spans="1:4">
      <c r="A3047" s="1" t="s">
        <v>3040</v>
      </c>
      <c r="B3047" t="s">
        <v>8973</v>
      </c>
      <c r="C3047" s="2">
        <v>16288.425531914898</v>
      </c>
      <c r="D3047" s="2">
        <v>20798.425531914898</v>
      </c>
    </row>
    <row r="3048" spans="1:4">
      <c r="A3048" s="1" t="s">
        <v>3041</v>
      </c>
      <c r="B3048" t="s">
        <v>8973</v>
      </c>
      <c r="C3048" s="2">
        <v>16288.425531914898</v>
      </c>
      <c r="D3048" s="2">
        <v>20798.425531914898</v>
      </c>
    </row>
    <row r="3049" spans="1:4">
      <c r="A3049" s="1" t="s">
        <v>3042</v>
      </c>
      <c r="B3049" t="s">
        <v>8973</v>
      </c>
      <c r="C3049" s="2">
        <v>18339.340425531915</v>
      </c>
      <c r="D3049" s="2">
        <v>23619.340425531915</v>
      </c>
    </row>
    <row r="3050" spans="1:4">
      <c r="A3050" s="1" t="s">
        <v>3043</v>
      </c>
      <c r="B3050" t="s">
        <v>8973</v>
      </c>
      <c r="C3050" s="2">
        <v>18339.340425531915</v>
      </c>
      <c r="D3050" s="2">
        <v>23619.340425531915</v>
      </c>
    </row>
    <row r="3051" spans="1:4">
      <c r="A3051" s="1" t="s">
        <v>3044</v>
      </c>
      <c r="B3051" t="s">
        <v>8973</v>
      </c>
      <c r="C3051" s="2">
        <v>19112.148936170219</v>
      </c>
      <c r="D3051" s="2">
        <v>24392.148936170219</v>
      </c>
    </row>
    <row r="3052" spans="1:4">
      <c r="A3052" s="1" t="s">
        <v>3045</v>
      </c>
      <c r="B3052" t="s">
        <v>8973</v>
      </c>
      <c r="C3052" s="2">
        <v>19112.148936170219</v>
      </c>
      <c r="D3052" s="2">
        <v>24392.148936170219</v>
      </c>
    </row>
    <row r="3053" spans="1:4">
      <c r="A3053" s="1" t="s">
        <v>3046</v>
      </c>
      <c r="B3053" t="s">
        <v>8973</v>
      </c>
      <c r="C3053" s="2">
        <v>17774.595744680853</v>
      </c>
      <c r="D3053" s="2">
        <v>23054.595744680853</v>
      </c>
    </row>
    <row r="3054" spans="1:4">
      <c r="A3054" s="1" t="s">
        <v>3047</v>
      </c>
      <c r="B3054" t="s">
        <v>8973</v>
      </c>
      <c r="C3054" s="2">
        <v>17774.595744680853</v>
      </c>
      <c r="D3054" s="2">
        <v>23054.595744680853</v>
      </c>
    </row>
    <row r="3055" spans="1:4">
      <c r="A3055" s="1" t="s">
        <v>3048</v>
      </c>
      <c r="B3055" t="s">
        <v>8973</v>
      </c>
      <c r="C3055" s="2">
        <v>17328.744680851065</v>
      </c>
      <c r="D3055" s="2">
        <v>22168.744680851065</v>
      </c>
    </row>
    <row r="3056" spans="1:4">
      <c r="A3056" s="1" t="s">
        <v>3049</v>
      </c>
      <c r="B3056" t="s">
        <v>8973</v>
      </c>
      <c r="C3056" s="2">
        <v>17328.744680851065</v>
      </c>
      <c r="D3056" s="2">
        <v>22168.744680851065</v>
      </c>
    </row>
    <row r="3057" spans="1:4">
      <c r="A3057" s="1" t="s">
        <v>3050</v>
      </c>
      <c r="B3057" t="s">
        <v>8973</v>
      </c>
      <c r="C3057" s="2">
        <v>18042.106382978724</v>
      </c>
      <c r="D3057" s="2">
        <v>22882.106382978724</v>
      </c>
    </row>
    <row r="3058" spans="1:4">
      <c r="A3058" s="1" t="s">
        <v>3051</v>
      </c>
      <c r="B3058" t="s">
        <v>8973</v>
      </c>
      <c r="C3058" s="2">
        <v>18042.106382978724</v>
      </c>
      <c r="D3058" s="2">
        <v>22882.106382978724</v>
      </c>
    </row>
    <row r="3059" spans="1:4">
      <c r="A3059" s="1" t="s">
        <v>3052</v>
      </c>
      <c r="B3059" t="s">
        <v>8973</v>
      </c>
      <c r="C3059" s="2">
        <v>16764</v>
      </c>
      <c r="D3059" s="2">
        <v>21604</v>
      </c>
    </row>
    <row r="3060" spans="1:4">
      <c r="A3060" s="1" t="s">
        <v>3053</v>
      </c>
      <c r="B3060" t="s">
        <v>8973</v>
      </c>
      <c r="C3060" s="2">
        <v>16764</v>
      </c>
      <c r="D3060" s="2">
        <v>21604</v>
      </c>
    </row>
    <row r="3061" spans="1:4">
      <c r="A3061" s="1" t="s">
        <v>3054</v>
      </c>
      <c r="B3061" t="s">
        <v>8973</v>
      </c>
      <c r="C3061" s="2">
        <v>18577.127659574471</v>
      </c>
      <c r="D3061" s="2">
        <v>24022.127659574471</v>
      </c>
    </row>
    <row r="3062" spans="1:4">
      <c r="A3062" s="1" t="s">
        <v>3055</v>
      </c>
      <c r="B3062" t="s">
        <v>8973</v>
      </c>
      <c r="C3062" s="2">
        <v>18577.127659574471</v>
      </c>
      <c r="D3062" s="2">
        <v>24022.127659574471</v>
      </c>
    </row>
    <row r="3063" spans="1:4">
      <c r="A3063" s="1" t="s">
        <v>3056</v>
      </c>
      <c r="B3063" t="s">
        <v>8973</v>
      </c>
      <c r="C3063" s="2">
        <v>19349.936170212768</v>
      </c>
      <c r="D3063" s="2">
        <v>24794.936170212768</v>
      </c>
    </row>
    <row r="3064" spans="1:4">
      <c r="A3064" s="1" t="s">
        <v>3057</v>
      </c>
      <c r="B3064" t="s">
        <v>8973</v>
      </c>
      <c r="C3064" s="2">
        <v>19349.936170212768</v>
      </c>
      <c r="D3064" s="2">
        <v>24794.936170212768</v>
      </c>
    </row>
    <row r="3065" spans="1:4">
      <c r="A3065" s="1" t="s">
        <v>3058</v>
      </c>
      <c r="B3065" t="s">
        <v>8973</v>
      </c>
      <c r="C3065" s="2">
        <v>17982.659574468085</v>
      </c>
      <c r="D3065" s="2">
        <v>23427.659574468085</v>
      </c>
    </row>
    <row r="3066" spans="1:4">
      <c r="A3066" s="1" t="s">
        <v>3059</v>
      </c>
      <c r="B3066" t="s">
        <v>8973</v>
      </c>
      <c r="C3066" s="2">
        <v>17982.659574468085</v>
      </c>
      <c r="D3066" s="2">
        <v>23427.659574468085</v>
      </c>
    </row>
    <row r="3067" spans="1:4">
      <c r="A3067" s="1" t="s">
        <v>3060</v>
      </c>
      <c r="B3067" t="s">
        <v>8973</v>
      </c>
      <c r="C3067" s="2">
        <v>19022.97872340426</v>
      </c>
      <c r="D3067" s="2">
        <v>24962.97872340426</v>
      </c>
    </row>
    <row r="3068" spans="1:4">
      <c r="A3068" s="1" t="s">
        <v>3061</v>
      </c>
      <c r="B3068" t="s">
        <v>8973</v>
      </c>
      <c r="C3068" s="2">
        <v>19022.97872340426</v>
      </c>
      <c r="D3068" s="2">
        <v>24962.97872340426</v>
      </c>
    </row>
    <row r="3069" spans="1:4">
      <c r="A3069" s="1" t="s">
        <v>3062</v>
      </c>
      <c r="B3069" t="s">
        <v>8973</v>
      </c>
      <c r="C3069" s="2">
        <v>19617.446808510638</v>
      </c>
      <c r="D3069" s="2">
        <v>25557.446808510638</v>
      </c>
    </row>
    <row r="3070" spans="1:4">
      <c r="A3070" s="1" t="s">
        <v>3063</v>
      </c>
      <c r="B3070" t="s">
        <v>8973</v>
      </c>
      <c r="C3070" s="2">
        <v>19617.446808510638</v>
      </c>
      <c r="D3070" s="2">
        <v>25557.446808510638</v>
      </c>
    </row>
    <row r="3071" spans="1:4">
      <c r="A3071" s="1" t="s">
        <v>3064</v>
      </c>
      <c r="B3071" t="s">
        <v>8973</v>
      </c>
      <c r="C3071" s="2">
        <v>18428.510638297874</v>
      </c>
      <c r="D3071" s="2">
        <v>24368.510638297874</v>
      </c>
    </row>
    <row r="3072" spans="1:4">
      <c r="A3072" s="1" t="s">
        <v>3065</v>
      </c>
      <c r="B3072" t="s">
        <v>8973</v>
      </c>
      <c r="C3072" s="2">
        <v>18428.510638297874</v>
      </c>
      <c r="D3072" s="2">
        <v>24368.510638297874</v>
      </c>
    </row>
    <row r="3073" spans="1:4">
      <c r="A3073" s="1" t="s">
        <v>3066</v>
      </c>
      <c r="B3073" t="s">
        <v>8973</v>
      </c>
      <c r="C3073" s="2">
        <v>19558</v>
      </c>
      <c r="D3073" s="2">
        <v>25223</v>
      </c>
    </row>
    <row r="3074" spans="1:4">
      <c r="A3074" s="1" t="s">
        <v>3067</v>
      </c>
      <c r="B3074" t="s">
        <v>8973</v>
      </c>
      <c r="C3074" s="2">
        <v>19558</v>
      </c>
      <c r="D3074" s="2">
        <v>25223</v>
      </c>
    </row>
    <row r="3075" spans="1:4">
      <c r="A3075" s="1" t="s">
        <v>3068</v>
      </c>
      <c r="B3075" t="s">
        <v>8973</v>
      </c>
      <c r="C3075" s="2">
        <v>20538.872340425536</v>
      </c>
      <c r="D3075" s="2">
        <v>26203.872340425536</v>
      </c>
    </row>
    <row r="3076" spans="1:4">
      <c r="A3076" s="1" t="s">
        <v>3069</v>
      </c>
      <c r="B3076" t="s">
        <v>8973</v>
      </c>
      <c r="C3076" s="2">
        <v>20538.872340425536</v>
      </c>
      <c r="D3076" s="2">
        <v>26203.872340425536</v>
      </c>
    </row>
    <row r="3077" spans="1:4">
      <c r="A3077" s="1" t="s">
        <v>3070</v>
      </c>
      <c r="B3077" t="s">
        <v>8973</v>
      </c>
      <c r="C3077" s="2">
        <v>18904.08510638298</v>
      </c>
      <c r="D3077" s="2">
        <v>24569.08510638298</v>
      </c>
    </row>
    <row r="3078" spans="1:4">
      <c r="A3078" s="1" t="s">
        <v>3071</v>
      </c>
      <c r="B3078" t="s">
        <v>8973</v>
      </c>
      <c r="C3078" s="2">
        <v>18904.08510638298</v>
      </c>
      <c r="D3078" s="2">
        <v>24569.08510638298</v>
      </c>
    </row>
    <row r="3079" spans="1:4">
      <c r="A3079" s="1" t="s">
        <v>3072</v>
      </c>
      <c r="B3079" t="s">
        <v>8973</v>
      </c>
      <c r="C3079" s="2">
        <v>19617.446808510638</v>
      </c>
      <c r="D3079" s="2">
        <v>25667.446808510638</v>
      </c>
    </row>
    <row r="3080" spans="1:4">
      <c r="A3080" s="1" t="s">
        <v>3073</v>
      </c>
      <c r="B3080" t="s">
        <v>8973</v>
      </c>
      <c r="C3080" s="2">
        <v>19617.446808510638</v>
      </c>
      <c r="D3080" s="2">
        <v>25667.446808510638</v>
      </c>
    </row>
    <row r="3081" spans="1:4">
      <c r="A3081" s="1" t="s">
        <v>3074</v>
      </c>
      <c r="B3081" t="s">
        <v>8973</v>
      </c>
      <c r="C3081" s="2">
        <v>20806.382978723406</v>
      </c>
      <c r="D3081" s="2">
        <v>26856.382978723406</v>
      </c>
    </row>
    <row r="3082" spans="1:4">
      <c r="A3082" s="1" t="s">
        <v>3075</v>
      </c>
      <c r="B3082" t="s">
        <v>8973</v>
      </c>
      <c r="C3082" s="2">
        <v>20806.382978723406</v>
      </c>
      <c r="D3082" s="2">
        <v>26856.382978723406</v>
      </c>
    </row>
    <row r="3083" spans="1:4">
      <c r="A3083" s="1" t="s">
        <v>3076</v>
      </c>
      <c r="B3083" t="s">
        <v>8973</v>
      </c>
      <c r="C3083" s="2">
        <v>19022.97872340426</v>
      </c>
      <c r="D3083" s="2">
        <v>25072.97872340426</v>
      </c>
    </row>
    <row r="3084" spans="1:4">
      <c r="A3084" s="1" t="s">
        <v>3077</v>
      </c>
      <c r="B3084" t="s">
        <v>8973</v>
      </c>
      <c r="C3084" s="2">
        <v>19022.97872340426</v>
      </c>
      <c r="D3084" s="2">
        <v>25072.97872340426</v>
      </c>
    </row>
    <row r="3085" spans="1:4">
      <c r="A3085" s="1" t="s">
        <v>3078</v>
      </c>
      <c r="B3085" t="s">
        <v>8973</v>
      </c>
      <c r="C3085" s="2">
        <v>20211.91489361702</v>
      </c>
      <c r="D3085" s="2">
        <v>27444.41489361702</v>
      </c>
    </row>
    <row r="3086" spans="1:4">
      <c r="A3086" s="1" t="s">
        <v>3079</v>
      </c>
      <c r="B3086" t="s">
        <v>8973</v>
      </c>
      <c r="C3086" s="2">
        <v>20211.91489361702</v>
      </c>
      <c r="D3086" s="2">
        <v>27444.41489361702</v>
      </c>
    </row>
    <row r="3087" spans="1:4">
      <c r="A3087" s="1" t="s">
        <v>3080</v>
      </c>
      <c r="B3087" t="s">
        <v>8973</v>
      </c>
      <c r="C3087" s="2">
        <v>20806.382978723406</v>
      </c>
      <c r="D3087" s="2">
        <v>28038.882978723406</v>
      </c>
    </row>
    <row r="3088" spans="1:4">
      <c r="A3088" s="1" t="s">
        <v>3081</v>
      </c>
      <c r="B3088" t="s">
        <v>8973</v>
      </c>
      <c r="C3088" s="2">
        <v>20806.382978723406</v>
      </c>
      <c r="D3088" s="2">
        <v>28038.882978723406</v>
      </c>
    </row>
    <row r="3089" spans="1:4">
      <c r="A3089" s="1" t="s">
        <v>3082</v>
      </c>
      <c r="B3089" t="s">
        <v>8973</v>
      </c>
      <c r="C3089" s="2">
        <v>19617.446808510638</v>
      </c>
      <c r="D3089" s="2">
        <v>26849.946808510638</v>
      </c>
    </row>
    <row r="3090" spans="1:4">
      <c r="A3090" s="1" t="s">
        <v>3083</v>
      </c>
      <c r="B3090" t="s">
        <v>8973</v>
      </c>
      <c r="C3090" s="2">
        <v>19617.446808510638</v>
      </c>
      <c r="D3090" s="2">
        <v>26849.946808510638</v>
      </c>
    </row>
    <row r="3091" spans="1:4">
      <c r="A3091" s="1" t="s">
        <v>3084</v>
      </c>
      <c r="B3091" t="s">
        <v>8973</v>
      </c>
      <c r="C3091" s="2">
        <v>19320.212765957447</v>
      </c>
      <c r="D3091" s="2">
        <v>25452.712765957447</v>
      </c>
    </row>
    <row r="3092" spans="1:4">
      <c r="A3092" s="1" t="s">
        <v>3085</v>
      </c>
      <c r="B3092" t="s">
        <v>8973</v>
      </c>
      <c r="C3092" s="2">
        <v>19320.212765957447</v>
      </c>
      <c r="D3092" s="2">
        <v>25452.712765957447</v>
      </c>
    </row>
    <row r="3093" spans="1:4">
      <c r="A3093" s="1" t="s">
        <v>3086</v>
      </c>
      <c r="B3093" t="s">
        <v>8973</v>
      </c>
      <c r="C3093" s="2">
        <v>19914.680851063833</v>
      </c>
      <c r="D3093" s="2">
        <v>26047.180851063833</v>
      </c>
    </row>
    <row r="3094" spans="1:4">
      <c r="A3094" s="1" t="s">
        <v>3087</v>
      </c>
      <c r="B3094" t="s">
        <v>8973</v>
      </c>
      <c r="C3094" s="2">
        <v>19914.680851063833</v>
      </c>
      <c r="D3094" s="2">
        <v>26047.180851063833</v>
      </c>
    </row>
    <row r="3095" spans="1:4">
      <c r="A3095" s="1" t="s">
        <v>3088</v>
      </c>
      <c r="B3095" t="s">
        <v>8973</v>
      </c>
      <c r="C3095" s="2">
        <v>18725.744680851069</v>
      </c>
      <c r="D3095" s="2">
        <v>24858.244680851069</v>
      </c>
    </row>
    <row r="3096" spans="1:4">
      <c r="A3096" s="1" t="s">
        <v>3089</v>
      </c>
      <c r="B3096" t="s">
        <v>8973</v>
      </c>
      <c r="C3096" s="2">
        <v>18725.744680851069</v>
      </c>
      <c r="D3096" s="2">
        <v>24858.244680851069</v>
      </c>
    </row>
    <row r="3097" spans="1:4">
      <c r="A3097" s="1" t="s">
        <v>3090</v>
      </c>
      <c r="B3097" t="s">
        <v>8973</v>
      </c>
      <c r="C3097" s="2">
        <v>20509.148936170215</v>
      </c>
      <c r="D3097" s="2">
        <v>27741.648936170215</v>
      </c>
    </row>
    <row r="3098" spans="1:4">
      <c r="A3098" s="1" t="s">
        <v>3091</v>
      </c>
      <c r="B3098" t="s">
        <v>8973</v>
      </c>
      <c r="C3098" s="2">
        <v>20509.148936170215</v>
      </c>
      <c r="D3098" s="2">
        <v>27741.648936170215</v>
      </c>
    </row>
    <row r="3099" spans="1:4">
      <c r="A3099" s="1" t="s">
        <v>3092</v>
      </c>
      <c r="B3099" t="s">
        <v>8973</v>
      </c>
      <c r="C3099" s="2">
        <v>21103.617021276597</v>
      </c>
      <c r="D3099" s="2">
        <v>28336.117021276597</v>
      </c>
    </row>
    <row r="3100" spans="1:4">
      <c r="A3100" s="1" t="s">
        <v>3093</v>
      </c>
      <c r="B3100" t="s">
        <v>8973</v>
      </c>
      <c r="C3100" s="2">
        <v>21103.617021276597</v>
      </c>
      <c r="D3100" s="2">
        <v>28336.117021276597</v>
      </c>
    </row>
    <row r="3101" spans="1:4">
      <c r="A3101" s="1" t="s">
        <v>3094</v>
      </c>
      <c r="B3101" t="s">
        <v>8973</v>
      </c>
      <c r="C3101" s="2">
        <v>19914.680851063833</v>
      </c>
      <c r="D3101" s="2">
        <v>27147.180851063833</v>
      </c>
    </row>
    <row r="3102" spans="1:4">
      <c r="A3102" s="1" t="s">
        <v>3095</v>
      </c>
      <c r="B3102" t="s">
        <v>8973</v>
      </c>
      <c r="C3102" s="2">
        <v>19914.680851063833</v>
      </c>
      <c r="D3102" s="2">
        <v>27147.180851063833</v>
      </c>
    </row>
    <row r="3103" spans="1:4">
      <c r="A3103" s="1" t="s">
        <v>3096</v>
      </c>
      <c r="B3103" t="s">
        <v>8973</v>
      </c>
      <c r="C3103" s="2">
        <v>21400.851063829788</v>
      </c>
      <c r="D3103" s="2">
        <v>29348.351063829788</v>
      </c>
    </row>
    <row r="3104" spans="1:4">
      <c r="A3104" s="1" t="s">
        <v>3097</v>
      </c>
      <c r="B3104" t="s">
        <v>8973</v>
      </c>
      <c r="C3104" s="2">
        <v>21400.851063829788</v>
      </c>
      <c r="D3104" s="2">
        <v>29348.351063829788</v>
      </c>
    </row>
    <row r="3105" spans="1:4">
      <c r="A3105" s="1" t="s">
        <v>3098</v>
      </c>
      <c r="B3105" t="s">
        <v>8973</v>
      </c>
      <c r="C3105" s="2">
        <v>21995.319148936174</v>
      </c>
      <c r="D3105" s="2">
        <v>29942.819148936174</v>
      </c>
    </row>
    <row r="3106" spans="1:4">
      <c r="A3106" s="1" t="s">
        <v>3099</v>
      </c>
      <c r="B3106" t="s">
        <v>8973</v>
      </c>
      <c r="C3106" s="2">
        <v>21995.319148936174</v>
      </c>
      <c r="D3106" s="2">
        <v>29942.819148936174</v>
      </c>
    </row>
    <row r="3107" spans="1:4">
      <c r="A3107" s="1" t="s">
        <v>3100</v>
      </c>
      <c r="B3107" t="s">
        <v>8973</v>
      </c>
      <c r="C3107" s="2">
        <v>20806.382978723406</v>
      </c>
      <c r="D3107" s="2">
        <v>28753.882978723406</v>
      </c>
    </row>
    <row r="3108" spans="1:4">
      <c r="A3108" s="1" t="s">
        <v>3101</v>
      </c>
      <c r="B3108" t="s">
        <v>8973</v>
      </c>
      <c r="C3108" s="2">
        <v>20806.382978723406</v>
      </c>
      <c r="D3108" s="2">
        <v>28753.882978723406</v>
      </c>
    </row>
    <row r="3109" spans="1:4">
      <c r="A3109" s="1" t="s">
        <v>3102</v>
      </c>
      <c r="B3109" t="s">
        <v>8973</v>
      </c>
      <c r="C3109" s="2">
        <v>21400.851063829788</v>
      </c>
      <c r="D3109" s="2">
        <v>28798.351063829788</v>
      </c>
    </row>
    <row r="3110" spans="1:4">
      <c r="A3110" s="1" t="s">
        <v>3103</v>
      </c>
      <c r="B3110" t="s">
        <v>8973</v>
      </c>
      <c r="C3110" s="2">
        <v>21400.851063829788</v>
      </c>
      <c r="D3110" s="2">
        <v>28798.351063829788</v>
      </c>
    </row>
    <row r="3111" spans="1:4">
      <c r="A3111" s="1" t="s">
        <v>3104</v>
      </c>
      <c r="B3111" t="s">
        <v>8973</v>
      </c>
      <c r="C3111" s="2">
        <v>21995.319148936174</v>
      </c>
      <c r="D3111" s="2">
        <v>29392.819148936174</v>
      </c>
    </row>
    <row r="3112" spans="1:4">
      <c r="A3112" s="1" t="s">
        <v>3105</v>
      </c>
      <c r="B3112" t="s">
        <v>8973</v>
      </c>
      <c r="C3112" s="2">
        <v>21995.319148936174</v>
      </c>
      <c r="D3112" s="2">
        <v>29392.819148936174</v>
      </c>
    </row>
    <row r="3113" spans="1:4">
      <c r="A3113" s="1" t="s">
        <v>3106</v>
      </c>
      <c r="B3113" t="s">
        <v>8973</v>
      </c>
      <c r="C3113" s="2">
        <v>20806.382978723406</v>
      </c>
      <c r="D3113" s="2">
        <v>28203.882978723406</v>
      </c>
    </row>
    <row r="3114" spans="1:4">
      <c r="A3114" s="1" t="s">
        <v>3107</v>
      </c>
      <c r="B3114" t="s">
        <v>8973</v>
      </c>
      <c r="C3114" s="2">
        <v>20806.382978723406</v>
      </c>
      <c r="D3114" s="2">
        <v>28203.882978723406</v>
      </c>
    </row>
    <row r="3115" spans="1:4">
      <c r="A3115" s="1" t="s">
        <v>3108</v>
      </c>
      <c r="B3115" t="s">
        <v>8973</v>
      </c>
      <c r="C3115" s="2">
        <v>22292.553191489365</v>
      </c>
      <c r="D3115" s="2">
        <v>30405.053191489365</v>
      </c>
    </row>
    <row r="3116" spans="1:4">
      <c r="A3116" s="1" t="s">
        <v>3109</v>
      </c>
      <c r="B3116" t="s">
        <v>8973</v>
      </c>
      <c r="C3116" s="2">
        <v>22292.553191489365</v>
      </c>
      <c r="D3116" s="2">
        <v>30405.053191489365</v>
      </c>
    </row>
    <row r="3117" spans="1:4">
      <c r="A3117" s="1" t="s">
        <v>3110</v>
      </c>
      <c r="B3117" t="s">
        <v>8973</v>
      </c>
      <c r="C3117" s="2">
        <v>22887.021276595748</v>
      </c>
      <c r="D3117" s="2">
        <v>30999.521276595748</v>
      </c>
    </row>
    <row r="3118" spans="1:4">
      <c r="A3118" s="1" t="s">
        <v>3111</v>
      </c>
      <c r="B3118" t="s">
        <v>8973</v>
      </c>
      <c r="C3118" s="2">
        <v>22887.021276595748</v>
      </c>
      <c r="D3118" s="2">
        <v>30999.521276595748</v>
      </c>
    </row>
    <row r="3119" spans="1:4">
      <c r="A3119" s="1" t="s">
        <v>3112</v>
      </c>
      <c r="B3119" t="s">
        <v>8973</v>
      </c>
      <c r="C3119" s="2">
        <v>21698.08510638298</v>
      </c>
      <c r="D3119" s="2">
        <v>29810.58510638298</v>
      </c>
    </row>
    <row r="3120" spans="1:4">
      <c r="A3120" s="1" t="s">
        <v>3113</v>
      </c>
      <c r="B3120" t="s">
        <v>8973</v>
      </c>
      <c r="C3120" s="2">
        <v>21698.08510638298</v>
      </c>
      <c r="D3120" s="2">
        <v>29810.58510638298</v>
      </c>
    </row>
    <row r="3121" spans="1:4">
      <c r="A3121" s="1" t="s">
        <v>3114</v>
      </c>
      <c r="B3121" t="s">
        <v>8973</v>
      </c>
      <c r="C3121" s="2">
        <v>12483.829787234044</v>
      </c>
      <c r="D3121" s="2">
        <v>15783.829787234044</v>
      </c>
    </row>
    <row r="3122" spans="1:4">
      <c r="A3122" s="1" t="s">
        <v>3115</v>
      </c>
      <c r="B3122" t="s">
        <v>8973</v>
      </c>
      <c r="C3122" s="2">
        <v>12483.829787234044</v>
      </c>
      <c r="D3122" s="2">
        <v>15783.829787234044</v>
      </c>
    </row>
    <row r="3123" spans="1:4">
      <c r="A3123" s="1" t="s">
        <v>3116</v>
      </c>
      <c r="B3123" t="s">
        <v>8973</v>
      </c>
      <c r="C3123" s="2">
        <v>12691.893617021278</v>
      </c>
      <c r="D3123" s="2">
        <v>15991.893617021278</v>
      </c>
    </row>
    <row r="3124" spans="1:4">
      <c r="A3124" s="1" t="s">
        <v>3117</v>
      </c>
      <c r="B3124" t="s">
        <v>8973</v>
      </c>
      <c r="C3124" s="2">
        <v>12691.893617021278</v>
      </c>
      <c r="D3124" s="2">
        <v>15991.893617021278</v>
      </c>
    </row>
    <row r="3125" spans="1:4">
      <c r="A3125" s="1" t="s">
        <v>3118</v>
      </c>
      <c r="B3125" t="s">
        <v>8973</v>
      </c>
      <c r="C3125" s="2">
        <v>13256.638297872341</v>
      </c>
      <c r="D3125" s="2">
        <v>16556.638297872341</v>
      </c>
    </row>
    <row r="3126" spans="1:4">
      <c r="A3126" s="1" t="s">
        <v>3119</v>
      </c>
      <c r="B3126" t="s">
        <v>8973</v>
      </c>
      <c r="C3126" s="2">
        <v>13256.638297872341</v>
      </c>
      <c r="D3126" s="2">
        <v>16556.638297872341</v>
      </c>
    </row>
    <row r="3127" spans="1:4">
      <c r="A3127" s="1" t="s">
        <v>3120</v>
      </c>
      <c r="B3127" t="s">
        <v>8973</v>
      </c>
      <c r="C3127" s="2">
        <v>13464.702127659577</v>
      </c>
      <c r="D3127" s="2">
        <v>16764.702127659577</v>
      </c>
    </row>
    <row r="3128" spans="1:4">
      <c r="A3128" s="1" t="s">
        <v>3121</v>
      </c>
      <c r="B3128" t="s">
        <v>8973</v>
      </c>
      <c r="C3128" s="2">
        <v>13464.702127659577</v>
      </c>
      <c r="D3128" s="2">
        <v>16764.702127659577</v>
      </c>
    </row>
    <row r="3129" spans="1:4">
      <c r="A3129" s="1" t="s">
        <v>3122</v>
      </c>
      <c r="B3129" t="s">
        <v>8973</v>
      </c>
      <c r="C3129" s="2">
        <v>12008.255319148937</v>
      </c>
      <c r="D3129" s="2">
        <v>15308.255319148937</v>
      </c>
    </row>
    <row r="3130" spans="1:4">
      <c r="A3130" s="1" t="s">
        <v>3123</v>
      </c>
      <c r="B3130" t="s">
        <v>8973</v>
      </c>
      <c r="C3130" s="2">
        <v>12008.255319148937</v>
      </c>
      <c r="D3130" s="2">
        <v>15308.255319148937</v>
      </c>
    </row>
    <row r="3131" spans="1:4">
      <c r="A3131" s="1" t="s">
        <v>3124</v>
      </c>
      <c r="B3131" t="s">
        <v>8973</v>
      </c>
      <c r="C3131" s="2">
        <v>12216.319148936172</v>
      </c>
      <c r="D3131" s="2">
        <v>15516.319148936172</v>
      </c>
    </row>
    <row r="3132" spans="1:4">
      <c r="A3132" s="1" t="s">
        <v>3125</v>
      </c>
      <c r="B3132" t="s">
        <v>8973</v>
      </c>
      <c r="C3132" s="2">
        <v>12216.319148936172</v>
      </c>
      <c r="D3132" s="2">
        <v>15516.319148936172</v>
      </c>
    </row>
    <row r="3133" spans="1:4">
      <c r="A3133" s="1" t="s">
        <v>3126</v>
      </c>
      <c r="B3133" t="s">
        <v>8973</v>
      </c>
      <c r="C3133" s="2">
        <v>13434.978723404258</v>
      </c>
      <c r="D3133" s="2">
        <v>17229.97872340426</v>
      </c>
    </row>
    <row r="3134" spans="1:4">
      <c r="A3134" s="1" t="s">
        <v>3127</v>
      </c>
      <c r="B3134" t="s">
        <v>8973</v>
      </c>
      <c r="C3134" s="2">
        <v>13434.978723404258</v>
      </c>
      <c r="D3134" s="2">
        <v>17229.97872340426</v>
      </c>
    </row>
    <row r="3135" spans="1:4">
      <c r="A3135" s="1" t="s">
        <v>3128</v>
      </c>
      <c r="B3135" t="s">
        <v>8973</v>
      </c>
      <c r="C3135" s="2">
        <v>13643.042553191492</v>
      </c>
      <c r="D3135" s="2">
        <v>17438.042553191492</v>
      </c>
    </row>
    <row r="3136" spans="1:4">
      <c r="A3136" s="1" t="s">
        <v>3129</v>
      </c>
      <c r="B3136" t="s">
        <v>8973</v>
      </c>
      <c r="C3136" s="2">
        <v>13643.042553191492</v>
      </c>
      <c r="D3136" s="2">
        <v>17438.042553191492</v>
      </c>
    </row>
    <row r="3137" spans="1:4">
      <c r="A3137" s="1" t="s">
        <v>3130</v>
      </c>
      <c r="B3137" t="s">
        <v>8973</v>
      </c>
      <c r="C3137" s="2">
        <v>14207.787234042557</v>
      </c>
      <c r="D3137" s="2">
        <v>18002.787234042557</v>
      </c>
    </row>
    <row r="3138" spans="1:4">
      <c r="A3138" s="1" t="s">
        <v>3131</v>
      </c>
      <c r="B3138" t="s">
        <v>8973</v>
      </c>
      <c r="C3138" s="2">
        <v>14207.787234042557</v>
      </c>
      <c r="D3138" s="2">
        <v>18002.787234042557</v>
      </c>
    </row>
    <row r="3139" spans="1:4">
      <c r="A3139" s="1" t="s">
        <v>3132</v>
      </c>
      <c r="B3139" t="s">
        <v>8973</v>
      </c>
      <c r="C3139" s="2">
        <v>14415.851063829787</v>
      </c>
      <c r="D3139" s="2">
        <v>18210.851063829788</v>
      </c>
    </row>
    <row r="3140" spans="1:4">
      <c r="A3140" s="1" t="s">
        <v>3133</v>
      </c>
      <c r="B3140" t="s">
        <v>8973</v>
      </c>
      <c r="C3140" s="2">
        <v>14415.851063829787</v>
      </c>
      <c r="D3140" s="2">
        <v>18210.851063829788</v>
      </c>
    </row>
    <row r="3141" spans="1:4">
      <c r="A3141" s="1" t="s">
        <v>3134</v>
      </c>
      <c r="B3141" t="s">
        <v>8973</v>
      </c>
      <c r="C3141" s="2">
        <v>12929.680851063831</v>
      </c>
      <c r="D3141" s="2">
        <v>16724.680851063829</v>
      </c>
    </row>
    <row r="3142" spans="1:4">
      <c r="A3142" s="1" t="s">
        <v>3135</v>
      </c>
      <c r="B3142" t="s">
        <v>8973</v>
      </c>
      <c r="C3142" s="2">
        <v>12929.680851063831</v>
      </c>
      <c r="D3142" s="2">
        <v>16724.680851063829</v>
      </c>
    </row>
    <row r="3143" spans="1:4">
      <c r="A3143" s="1" t="s">
        <v>3136</v>
      </c>
      <c r="B3143" t="s">
        <v>8973</v>
      </c>
      <c r="C3143" s="2">
        <v>13137.744680851067</v>
      </c>
      <c r="D3143" s="2">
        <v>16932.744680851065</v>
      </c>
    </row>
    <row r="3144" spans="1:4">
      <c r="A3144" s="1" t="s">
        <v>3137</v>
      </c>
      <c r="B3144" t="s">
        <v>8973</v>
      </c>
      <c r="C3144" s="2">
        <v>13137.744680851067</v>
      </c>
      <c r="D3144" s="2">
        <v>16932.744680851065</v>
      </c>
    </row>
    <row r="3145" spans="1:4">
      <c r="A3145" s="1" t="s">
        <v>3138</v>
      </c>
      <c r="B3145" t="s">
        <v>8973</v>
      </c>
      <c r="C3145" s="2">
        <v>14831.978723404256</v>
      </c>
      <c r="D3145" s="2">
        <v>19176.978723404256</v>
      </c>
    </row>
    <row r="3146" spans="1:4">
      <c r="A3146" s="1" t="s">
        <v>3139</v>
      </c>
      <c r="B3146" t="s">
        <v>8973</v>
      </c>
      <c r="C3146" s="2">
        <v>14831.978723404256</v>
      </c>
      <c r="D3146" s="2">
        <v>19176.978723404256</v>
      </c>
    </row>
    <row r="3147" spans="1:4">
      <c r="A3147" s="1" t="s">
        <v>3140</v>
      </c>
      <c r="B3147" t="s">
        <v>8973</v>
      </c>
      <c r="C3147" s="2">
        <v>14921.148936170213</v>
      </c>
      <c r="D3147" s="2">
        <v>19266.148936170212</v>
      </c>
    </row>
    <row r="3148" spans="1:4">
      <c r="A3148" s="1" t="s">
        <v>3141</v>
      </c>
      <c r="B3148" t="s">
        <v>8973</v>
      </c>
      <c r="C3148" s="2">
        <v>14921.148936170213</v>
      </c>
      <c r="D3148" s="2">
        <v>19266.148936170212</v>
      </c>
    </row>
    <row r="3149" spans="1:4">
      <c r="A3149" s="1" t="s">
        <v>3142</v>
      </c>
      <c r="B3149" t="s">
        <v>8973</v>
      </c>
      <c r="C3149" s="2">
        <v>15604.787234042557</v>
      </c>
      <c r="D3149" s="2">
        <v>19949.787234042557</v>
      </c>
    </row>
    <row r="3150" spans="1:4">
      <c r="A3150" s="1" t="s">
        <v>3143</v>
      </c>
      <c r="B3150" t="s">
        <v>8973</v>
      </c>
      <c r="C3150" s="2">
        <v>15604.787234042557</v>
      </c>
      <c r="D3150" s="2">
        <v>19949.787234042557</v>
      </c>
    </row>
    <row r="3151" spans="1:4">
      <c r="A3151" s="1" t="s">
        <v>3144</v>
      </c>
      <c r="B3151" t="s">
        <v>8973</v>
      </c>
      <c r="C3151" s="2">
        <v>15723.680851063833</v>
      </c>
      <c r="D3151" s="2">
        <v>20068.680851063833</v>
      </c>
    </row>
    <row r="3152" spans="1:4">
      <c r="A3152" s="1" t="s">
        <v>3145</v>
      </c>
      <c r="B3152" t="s">
        <v>8973</v>
      </c>
      <c r="C3152" s="2">
        <v>15723.680851063833</v>
      </c>
      <c r="D3152" s="2">
        <v>20068.680851063833</v>
      </c>
    </row>
    <row r="3153" spans="1:4">
      <c r="A3153" s="1" t="s">
        <v>3146</v>
      </c>
      <c r="B3153" t="s">
        <v>8973</v>
      </c>
      <c r="C3153" s="2">
        <v>14296.957446808516</v>
      </c>
      <c r="D3153" s="2">
        <v>18641.957446808516</v>
      </c>
    </row>
    <row r="3154" spans="1:4">
      <c r="A3154" s="1" t="s">
        <v>3147</v>
      </c>
      <c r="B3154" t="s">
        <v>8973</v>
      </c>
      <c r="C3154" s="2">
        <v>14296.957446808516</v>
      </c>
      <c r="D3154" s="2">
        <v>18641.957446808516</v>
      </c>
    </row>
    <row r="3155" spans="1:4">
      <c r="A3155" s="1" t="s">
        <v>3148</v>
      </c>
      <c r="B3155" t="s">
        <v>8973</v>
      </c>
      <c r="C3155" s="2">
        <v>14386.127659574473</v>
      </c>
      <c r="D3155" s="2">
        <v>18731.127659574471</v>
      </c>
    </row>
    <row r="3156" spans="1:4">
      <c r="A3156" s="1" t="s">
        <v>3149</v>
      </c>
      <c r="B3156" t="s">
        <v>8973</v>
      </c>
      <c r="C3156" s="2">
        <v>14386.127659574473</v>
      </c>
      <c r="D3156" s="2">
        <v>18731.127659574471</v>
      </c>
    </row>
    <row r="3157" spans="1:4">
      <c r="A3157" s="1" t="s">
        <v>3150</v>
      </c>
      <c r="B3157" t="s">
        <v>8973</v>
      </c>
      <c r="C3157" s="2">
        <v>14088.893617021276</v>
      </c>
      <c r="D3157" s="2">
        <v>17911.393617021276</v>
      </c>
    </row>
    <row r="3158" spans="1:4">
      <c r="A3158" s="1" t="s">
        <v>3151</v>
      </c>
      <c r="B3158" t="s">
        <v>8973</v>
      </c>
      <c r="C3158" s="2">
        <v>14088.893617021276</v>
      </c>
      <c r="D3158" s="2">
        <v>17911.393617021276</v>
      </c>
    </row>
    <row r="3159" spans="1:4">
      <c r="A3159" s="1" t="s">
        <v>3152</v>
      </c>
      <c r="B3159" t="s">
        <v>8973</v>
      </c>
      <c r="C3159" s="2">
        <v>14326.680851063833</v>
      </c>
      <c r="D3159" s="2">
        <v>18149.180851063833</v>
      </c>
    </row>
    <row r="3160" spans="1:4">
      <c r="A3160" s="1" t="s">
        <v>3153</v>
      </c>
      <c r="B3160" t="s">
        <v>8973</v>
      </c>
      <c r="C3160" s="2">
        <v>14326.680851063833</v>
      </c>
      <c r="D3160" s="2">
        <v>18149.180851063833</v>
      </c>
    </row>
    <row r="3161" spans="1:4">
      <c r="A3161" s="1" t="s">
        <v>3154</v>
      </c>
      <c r="B3161" t="s">
        <v>8973</v>
      </c>
      <c r="C3161" s="2">
        <v>14861.702127659577</v>
      </c>
      <c r="D3161" s="2">
        <v>18684.202127659577</v>
      </c>
    </row>
    <row r="3162" spans="1:4">
      <c r="A3162" s="1" t="s">
        <v>3155</v>
      </c>
      <c r="B3162" t="s">
        <v>8973</v>
      </c>
      <c r="C3162" s="2">
        <v>14861.702127659577</v>
      </c>
      <c r="D3162" s="2">
        <v>18684.202127659577</v>
      </c>
    </row>
    <row r="3163" spans="1:4">
      <c r="A3163" s="1" t="s">
        <v>3156</v>
      </c>
      <c r="B3163" t="s">
        <v>8973</v>
      </c>
      <c r="C3163" s="2">
        <v>15069.765957446811</v>
      </c>
      <c r="D3163" s="2">
        <v>18892.265957446813</v>
      </c>
    </row>
    <row r="3164" spans="1:4">
      <c r="A3164" s="1" t="s">
        <v>3157</v>
      </c>
      <c r="B3164" t="s">
        <v>8973</v>
      </c>
      <c r="C3164" s="2">
        <v>15069.765957446811</v>
      </c>
      <c r="D3164" s="2">
        <v>18892.265957446813</v>
      </c>
    </row>
    <row r="3165" spans="1:4">
      <c r="A3165" s="1" t="s">
        <v>3158</v>
      </c>
      <c r="B3165" t="s">
        <v>8973</v>
      </c>
      <c r="C3165" s="2">
        <v>13553.872340425534</v>
      </c>
      <c r="D3165" s="2">
        <v>17376.372340425536</v>
      </c>
    </row>
    <row r="3166" spans="1:4">
      <c r="A3166" s="1" t="s">
        <v>3159</v>
      </c>
      <c r="B3166" t="s">
        <v>8973</v>
      </c>
      <c r="C3166" s="2">
        <v>13553.872340425534</v>
      </c>
      <c r="D3166" s="2">
        <v>17376.372340425536</v>
      </c>
    </row>
    <row r="3167" spans="1:4">
      <c r="A3167" s="1" t="s">
        <v>3160</v>
      </c>
      <c r="B3167" t="s">
        <v>8973</v>
      </c>
      <c r="C3167" s="2">
        <v>13791.659574468087</v>
      </c>
      <c r="D3167" s="2">
        <v>17614.159574468089</v>
      </c>
    </row>
    <row r="3168" spans="1:4">
      <c r="A3168" s="1" t="s">
        <v>3161</v>
      </c>
      <c r="B3168" t="s">
        <v>8973</v>
      </c>
      <c r="C3168" s="2">
        <v>13791.659574468087</v>
      </c>
      <c r="D3168" s="2">
        <v>17614.159574468089</v>
      </c>
    </row>
    <row r="3169" spans="1:4">
      <c r="A3169" s="1" t="s">
        <v>3162</v>
      </c>
      <c r="B3169" t="s">
        <v>8973</v>
      </c>
      <c r="C3169" s="2">
        <v>15248.106382978724</v>
      </c>
      <c r="D3169" s="2">
        <v>19648.106382978724</v>
      </c>
    </row>
    <row r="3170" spans="1:4">
      <c r="A3170" s="1" t="s">
        <v>3163</v>
      </c>
      <c r="B3170" t="s">
        <v>8973</v>
      </c>
      <c r="C3170" s="2">
        <v>15248.106382978724</v>
      </c>
      <c r="D3170" s="2">
        <v>19648.106382978724</v>
      </c>
    </row>
    <row r="3171" spans="1:4">
      <c r="A3171" s="1" t="s">
        <v>3164</v>
      </c>
      <c r="B3171" t="s">
        <v>8973</v>
      </c>
      <c r="C3171" s="2">
        <v>15485.893617021278</v>
      </c>
      <c r="D3171" s="2">
        <v>19885.893617021276</v>
      </c>
    </row>
    <row r="3172" spans="1:4">
      <c r="A3172" s="1" t="s">
        <v>3165</v>
      </c>
      <c r="B3172" t="s">
        <v>8973</v>
      </c>
      <c r="C3172" s="2">
        <v>15485.893617021278</v>
      </c>
      <c r="D3172" s="2">
        <v>19885.893617021276</v>
      </c>
    </row>
    <row r="3173" spans="1:4">
      <c r="A3173" s="1" t="s">
        <v>3166</v>
      </c>
      <c r="B3173" t="s">
        <v>8973</v>
      </c>
      <c r="C3173" s="2">
        <v>16020.914893617024</v>
      </c>
      <c r="D3173" s="2">
        <v>20420.914893617024</v>
      </c>
    </row>
    <row r="3174" spans="1:4">
      <c r="A3174" s="1" t="s">
        <v>3167</v>
      </c>
      <c r="B3174" t="s">
        <v>8973</v>
      </c>
      <c r="C3174" s="2">
        <v>16020.914893617024</v>
      </c>
      <c r="D3174" s="2">
        <v>20420.914893617024</v>
      </c>
    </row>
    <row r="3175" spans="1:4">
      <c r="A3175" s="1" t="s">
        <v>3168</v>
      </c>
      <c r="B3175" t="s">
        <v>8973</v>
      </c>
      <c r="C3175" s="2">
        <v>16258.702127659577</v>
      </c>
      <c r="D3175" s="2">
        <v>20658.702127659577</v>
      </c>
    </row>
    <row r="3176" spans="1:4">
      <c r="A3176" s="1" t="s">
        <v>3169</v>
      </c>
      <c r="B3176" t="s">
        <v>8973</v>
      </c>
      <c r="C3176" s="2">
        <v>16258.702127659577</v>
      </c>
      <c r="D3176" s="2">
        <v>20658.702127659577</v>
      </c>
    </row>
    <row r="3177" spans="1:4">
      <c r="A3177" s="1" t="s">
        <v>3170</v>
      </c>
      <c r="B3177" t="s">
        <v>8973</v>
      </c>
      <c r="C3177" s="2">
        <v>14713.085106382983</v>
      </c>
      <c r="D3177" s="2">
        <v>19113.085106382983</v>
      </c>
    </row>
    <row r="3178" spans="1:4">
      <c r="A3178" s="1" t="s">
        <v>3171</v>
      </c>
      <c r="B3178" t="s">
        <v>8973</v>
      </c>
      <c r="C3178" s="2">
        <v>14713.085106382983</v>
      </c>
      <c r="D3178" s="2">
        <v>19113.085106382983</v>
      </c>
    </row>
    <row r="3179" spans="1:4">
      <c r="A3179" s="1" t="s">
        <v>3172</v>
      </c>
      <c r="B3179" t="s">
        <v>8973</v>
      </c>
      <c r="C3179" s="2">
        <v>14921.148936170213</v>
      </c>
      <c r="D3179" s="2">
        <v>19321.148936170212</v>
      </c>
    </row>
    <row r="3180" spans="1:4">
      <c r="A3180" s="1" t="s">
        <v>3173</v>
      </c>
      <c r="B3180" t="s">
        <v>8973</v>
      </c>
      <c r="C3180" s="2">
        <v>14921.148936170213</v>
      </c>
      <c r="D3180" s="2">
        <v>19321.148936170212</v>
      </c>
    </row>
    <row r="3181" spans="1:4">
      <c r="A3181" s="1" t="s">
        <v>3174</v>
      </c>
      <c r="B3181" t="s">
        <v>8973</v>
      </c>
      <c r="C3181" s="2">
        <v>16764</v>
      </c>
      <c r="D3181" s="2">
        <v>21714</v>
      </c>
    </row>
    <row r="3182" spans="1:4">
      <c r="A3182" s="1" t="s">
        <v>3175</v>
      </c>
      <c r="B3182" t="s">
        <v>8973</v>
      </c>
      <c r="C3182" s="2">
        <v>16764</v>
      </c>
      <c r="D3182" s="2">
        <v>21714</v>
      </c>
    </row>
    <row r="3183" spans="1:4">
      <c r="A3183" s="1" t="s">
        <v>3176</v>
      </c>
      <c r="B3183" t="s">
        <v>8973</v>
      </c>
      <c r="C3183" s="2">
        <v>16882.89361702128</v>
      </c>
      <c r="D3183" s="2">
        <v>21832.89361702128</v>
      </c>
    </row>
    <row r="3184" spans="1:4">
      <c r="A3184" s="1" t="s">
        <v>3177</v>
      </c>
      <c r="B3184" t="s">
        <v>8973</v>
      </c>
      <c r="C3184" s="2">
        <v>16882.89361702128</v>
      </c>
      <c r="D3184" s="2">
        <v>21832.89361702128</v>
      </c>
    </row>
    <row r="3185" spans="1:4">
      <c r="A3185" s="1" t="s">
        <v>3178</v>
      </c>
      <c r="B3185" t="s">
        <v>8973</v>
      </c>
      <c r="C3185" s="2">
        <v>17566.531914893621</v>
      </c>
      <c r="D3185" s="2">
        <v>22516.531914893621</v>
      </c>
    </row>
    <row r="3186" spans="1:4">
      <c r="A3186" s="1" t="s">
        <v>3179</v>
      </c>
      <c r="B3186" t="s">
        <v>8973</v>
      </c>
      <c r="C3186" s="2">
        <v>17566.531914893621</v>
      </c>
      <c r="D3186" s="2">
        <v>22516.531914893621</v>
      </c>
    </row>
    <row r="3187" spans="1:4">
      <c r="A3187" s="1" t="s">
        <v>3180</v>
      </c>
      <c r="B3187" t="s">
        <v>8973</v>
      </c>
      <c r="C3187" s="2">
        <v>17685.425531914894</v>
      </c>
      <c r="D3187" s="2">
        <v>22635.425531914894</v>
      </c>
    </row>
    <row r="3188" spans="1:4">
      <c r="A3188" s="1" t="s">
        <v>3181</v>
      </c>
      <c r="B3188" t="s">
        <v>8973</v>
      </c>
      <c r="C3188" s="2">
        <v>17685.425531914894</v>
      </c>
      <c r="D3188" s="2">
        <v>22635.425531914894</v>
      </c>
    </row>
    <row r="3189" spans="1:4">
      <c r="A3189" s="1" t="s">
        <v>3182</v>
      </c>
      <c r="B3189" t="s">
        <v>8973</v>
      </c>
      <c r="C3189" s="2">
        <v>16199.255319148941</v>
      </c>
      <c r="D3189" s="2">
        <v>21149.255319148942</v>
      </c>
    </row>
    <row r="3190" spans="1:4">
      <c r="A3190" s="1" t="s">
        <v>3183</v>
      </c>
      <c r="B3190" t="s">
        <v>8973</v>
      </c>
      <c r="C3190" s="2">
        <v>16199.255319148941</v>
      </c>
      <c r="D3190" s="2">
        <v>21149.255319148942</v>
      </c>
    </row>
    <row r="3191" spans="1:4">
      <c r="A3191" s="1" t="s">
        <v>3184</v>
      </c>
      <c r="B3191" t="s">
        <v>8973</v>
      </c>
      <c r="C3191" s="2">
        <v>14861.702127659577</v>
      </c>
      <c r="D3191" s="2">
        <v>19811.702127659577</v>
      </c>
    </row>
    <row r="3192" spans="1:4">
      <c r="A3192" s="1" t="s">
        <v>3185</v>
      </c>
      <c r="B3192" t="s">
        <v>8973</v>
      </c>
      <c r="C3192" s="2">
        <v>14861.702127659577</v>
      </c>
      <c r="D3192" s="2">
        <v>19811.702127659577</v>
      </c>
    </row>
    <row r="3193" spans="1:4">
      <c r="A3193" s="1" t="s">
        <v>3186</v>
      </c>
      <c r="B3193" t="s">
        <v>8973</v>
      </c>
      <c r="C3193" s="2">
        <v>15575.063829787237</v>
      </c>
      <c r="D3193" s="2">
        <v>20112.563829787236</v>
      </c>
    </row>
    <row r="3194" spans="1:4">
      <c r="A3194" s="1" t="s">
        <v>3187</v>
      </c>
      <c r="B3194" t="s">
        <v>8973</v>
      </c>
      <c r="C3194" s="2">
        <v>15575.063829787237</v>
      </c>
      <c r="D3194" s="2">
        <v>20112.563829787236</v>
      </c>
    </row>
    <row r="3195" spans="1:4">
      <c r="A3195" s="1" t="s">
        <v>3188</v>
      </c>
      <c r="B3195" t="s">
        <v>8973</v>
      </c>
      <c r="C3195" s="2">
        <v>15783.127659574469</v>
      </c>
      <c r="D3195" s="2">
        <v>20320.627659574471</v>
      </c>
    </row>
    <row r="3196" spans="1:4">
      <c r="A3196" s="1" t="s">
        <v>3189</v>
      </c>
      <c r="B3196" t="s">
        <v>8973</v>
      </c>
      <c r="C3196" s="2">
        <v>15783.127659574469</v>
      </c>
      <c r="D3196" s="2">
        <v>20320.627659574471</v>
      </c>
    </row>
    <row r="3197" spans="1:4">
      <c r="A3197" s="1" t="s">
        <v>3190</v>
      </c>
      <c r="B3197" t="s">
        <v>8973</v>
      </c>
      <c r="C3197" s="2">
        <v>16288.425531914898</v>
      </c>
      <c r="D3197" s="2">
        <v>20825.925531914898</v>
      </c>
    </row>
    <row r="3198" spans="1:4">
      <c r="A3198" s="1" t="s">
        <v>3191</v>
      </c>
      <c r="B3198" t="s">
        <v>8973</v>
      </c>
      <c r="C3198" s="2">
        <v>16288.425531914898</v>
      </c>
      <c r="D3198" s="2">
        <v>20825.925531914898</v>
      </c>
    </row>
    <row r="3199" spans="1:4">
      <c r="A3199" s="1" t="s">
        <v>3192</v>
      </c>
      <c r="B3199" t="s">
        <v>8973</v>
      </c>
      <c r="C3199" s="2">
        <v>16526.212765957447</v>
      </c>
      <c r="D3199" s="2">
        <v>21063.712765957447</v>
      </c>
    </row>
    <row r="3200" spans="1:4">
      <c r="A3200" s="1" t="s">
        <v>3193</v>
      </c>
      <c r="B3200" t="s">
        <v>8973</v>
      </c>
      <c r="C3200" s="2">
        <v>16526.212765957447</v>
      </c>
      <c r="D3200" s="2">
        <v>21063.712765957447</v>
      </c>
    </row>
    <row r="3201" spans="1:4">
      <c r="A3201" s="1" t="s">
        <v>3194</v>
      </c>
      <c r="B3201" t="s">
        <v>8973</v>
      </c>
      <c r="C3201" s="2">
        <v>14980.595744680853</v>
      </c>
      <c r="D3201" s="2">
        <v>19518.095744680853</v>
      </c>
    </row>
    <row r="3202" spans="1:4">
      <c r="A3202" s="1" t="s">
        <v>3195</v>
      </c>
      <c r="B3202" t="s">
        <v>8973</v>
      </c>
      <c r="C3202" s="2">
        <v>14980.595744680853</v>
      </c>
      <c r="D3202" s="2">
        <v>19518.095744680853</v>
      </c>
    </row>
    <row r="3203" spans="1:4">
      <c r="A3203" s="1" t="s">
        <v>3196</v>
      </c>
      <c r="B3203" t="s">
        <v>8973</v>
      </c>
      <c r="C3203" s="2">
        <v>15218.382978723404</v>
      </c>
      <c r="D3203" s="2">
        <v>19755.882978723406</v>
      </c>
    </row>
    <row r="3204" spans="1:4">
      <c r="A3204" s="1" t="s">
        <v>3197</v>
      </c>
      <c r="B3204" t="s">
        <v>8973</v>
      </c>
      <c r="C3204" s="2">
        <v>15218.382978723404</v>
      </c>
      <c r="D3204" s="2">
        <v>19755.882978723406</v>
      </c>
    </row>
    <row r="3205" spans="1:4">
      <c r="A3205" s="1" t="s">
        <v>3198</v>
      </c>
      <c r="B3205" t="s">
        <v>8973</v>
      </c>
      <c r="C3205" s="2">
        <v>16823.446808510642</v>
      </c>
      <c r="D3205" s="2">
        <v>21993.446808510642</v>
      </c>
    </row>
    <row r="3206" spans="1:4">
      <c r="A3206" s="1" t="s">
        <v>3199</v>
      </c>
      <c r="B3206" t="s">
        <v>8973</v>
      </c>
      <c r="C3206" s="2">
        <v>16823.446808510642</v>
      </c>
      <c r="D3206" s="2">
        <v>21993.446808510642</v>
      </c>
    </row>
    <row r="3207" spans="1:4">
      <c r="A3207" s="1" t="s">
        <v>3200</v>
      </c>
      <c r="B3207" t="s">
        <v>8973</v>
      </c>
      <c r="C3207" s="2">
        <v>17031.510638297874</v>
      </c>
      <c r="D3207" s="2">
        <v>22201.510638297874</v>
      </c>
    </row>
    <row r="3208" spans="1:4">
      <c r="A3208" s="1" t="s">
        <v>3201</v>
      </c>
      <c r="B3208" t="s">
        <v>8973</v>
      </c>
      <c r="C3208" s="2">
        <v>17031.510638297874</v>
      </c>
      <c r="D3208" s="2">
        <v>22201.510638297874</v>
      </c>
    </row>
    <row r="3209" spans="1:4">
      <c r="A3209" s="1" t="s">
        <v>3202</v>
      </c>
      <c r="B3209" t="s">
        <v>8973</v>
      </c>
      <c r="C3209" s="2">
        <v>17566.531914893621</v>
      </c>
      <c r="D3209" s="2">
        <v>22736.531914893621</v>
      </c>
    </row>
    <row r="3210" spans="1:4">
      <c r="A3210" s="1" t="s">
        <v>3203</v>
      </c>
      <c r="B3210" t="s">
        <v>8973</v>
      </c>
      <c r="C3210" s="2">
        <v>17566.531914893621</v>
      </c>
      <c r="D3210" s="2">
        <v>22736.531914893621</v>
      </c>
    </row>
    <row r="3211" spans="1:4">
      <c r="A3211" s="1" t="s">
        <v>3204</v>
      </c>
      <c r="B3211" t="s">
        <v>8973</v>
      </c>
      <c r="C3211" s="2">
        <v>17804.319148936174</v>
      </c>
      <c r="D3211" s="2">
        <v>22974.319148936174</v>
      </c>
    </row>
    <row r="3212" spans="1:4">
      <c r="A3212" s="1" t="s">
        <v>3205</v>
      </c>
      <c r="B3212" t="s">
        <v>8973</v>
      </c>
      <c r="C3212" s="2">
        <v>17804.319148936174</v>
      </c>
      <c r="D3212" s="2">
        <v>22974.319148936174</v>
      </c>
    </row>
    <row r="3213" spans="1:4">
      <c r="A3213" s="1" t="s">
        <v>3206</v>
      </c>
      <c r="B3213" t="s">
        <v>8973</v>
      </c>
      <c r="C3213" s="2">
        <v>16228.978723404258</v>
      </c>
      <c r="D3213" s="2">
        <v>21398.97872340426</v>
      </c>
    </row>
    <row r="3214" spans="1:4">
      <c r="A3214" s="1" t="s">
        <v>3207</v>
      </c>
      <c r="B3214" t="s">
        <v>8973</v>
      </c>
      <c r="C3214" s="2">
        <v>16228.978723404258</v>
      </c>
      <c r="D3214" s="2">
        <v>21398.97872340426</v>
      </c>
    </row>
    <row r="3215" spans="1:4">
      <c r="A3215" s="1" t="s">
        <v>3208</v>
      </c>
      <c r="B3215" t="s">
        <v>8973</v>
      </c>
      <c r="C3215" s="2">
        <v>16496.489361702126</v>
      </c>
      <c r="D3215" s="2">
        <v>21666.489361702126</v>
      </c>
    </row>
    <row r="3216" spans="1:4">
      <c r="A3216" s="1" t="s">
        <v>3209</v>
      </c>
      <c r="B3216" t="s">
        <v>8973</v>
      </c>
      <c r="C3216" s="2">
        <v>16496.489361702126</v>
      </c>
      <c r="D3216" s="2">
        <v>21666.489361702126</v>
      </c>
    </row>
    <row r="3217" spans="1:4">
      <c r="A3217" s="1" t="s">
        <v>3210</v>
      </c>
      <c r="B3217" t="s">
        <v>8973</v>
      </c>
      <c r="C3217" s="2">
        <v>16704.553191489362</v>
      </c>
      <c r="D3217" s="2">
        <v>22507.053191489362</v>
      </c>
    </row>
    <row r="3218" spans="1:4">
      <c r="A3218" s="1" t="s">
        <v>3211</v>
      </c>
      <c r="B3218" t="s">
        <v>8973</v>
      </c>
      <c r="C3218" s="2">
        <v>16704.553191489362</v>
      </c>
      <c r="D3218" s="2">
        <v>22507.053191489362</v>
      </c>
    </row>
    <row r="3219" spans="1:4">
      <c r="A3219" s="1" t="s">
        <v>3212</v>
      </c>
      <c r="B3219" t="s">
        <v>8973</v>
      </c>
      <c r="C3219" s="2">
        <v>16764</v>
      </c>
      <c r="D3219" s="2">
        <v>22566.5</v>
      </c>
    </row>
    <row r="3220" spans="1:4">
      <c r="A3220" s="1" t="s">
        <v>3213</v>
      </c>
      <c r="B3220" t="s">
        <v>8973</v>
      </c>
      <c r="C3220" s="2">
        <v>16764</v>
      </c>
      <c r="D3220" s="2">
        <v>22566.5</v>
      </c>
    </row>
    <row r="3221" spans="1:4">
      <c r="A3221" s="1" t="s">
        <v>3214</v>
      </c>
      <c r="B3221" t="s">
        <v>8973</v>
      </c>
      <c r="C3221" s="2">
        <v>17388.191489361703</v>
      </c>
      <c r="D3221" s="2">
        <v>23190.691489361703</v>
      </c>
    </row>
    <row r="3222" spans="1:4">
      <c r="A3222" s="1" t="s">
        <v>3215</v>
      </c>
      <c r="B3222" t="s">
        <v>8973</v>
      </c>
      <c r="C3222" s="2">
        <v>17388.191489361703</v>
      </c>
      <c r="D3222" s="2">
        <v>23190.691489361703</v>
      </c>
    </row>
    <row r="3223" spans="1:4">
      <c r="A3223" s="1" t="s">
        <v>3216</v>
      </c>
      <c r="B3223" t="s">
        <v>8973</v>
      </c>
      <c r="C3223" s="2">
        <v>17477.361702127662</v>
      </c>
      <c r="D3223" s="2">
        <v>23279.861702127662</v>
      </c>
    </row>
    <row r="3224" spans="1:4">
      <c r="A3224" s="1" t="s">
        <v>3217</v>
      </c>
      <c r="B3224" t="s">
        <v>8973</v>
      </c>
      <c r="C3224" s="2">
        <v>17477.361702127662</v>
      </c>
      <c r="D3224" s="2">
        <v>23279.861702127662</v>
      </c>
    </row>
    <row r="3225" spans="1:4">
      <c r="A3225" s="1" t="s">
        <v>3218</v>
      </c>
      <c r="B3225" t="s">
        <v>8973</v>
      </c>
      <c r="C3225" s="2">
        <v>16139.808510638299</v>
      </c>
      <c r="D3225" s="2">
        <v>21942.308510638301</v>
      </c>
    </row>
    <row r="3226" spans="1:4">
      <c r="A3226" s="1" t="s">
        <v>3219</v>
      </c>
      <c r="B3226" t="s">
        <v>8973</v>
      </c>
      <c r="C3226" s="2">
        <v>16139.808510638299</v>
      </c>
      <c r="D3226" s="2">
        <v>21942.308510638301</v>
      </c>
    </row>
    <row r="3227" spans="1:4">
      <c r="A3227" s="1" t="s">
        <v>3220</v>
      </c>
      <c r="B3227" t="s">
        <v>8973</v>
      </c>
      <c r="C3227" s="2">
        <v>16258.702127659577</v>
      </c>
      <c r="D3227" s="2">
        <v>22061.202127659577</v>
      </c>
    </row>
    <row r="3228" spans="1:4">
      <c r="A3228" s="1" t="s">
        <v>3221</v>
      </c>
      <c r="B3228" t="s">
        <v>8973</v>
      </c>
      <c r="C3228" s="2">
        <v>16258.702127659577</v>
      </c>
      <c r="D3228" s="2">
        <v>22061.202127659577</v>
      </c>
    </row>
    <row r="3229" spans="1:4">
      <c r="A3229" s="1" t="s">
        <v>3222</v>
      </c>
      <c r="B3229" t="s">
        <v>8973</v>
      </c>
      <c r="C3229" s="2">
        <v>16817.385106382979</v>
      </c>
      <c r="D3229" s="2">
        <v>20392.385106382979</v>
      </c>
    </row>
    <row r="3230" spans="1:4">
      <c r="A3230" s="1" t="s">
        <v>3223</v>
      </c>
      <c r="B3230" t="s">
        <v>8973</v>
      </c>
      <c r="C3230" s="2">
        <v>18627.060638297877</v>
      </c>
      <c r="D3230" s="2">
        <v>23577.060638297877</v>
      </c>
    </row>
    <row r="3231" spans="1:4">
      <c r="A3231" s="1" t="s">
        <v>3224</v>
      </c>
      <c r="B3231" t="s">
        <v>8973</v>
      </c>
      <c r="C3231" s="2">
        <v>17536.808510638301</v>
      </c>
      <c r="D3231" s="2">
        <v>22899.308510638301</v>
      </c>
    </row>
    <row r="3232" spans="1:4">
      <c r="A3232" s="1" t="s">
        <v>3225</v>
      </c>
      <c r="B3232" t="s">
        <v>8973</v>
      </c>
      <c r="C3232" s="2">
        <v>17536.808510638301</v>
      </c>
      <c r="D3232" s="2">
        <v>22899.308510638301</v>
      </c>
    </row>
    <row r="3233" spans="1:4">
      <c r="A3233" s="1" t="s">
        <v>3226</v>
      </c>
      <c r="B3233" t="s">
        <v>8973</v>
      </c>
      <c r="C3233" s="2">
        <v>17774.595744680853</v>
      </c>
      <c r="D3233" s="2">
        <v>23137.095744680853</v>
      </c>
    </row>
    <row r="3234" spans="1:4">
      <c r="A3234" s="1" t="s">
        <v>3227</v>
      </c>
      <c r="B3234" t="s">
        <v>8973</v>
      </c>
      <c r="C3234" s="2">
        <v>17774.595744680853</v>
      </c>
      <c r="D3234" s="2">
        <v>23137.095744680853</v>
      </c>
    </row>
    <row r="3235" spans="1:4">
      <c r="A3235" s="1" t="s">
        <v>3228</v>
      </c>
      <c r="B3235" t="s">
        <v>8973</v>
      </c>
      <c r="C3235" s="2">
        <v>18487.957446808516</v>
      </c>
      <c r="D3235" s="2">
        <v>23850.457446808516</v>
      </c>
    </row>
    <row r="3236" spans="1:4">
      <c r="A3236" s="1" t="s">
        <v>3229</v>
      </c>
      <c r="B3236" t="s">
        <v>8973</v>
      </c>
      <c r="C3236" s="2">
        <v>18487.957446808516</v>
      </c>
      <c r="D3236" s="2">
        <v>23850.457446808516</v>
      </c>
    </row>
    <row r="3237" spans="1:4">
      <c r="A3237" s="1" t="s">
        <v>3230</v>
      </c>
      <c r="B3237" t="s">
        <v>8973</v>
      </c>
      <c r="C3237" s="2">
        <v>18755.468085106386</v>
      </c>
      <c r="D3237" s="2">
        <v>24117.968085106386</v>
      </c>
    </row>
    <row r="3238" spans="1:4">
      <c r="A3238" s="1" t="s">
        <v>3231</v>
      </c>
      <c r="B3238" t="s">
        <v>8973</v>
      </c>
      <c r="C3238" s="2">
        <v>18755.468085106386</v>
      </c>
      <c r="D3238" s="2">
        <v>24117.968085106386</v>
      </c>
    </row>
    <row r="3239" spans="1:4">
      <c r="A3239" s="1" t="s">
        <v>3232</v>
      </c>
      <c r="B3239" t="s">
        <v>8973</v>
      </c>
      <c r="C3239" s="2">
        <v>16882.89361702128</v>
      </c>
      <c r="D3239" s="2">
        <v>22245.39361702128</v>
      </c>
    </row>
    <row r="3240" spans="1:4">
      <c r="A3240" s="1" t="s">
        <v>3233</v>
      </c>
      <c r="B3240" t="s">
        <v>8973</v>
      </c>
      <c r="C3240" s="2">
        <v>16882.89361702128</v>
      </c>
      <c r="D3240" s="2">
        <v>22245.39361702128</v>
      </c>
    </row>
    <row r="3241" spans="1:4">
      <c r="A3241" s="1" t="s">
        <v>3234</v>
      </c>
      <c r="B3241" t="s">
        <v>8973</v>
      </c>
      <c r="C3241" s="2">
        <v>15426.44680851064</v>
      </c>
      <c r="D3241" s="2">
        <v>20788.946808510642</v>
      </c>
    </row>
    <row r="3242" spans="1:4">
      <c r="A3242" s="1" t="s">
        <v>3235</v>
      </c>
      <c r="B3242" t="s">
        <v>8973</v>
      </c>
      <c r="C3242" s="2">
        <v>15426.44680851064</v>
      </c>
      <c r="D3242" s="2">
        <v>20788.946808510642</v>
      </c>
    </row>
    <row r="3243" spans="1:4">
      <c r="A3243" s="1" t="s">
        <v>3236</v>
      </c>
      <c r="B3243" t="s">
        <v>8973</v>
      </c>
      <c r="C3243" s="2">
        <v>17090.957446808516</v>
      </c>
      <c r="D3243" s="2">
        <v>23168.457446808516</v>
      </c>
    </row>
    <row r="3244" spans="1:4">
      <c r="A3244" s="1" t="s">
        <v>3237</v>
      </c>
      <c r="B3244" t="s">
        <v>8973</v>
      </c>
      <c r="C3244" s="2">
        <v>17090.957446808516</v>
      </c>
      <c r="D3244" s="2">
        <v>23168.457446808516</v>
      </c>
    </row>
    <row r="3245" spans="1:4">
      <c r="A3245" s="1" t="s">
        <v>3238</v>
      </c>
      <c r="B3245" t="s">
        <v>8973</v>
      </c>
      <c r="C3245" s="2">
        <v>17328.744680851065</v>
      </c>
      <c r="D3245" s="2">
        <v>23406.244680851065</v>
      </c>
    </row>
    <row r="3246" spans="1:4">
      <c r="A3246" s="1" t="s">
        <v>3239</v>
      </c>
      <c r="B3246" t="s">
        <v>8973</v>
      </c>
      <c r="C3246" s="2">
        <v>17328.744680851065</v>
      </c>
      <c r="D3246" s="2">
        <v>23406.244680851065</v>
      </c>
    </row>
    <row r="3247" spans="1:4">
      <c r="A3247" s="1" t="s">
        <v>3240</v>
      </c>
      <c r="B3247" t="s">
        <v>8973</v>
      </c>
      <c r="C3247" s="2">
        <v>17982.659574468085</v>
      </c>
      <c r="D3247" s="2">
        <v>24060.159574468085</v>
      </c>
    </row>
    <row r="3248" spans="1:4">
      <c r="A3248" s="1" t="s">
        <v>3241</v>
      </c>
      <c r="B3248" t="s">
        <v>8973</v>
      </c>
      <c r="C3248" s="2">
        <v>17982.659574468085</v>
      </c>
      <c r="D3248" s="2">
        <v>24060.159574468085</v>
      </c>
    </row>
    <row r="3249" spans="1:4">
      <c r="A3249" s="1" t="s">
        <v>3242</v>
      </c>
      <c r="B3249" t="s">
        <v>8973</v>
      </c>
      <c r="C3249" s="2">
        <v>18190.723404255325</v>
      </c>
      <c r="D3249" s="2">
        <v>24268.223404255325</v>
      </c>
    </row>
    <row r="3250" spans="1:4">
      <c r="A3250" s="1" t="s">
        <v>3243</v>
      </c>
      <c r="B3250" t="s">
        <v>8973</v>
      </c>
      <c r="C3250" s="2">
        <v>18190.723404255325</v>
      </c>
      <c r="D3250" s="2">
        <v>24268.223404255325</v>
      </c>
    </row>
    <row r="3251" spans="1:4">
      <c r="A3251" s="1" t="s">
        <v>3244</v>
      </c>
      <c r="B3251" t="s">
        <v>8973</v>
      </c>
      <c r="C3251" s="2">
        <v>16526.212765957447</v>
      </c>
      <c r="D3251" s="2">
        <v>22603.712765957447</v>
      </c>
    </row>
    <row r="3252" spans="1:4">
      <c r="A3252" s="1" t="s">
        <v>3245</v>
      </c>
      <c r="B3252" t="s">
        <v>8973</v>
      </c>
      <c r="C3252" s="2">
        <v>16526.212765957447</v>
      </c>
      <c r="D3252" s="2">
        <v>22603.712765957447</v>
      </c>
    </row>
    <row r="3253" spans="1:4">
      <c r="A3253" s="1" t="s">
        <v>3246</v>
      </c>
      <c r="B3253" t="s">
        <v>8973</v>
      </c>
      <c r="C3253" s="2">
        <v>16734.276595744683</v>
      </c>
      <c r="D3253" s="2">
        <v>22811.776595744683</v>
      </c>
    </row>
    <row r="3254" spans="1:4">
      <c r="A3254" s="1" t="s">
        <v>3247</v>
      </c>
      <c r="B3254" t="s">
        <v>8973</v>
      </c>
      <c r="C3254" s="2">
        <v>16734.276595744683</v>
      </c>
      <c r="D3254" s="2">
        <v>22811.776595744683</v>
      </c>
    </row>
    <row r="3255" spans="1:4">
      <c r="A3255" s="1" t="s">
        <v>3248</v>
      </c>
      <c r="B3255" t="s">
        <v>8973</v>
      </c>
      <c r="C3255" s="2">
        <v>18874.361702127662</v>
      </c>
      <c r="D3255" s="2">
        <v>25556.861702127662</v>
      </c>
    </row>
    <row r="3256" spans="1:4">
      <c r="A3256" s="1" t="s">
        <v>3249</v>
      </c>
      <c r="B3256" t="s">
        <v>8973</v>
      </c>
      <c r="C3256" s="2">
        <v>18874.361702127662</v>
      </c>
      <c r="D3256" s="2">
        <v>25556.861702127662</v>
      </c>
    </row>
    <row r="3257" spans="1:4">
      <c r="A3257" s="1" t="s">
        <v>3250</v>
      </c>
      <c r="B3257" t="s">
        <v>8973</v>
      </c>
      <c r="C3257" s="2">
        <v>18993.255319148939</v>
      </c>
      <c r="D3257" s="2">
        <v>25675.755319148939</v>
      </c>
    </row>
    <row r="3258" spans="1:4">
      <c r="A3258" s="1" t="s">
        <v>3251</v>
      </c>
      <c r="B3258" t="s">
        <v>8973</v>
      </c>
      <c r="C3258" s="2">
        <v>18993.255319148939</v>
      </c>
      <c r="D3258" s="2">
        <v>25675.755319148939</v>
      </c>
    </row>
    <row r="3259" spans="1:4">
      <c r="A3259" s="1" t="s">
        <v>3252</v>
      </c>
      <c r="B3259" t="s">
        <v>8973</v>
      </c>
      <c r="C3259" s="2">
        <v>19795.787234042557</v>
      </c>
      <c r="D3259" s="2">
        <v>26478.287234042557</v>
      </c>
    </row>
    <row r="3260" spans="1:4">
      <c r="A3260" s="1" t="s">
        <v>3253</v>
      </c>
      <c r="B3260" t="s">
        <v>8973</v>
      </c>
      <c r="C3260" s="2">
        <v>19795.787234042557</v>
      </c>
      <c r="D3260" s="2">
        <v>26478.287234042557</v>
      </c>
    </row>
    <row r="3261" spans="1:4">
      <c r="A3261" s="1" t="s">
        <v>3254</v>
      </c>
      <c r="B3261" t="s">
        <v>8973</v>
      </c>
      <c r="C3261" s="2">
        <v>19914.680851063833</v>
      </c>
      <c r="D3261" s="2">
        <v>26597.180851063833</v>
      </c>
    </row>
    <row r="3262" spans="1:4">
      <c r="A3262" s="1" t="s">
        <v>3255</v>
      </c>
      <c r="B3262" t="s">
        <v>8973</v>
      </c>
      <c r="C3262" s="2">
        <v>19914.680851063833</v>
      </c>
      <c r="D3262" s="2">
        <v>26597.180851063833</v>
      </c>
    </row>
    <row r="3263" spans="1:4">
      <c r="A3263" s="1" t="s">
        <v>3256</v>
      </c>
      <c r="B3263" t="s">
        <v>8973</v>
      </c>
      <c r="C3263" s="2">
        <v>18279.89361702128</v>
      </c>
      <c r="D3263" s="2">
        <v>24962.39361702128</v>
      </c>
    </row>
    <row r="3264" spans="1:4">
      <c r="A3264" s="1" t="s">
        <v>3257</v>
      </c>
      <c r="B3264" t="s">
        <v>8973</v>
      </c>
      <c r="C3264" s="2">
        <v>18279.89361702128</v>
      </c>
      <c r="D3264" s="2">
        <v>24962.39361702128</v>
      </c>
    </row>
    <row r="3265" spans="1:4">
      <c r="A3265" s="1" t="s">
        <v>3258</v>
      </c>
      <c r="B3265" t="s">
        <v>8973</v>
      </c>
      <c r="C3265" s="2">
        <v>18369.063829787239</v>
      </c>
      <c r="D3265" s="2">
        <v>25051.563829787239</v>
      </c>
    </row>
    <row r="3266" spans="1:4">
      <c r="A3266" s="1" t="s">
        <v>3259</v>
      </c>
      <c r="B3266" t="s">
        <v>8973</v>
      </c>
      <c r="C3266" s="2">
        <v>18369.063829787239</v>
      </c>
      <c r="D3266" s="2">
        <v>25051.563829787239</v>
      </c>
    </row>
    <row r="3267" spans="1:4">
      <c r="A3267" s="1" t="s">
        <v>3260</v>
      </c>
      <c r="B3267" t="s">
        <v>8973</v>
      </c>
      <c r="C3267" s="2">
        <v>18012.382978723406</v>
      </c>
      <c r="D3267" s="2">
        <v>24117.382978723406</v>
      </c>
    </row>
    <row r="3268" spans="1:4">
      <c r="A3268" s="1" t="s">
        <v>3261</v>
      </c>
      <c r="B3268" t="s">
        <v>8973</v>
      </c>
      <c r="C3268" s="2">
        <v>18012.382978723406</v>
      </c>
      <c r="D3268" s="2">
        <v>24117.382978723406</v>
      </c>
    </row>
    <row r="3269" spans="1:4">
      <c r="A3269" s="1" t="s">
        <v>3262</v>
      </c>
      <c r="B3269" t="s">
        <v>8973</v>
      </c>
      <c r="C3269" s="2">
        <v>18279.89361702128</v>
      </c>
      <c r="D3269" s="2">
        <v>24384.89361702128</v>
      </c>
    </row>
    <row r="3270" spans="1:4">
      <c r="A3270" s="1" t="s">
        <v>3263</v>
      </c>
      <c r="B3270" t="s">
        <v>8973</v>
      </c>
      <c r="C3270" s="2">
        <v>18279.89361702128</v>
      </c>
      <c r="D3270" s="2">
        <v>24384.89361702128</v>
      </c>
    </row>
    <row r="3271" spans="1:4">
      <c r="A3271" s="1" t="s">
        <v>3264</v>
      </c>
      <c r="B3271" t="s">
        <v>8973</v>
      </c>
      <c r="C3271" s="2">
        <v>18874.361702127662</v>
      </c>
      <c r="D3271" s="2">
        <v>24979.361702127662</v>
      </c>
    </row>
    <row r="3272" spans="1:4">
      <c r="A3272" s="1" t="s">
        <v>3265</v>
      </c>
      <c r="B3272" t="s">
        <v>8973</v>
      </c>
      <c r="C3272" s="2">
        <v>18874.361702127662</v>
      </c>
      <c r="D3272" s="2">
        <v>24979.361702127662</v>
      </c>
    </row>
    <row r="3273" spans="1:4">
      <c r="A3273" s="1" t="s">
        <v>3266</v>
      </c>
      <c r="B3273" t="s">
        <v>8973</v>
      </c>
      <c r="C3273" s="2">
        <v>19112.148936170219</v>
      </c>
      <c r="D3273" s="2">
        <v>25217.148936170219</v>
      </c>
    </row>
    <row r="3274" spans="1:4">
      <c r="A3274" s="1" t="s">
        <v>3267</v>
      </c>
      <c r="B3274" t="s">
        <v>8973</v>
      </c>
      <c r="C3274" s="2">
        <v>19112.148936170219</v>
      </c>
      <c r="D3274" s="2">
        <v>25217.148936170219</v>
      </c>
    </row>
    <row r="3275" spans="1:4">
      <c r="A3275" s="1" t="s">
        <v>3268</v>
      </c>
      <c r="B3275" t="s">
        <v>8973</v>
      </c>
      <c r="C3275" s="2">
        <v>17388.191489361703</v>
      </c>
      <c r="D3275" s="2">
        <v>23493.191489361703</v>
      </c>
    </row>
    <row r="3276" spans="1:4">
      <c r="A3276" s="1" t="s">
        <v>3269</v>
      </c>
      <c r="B3276" t="s">
        <v>8973</v>
      </c>
      <c r="C3276" s="2">
        <v>17388.191489361703</v>
      </c>
      <c r="D3276" s="2">
        <v>23493.191489361703</v>
      </c>
    </row>
    <row r="3277" spans="1:4">
      <c r="A3277" s="1" t="s">
        <v>3270</v>
      </c>
      <c r="B3277" t="s">
        <v>8973</v>
      </c>
      <c r="C3277" s="2">
        <v>17596.255319148939</v>
      </c>
      <c r="D3277" s="2">
        <v>23701.255319148939</v>
      </c>
    </row>
    <row r="3278" spans="1:4">
      <c r="A3278" s="1" t="s">
        <v>3271</v>
      </c>
      <c r="B3278" t="s">
        <v>8973</v>
      </c>
      <c r="C3278" s="2">
        <v>17596.255319148939</v>
      </c>
      <c r="D3278" s="2">
        <v>23701.255319148939</v>
      </c>
    </row>
    <row r="3279" spans="1:4">
      <c r="A3279" s="1" t="s">
        <v>3272</v>
      </c>
      <c r="B3279" t="s">
        <v>8973</v>
      </c>
      <c r="C3279" s="2">
        <v>19320.212765957447</v>
      </c>
      <c r="D3279" s="2">
        <v>26195.212765957447</v>
      </c>
    </row>
    <row r="3280" spans="1:4">
      <c r="A3280" s="1" t="s">
        <v>3273</v>
      </c>
      <c r="B3280" t="s">
        <v>8973</v>
      </c>
      <c r="C3280" s="2">
        <v>19320.212765957447</v>
      </c>
      <c r="D3280" s="2">
        <v>26195.212765957447</v>
      </c>
    </row>
    <row r="3281" spans="1:4">
      <c r="A3281" s="1" t="s">
        <v>3274</v>
      </c>
      <c r="B3281" t="s">
        <v>8973</v>
      </c>
      <c r="C3281" s="2">
        <v>19558</v>
      </c>
      <c r="D3281" s="2">
        <v>26433</v>
      </c>
    </row>
    <row r="3282" spans="1:4">
      <c r="A3282" s="1" t="s">
        <v>3275</v>
      </c>
      <c r="B3282" t="s">
        <v>8973</v>
      </c>
      <c r="C3282" s="2">
        <v>19558</v>
      </c>
      <c r="D3282" s="2">
        <v>26433</v>
      </c>
    </row>
    <row r="3283" spans="1:4">
      <c r="A3283" s="1" t="s">
        <v>3276</v>
      </c>
      <c r="B3283" t="s">
        <v>8973</v>
      </c>
      <c r="C3283" s="2">
        <v>20182.191489361703</v>
      </c>
      <c r="D3283" s="2">
        <v>27057.191489361703</v>
      </c>
    </row>
    <row r="3284" spans="1:4">
      <c r="A3284" s="1" t="s">
        <v>3277</v>
      </c>
      <c r="B3284" t="s">
        <v>8973</v>
      </c>
      <c r="C3284" s="2">
        <v>20182.191489361703</v>
      </c>
      <c r="D3284" s="2">
        <v>27057.191489361703</v>
      </c>
    </row>
    <row r="3285" spans="1:4">
      <c r="A3285" s="1" t="s">
        <v>3278</v>
      </c>
      <c r="B3285" t="s">
        <v>8973</v>
      </c>
      <c r="C3285" s="2">
        <v>20419.97872340426</v>
      </c>
      <c r="D3285" s="2">
        <v>27294.97872340426</v>
      </c>
    </row>
    <row r="3286" spans="1:4">
      <c r="A3286" s="1" t="s">
        <v>3279</v>
      </c>
      <c r="B3286" t="s">
        <v>8973</v>
      </c>
      <c r="C3286" s="2">
        <v>20419.97872340426</v>
      </c>
      <c r="D3286" s="2">
        <v>27294.97872340426</v>
      </c>
    </row>
    <row r="3287" spans="1:4">
      <c r="A3287" s="1" t="s">
        <v>3280</v>
      </c>
      <c r="B3287" t="s">
        <v>8973</v>
      </c>
      <c r="C3287" s="2">
        <v>18666.297872340427</v>
      </c>
      <c r="D3287" s="2">
        <v>25541.297872340427</v>
      </c>
    </row>
    <row r="3288" spans="1:4">
      <c r="A3288" s="1" t="s">
        <v>3281</v>
      </c>
      <c r="B3288" t="s">
        <v>8973</v>
      </c>
      <c r="C3288" s="2">
        <v>18666.297872340427</v>
      </c>
      <c r="D3288" s="2">
        <v>25541.297872340427</v>
      </c>
    </row>
    <row r="3289" spans="1:4">
      <c r="A3289" s="1" t="s">
        <v>3282</v>
      </c>
      <c r="B3289" t="s">
        <v>8973</v>
      </c>
      <c r="C3289" s="2">
        <v>18904.08510638298</v>
      </c>
      <c r="D3289" s="2">
        <v>25779.08510638298</v>
      </c>
    </row>
    <row r="3290" spans="1:4">
      <c r="A3290" s="1" t="s">
        <v>3283</v>
      </c>
      <c r="B3290" t="s">
        <v>8973</v>
      </c>
      <c r="C3290" s="2">
        <v>18904.08510638298</v>
      </c>
      <c r="D3290" s="2">
        <v>25779.08510638298</v>
      </c>
    </row>
    <row r="3291" spans="1:4">
      <c r="A3291" s="1" t="s">
        <v>3284</v>
      </c>
      <c r="B3291" t="s">
        <v>8973</v>
      </c>
      <c r="C3291" s="2">
        <v>20657.765957446813</v>
      </c>
      <c r="D3291" s="2">
        <v>28247.765957446813</v>
      </c>
    </row>
    <row r="3292" spans="1:4">
      <c r="A3292" s="1" t="s">
        <v>3285</v>
      </c>
      <c r="B3292" t="s">
        <v>8973</v>
      </c>
      <c r="C3292" s="2">
        <v>20657.765957446813</v>
      </c>
      <c r="D3292" s="2">
        <v>28247.765957446813</v>
      </c>
    </row>
    <row r="3293" spans="1:4">
      <c r="A3293" s="1" t="s">
        <v>3286</v>
      </c>
      <c r="B3293" t="s">
        <v>8973</v>
      </c>
      <c r="C3293" s="2">
        <v>20776.659574468089</v>
      </c>
      <c r="D3293" s="2">
        <v>28366.659574468089</v>
      </c>
    </row>
    <row r="3294" spans="1:4">
      <c r="A3294" s="1" t="s">
        <v>3287</v>
      </c>
      <c r="B3294" t="s">
        <v>8973</v>
      </c>
      <c r="C3294" s="2">
        <v>20776.659574468089</v>
      </c>
      <c r="D3294" s="2">
        <v>28366.659574468089</v>
      </c>
    </row>
    <row r="3295" spans="1:4">
      <c r="A3295" s="1" t="s">
        <v>3288</v>
      </c>
      <c r="B3295" t="s">
        <v>8973</v>
      </c>
      <c r="C3295" s="2">
        <v>21519.744680851061</v>
      </c>
      <c r="D3295" s="2">
        <v>29109.744680851061</v>
      </c>
    </row>
    <row r="3296" spans="1:4">
      <c r="A3296" s="1" t="s">
        <v>3289</v>
      </c>
      <c r="B3296" t="s">
        <v>8973</v>
      </c>
      <c r="C3296" s="2">
        <v>21519.744680851061</v>
      </c>
      <c r="D3296" s="2">
        <v>29109.744680851061</v>
      </c>
    </row>
    <row r="3297" spans="1:4">
      <c r="A3297" s="1" t="s">
        <v>3290</v>
      </c>
      <c r="B3297" t="s">
        <v>8973</v>
      </c>
      <c r="C3297" s="2">
        <v>21608.91489361702</v>
      </c>
      <c r="D3297" s="2">
        <v>29198.91489361702</v>
      </c>
    </row>
    <row r="3298" spans="1:4">
      <c r="A3298" s="1" t="s">
        <v>3291</v>
      </c>
      <c r="B3298" t="s">
        <v>8973</v>
      </c>
      <c r="C3298" s="2">
        <v>21608.91489361702</v>
      </c>
      <c r="D3298" s="2">
        <v>29198.91489361702</v>
      </c>
    </row>
    <row r="3299" spans="1:4">
      <c r="A3299" s="1" t="s">
        <v>3292</v>
      </c>
      <c r="B3299" t="s">
        <v>8973</v>
      </c>
      <c r="C3299" s="2">
        <v>20003.851063829792</v>
      </c>
      <c r="D3299" s="2">
        <v>27593.851063829792</v>
      </c>
    </row>
    <row r="3300" spans="1:4">
      <c r="A3300" s="1" t="s">
        <v>3293</v>
      </c>
      <c r="B3300" t="s">
        <v>8973</v>
      </c>
      <c r="C3300" s="2">
        <v>20003.851063829792</v>
      </c>
      <c r="D3300" s="2">
        <v>27593.851063829792</v>
      </c>
    </row>
    <row r="3301" spans="1:4">
      <c r="A3301" s="1" t="s">
        <v>3294</v>
      </c>
      <c r="B3301" t="s">
        <v>8973</v>
      </c>
      <c r="C3301" s="2">
        <v>20122.744680851069</v>
      </c>
      <c r="D3301" s="2">
        <v>27712.744680851069</v>
      </c>
    </row>
    <row r="3302" spans="1:4">
      <c r="A3302" s="1" t="s">
        <v>3295</v>
      </c>
      <c r="B3302" t="s">
        <v>8973</v>
      </c>
      <c r="C3302" s="2">
        <v>20122.744680851069</v>
      </c>
      <c r="D3302" s="2">
        <v>27712.744680851069</v>
      </c>
    </row>
    <row r="3303" spans="1:4">
      <c r="A3303" s="1" t="s">
        <v>3296</v>
      </c>
      <c r="B3303" t="s">
        <v>8973</v>
      </c>
      <c r="C3303" s="2">
        <v>19379.659574468089</v>
      </c>
      <c r="D3303" s="2">
        <v>26282.159574468089</v>
      </c>
    </row>
    <row r="3304" spans="1:4">
      <c r="A3304" s="1" t="s">
        <v>3297</v>
      </c>
      <c r="B3304" t="s">
        <v>8973</v>
      </c>
      <c r="C3304" s="2">
        <v>19379.659574468089</v>
      </c>
      <c r="D3304" s="2">
        <v>26282.159574468089</v>
      </c>
    </row>
    <row r="3305" spans="1:4">
      <c r="A3305" s="1" t="s">
        <v>3298</v>
      </c>
      <c r="B3305" t="s">
        <v>8973</v>
      </c>
      <c r="C3305" s="2">
        <v>19617.446808510638</v>
      </c>
      <c r="D3305" s="2">
        <v>26519.946808510638</v>
      </c>
    </row>
    <row r="3306" spans="1:4">
      <c r="A3306" s="1" t="s">
        <v>3299</v>
      </c>
      <c r="B3306" t="s">
        <v>8973</v>
      </c>
      <c r="C3306" s="2">
        <v>19617.446808510638</v>
      </c>
      <c r="D3306" s="2">
        <v>26519.946808510638</v>
      </c>
    </row>
    <row r="3307" spans="1:4">
      <c r="A3307" s="1" t="s">
        <v>3300</v>
      </c>
      <c r="B3307" t="s">
        <v>8973</v>
      </c>
      <c r="C3307" s="2">
        <v>20419.97872340426</v>
      </c>
      <c r="D3307" s="2">
        <v>27322.47872340426</v>
      </c>
    </row>
    <row r="3308" spans="1:4">
      <c r="A3308" s="1" t="s">
        <v>3301</v>
      </c>
      <c r="B3308" t="s">
        <v>8973</v>
      </c>
      <c r="C3308" s="2">
        <v>20419.97872340426</v>
      </c>
      <c r="D3308" s="2">
        <v>27322.47872340426</v>
      </c>
    </row>
    <row r="3309" spans="1:4">
      <c r="A3309" s="1" t="s">
        <v>3302</v>
      </c>
      <c r="B3309" t="s">
        <v>8973</v>
      </c>
      <c r="C3309" s="2">
        <v>20657.765957446813</v>
      </c>
      <c r="D3309" s="2">
        <v>27560.265957446813</v>
      </c>
    </row>
    <row r="3310" spans="1:4">
      <c r="A3310" s="1" t="s">
        <v>3303</v>
      </c>
      <c r="B3310" t="s">
        <v>8973</v>
      </c>
      <c r="C3310" s="2">
        <v>20657.765957446813</v>
      </c>
      <c r="D3310" s="2">
        <v>27560.265957446813</v>
      </c>
    </row>
    <row r="3311" spans="1:4">
      <c r="A3311" s="1" t="s">
        <v>3304</v>
      </c>
      <c r="B3311" t="s">
        <v>8973</v>
      </c>
      <c r="C3311" s="2">
        <v>18725.744680851069</v>
      </c>
      <c r="D3311" s="2">
        <v>25628.244680851069</v>
      </c>
    </row>
    <row r="3312" spans="1:4">
      <c r="A3312" s="1" t="s">
        <v>3305</v>
      </c>
      <c r="B3312" t="s">
        <v>8973</v>
      </c>
      <c r="C3312" s="2">
        <v>18725.744680851069</v>
      </c>
      <c r="D3312" s="2">
        <v>25628.244680851069</v>
      </c>
    </row>
    <row r="3313" spans="1:4">
      <c r="A3313" s="1" t="s">
        <v>3306</v>
      </c>
      <c r="B3313" t="s">
        <v>8973</v>
      </c>
      <c r="C3313" s="2">
        <v>18993.255319148939</v>
      </c>
      <c r="D3313" s="2">
        <v>25895.755319148939</v>
      </c>
    </row>
    <row r="3314" spans="1:4">
      <c r="A3314" s="1" t="s">
        <v>3307</v>
      </c>
      <c r="B3314" t="s">
        <v>8973</v>
      </c>
      <c r="C3314" s="2">
        <v>18993.255319148939</v>
      </c>
      <c r="D3314" s="2">
        <v>25895.755319148939</v>
      </c>
    </row>
    <row r="3315" spans="1:4">
      <c r="A3315" s="1" t="s">
        <v>3308</v>
      </c>
      <c r="B3315" t="s">
        <v>8973</v>
      </c>
      <c r="C3315" s="2">
        <v>20538.872340425536</v>
      </c>
      <c r="D3315" s="2">
        <v>28266.372340425536</v>
      </c>
    </row>
    <row r="3316" spans="1:4">
      <c r="A3316" s="1" t="s">
        <v>3309</v>
      </c>
      <c r="B3316" t="s">
        <v>8973</v>
      </c>
      <c r="C3316" s="2">
        <v>20538.872340425536</v>
      </c>
      <c r="D3316" s="2">
        <v>28266.372340425536</v>
      </c>
    </row>
    <row r="3317" spans="1:4">
      <c r="A3317" s="1" t="s">
        <v>3310</v>
      </c>
      <c r="B3317" t="s">
        <v>8973</v>
      </c>
      <c r="C3317" s="2">
        <v>20776.659574468089</v>
      </c>
      <c r="D3317" s="2">
        <v>28504.159574468089</v>
      </c>
    </row>
    <row r="3318" spans="1:4">
      <c r="A3318" s="1" t="s">
        <v>3311</v>
      </c>
      <c r="B3318" t="s">
        <v>8973</v>
      </c>
      <c r="C3318" s="2">
        <v>20776.659574468089</v>
      </c>
      <c r="D3318" s="2">
        <v>28504.159574468089</v>
      </c>
    </row>
    <row r="3319" spans="1:4">
      <c r="A3319" s="1" t="s">
        <v>3312</v>
      </c>
      <c r="B3319" t="s">
        <v>8973</v>
      </c>
      <c r="C3319" s="2">
        <v>21549.468085106386</v>
      </c>
      <c r="D3319" s="2">
        <v>29276.968085106386</v>
      </c>
    </row>
    <row r="3320" spans="1:4">
      <c r="A3320" s="1" t="s">
        <v>3313</v>
      </c>
      <c r="B3320" t="s">
        <v>8973</v>
      </c>
      <c r="C3320" s="2">
        <v>21549.468085106386</v>
      </c>
      <c r="D3320" s="2">
        <v>29276.968085106386</v>
      </c>
    </row>
    <row r="3321" spans="1:4">
      <c r="A3321" s="1" t="s">
        <v>3314</v>
      </c>
      <c r="B3321" t="s">
        <v>8973</v>
      </c>
      <c r="C3321" s="2">
        <v>21787.255319148935</v>
      </c>
      <c r="D3321" s="2">
        <v>29514.755319148935</v>
      </c>
    </row>
    <row r="3322" spans="1:4">
      <c r="A3322" s="1" t="s">
        <v>3315</v>
      </c>
      <c r="B3322" t="s">
        <v>8973</v>
      </c>
      <c r="C3322" s="2">
        <v>21787.255319148935</v>
      </c>
      <c r="D3322" s="2">
        <v>29514.755319148935</v>
      </c>
    </row>
    <row r="3323" spans="1:4">
      <c r="A3323" s="1" t="s">
        <v>3316</v>
      </c>
      <c r="B3323" t="s">
        <v>8973</v>
      </c>
      <c r="C3323" s="2">
        <v>19884.957446808512</v>
      </c>
      <c r="D3323" s="2">
        <v>27612.457446808512</v>
      </c>
    </row>
    <row r="3324" spans="1:4">
      <c r="A3324" s="1" t="s">
        <v>3317</v>
      </c>
      <c r="B3324" t="s">
        <v>8973</v>
      </c>
      <c r="C3324" s="2">
        <v>19884.957446808512</v>
      </c>
      <c r="D3324" s="2">
        <v>27612.457446808512</v>
      </c>
    </row>
    <row r="3325" spans="1:4">
      <c r="A3325" s="1" t="s">
        <v>3318</v>
      </c>
      <c r="B3325" t="s">
        <v>8973</v>
      </c>
      <c r="C3325" s="2">
        <v>20152.468085106386</v>
      </c>
      <c r="D3325" s="2">
        <v>27879.968085106386</v>
      </c>
    </row>
    <row r="3326" spans="1:4">
      <c r="A3326" s="1" t="s">
        <v>3319</v>
      </c>
      <c r="B3326" t="s">
        <v>8973</v>
      </c>
      <c r="C3326" s="2">
        <v>20152.468085106386</v>
      </c>
      <c r="D3326" s="2">
        <v>27879.968085106386</v>
      </c>
    </row>
    <row r="3327" spans="1:4">
      <c r="A3327" s="1" t="s">
        <v>3320</v>
      </c>
      <c r="B3327" t="s">
        <v>8973</v>
      </c>
      <c r="C3327" s="2">
        <v>21698.08510638298</v>
      </c>
      <c r="D3327" s="2">
        <v>30140.58510638298</v>
      </c>
    </row>
    <row r="3328" spans="1:4">
      <c r="A3328" s="1" t="s">
        <v>3321</v>
      </c>
      <c r="B3328" t="s">
        <v>8973</v>
      </c>
      <c r="C3328" s="2">
        <v>21698.08510638298</v>
      </c>
      <c r="D3328" s="2">
        <v>30140.58510638298</v>
      </c>
    </row>
    <row r="3329" spans="1:4">
      <c r="A3329" s="1" t="s">
        <v>3322</v>
      </c>
      <c r="B3329" t="s">
        <v>8973</v>
      </c>
      <c r="C3329" s="2">
        <v>21816.97872340426</v>
      </c>
      <c r="D3329" s="2">
        <v>30259.47872340426</v>
      </c>
    </row>
    <row r="3330" spans="1:4">
      <c r="A3330" s="1" t="s">
        <v>3323</v>
      </c>
      <c r="B3330" t="s">
        <v>8973</v>
      </c>
      <c r="C3330" s="2">
        <v>21816.97872340426</v>
      </c>
      <c r="D3330" s="2">
        <v>30259.47872340426</v>
      </c>
    </row>
    <row r="3331" spans="1:4">
      <c r="A3331" s="1" t="s">
        <v>3324</v>
      </c>
      <c r="B3331" t="s">
        <v>8973</v>
      </c>
      <c r="C3331" s="2">
        <v>22738.404255319154</v>
      </c>
      <c r="D3331" s="2">
        <v>31180.904255319154</v>
      </c>
    </row>
    <row r="3332" spans="1:4">
      <c r="A3332" s="1" t="s">
        <v>3325</v>
      </c>
      <c r="B3332" t="s">
        <v>8973</v>
      </c>
      <c r="C3332" s="2">
        <v>22738.404255319154</v>
      </c>
      <c r="D3332" s="2">
        <v>31180.904255319154</v>
      </c>
    </row>
    <row r="3333" spans="1:4">
      <c r="A3333" s="1" t="s">
        <v>3326</v>
      </c>
      <c r="B3333" t="s">
        <v>8973</v>
      </c>
      <c r="C3333" s="2">
        <v>22857.297872340427</v>
      </c>
      <c r="D3333" s="2">
        <v>31299.797872340427</v>
      </c>
    </row>
    <row r="3334" spans="1:4">
      <c r="A3334" s="1" t="s">
        <v>3327</v>
      </c>
      <c r="B3334" t="s">
        <v>8973</v>
      </c>
      <c r="C3334" s="2">
        <v>22857.297872340427</v>
      </c>
      <c r="D3334" s="2">
        <v>31299.797872340427</v>
      </c>
    </row>
    <row r="3335" spans="1:4">
      <c r="A3335" s="1" t="s">
        <v>3328</v>
      </c>
      <c r="B3335" t="s">
        <v>8973</v>
      </c>
      <c r="C3335" s="2">
        <v>21073.89361702128</v>
      </c>
      <c r="D3335" s="2">
        <v>29516.39361702128</v>
      </c>
    </row>
    <row r="3336" spans="1:4">
      <c r="A3336" s="1" t="s">
        <v>3329</v>
      </c>
      <c r="B3336" t="s">
        <v>8973</v>
      </c>
      <c r="C3336" s="2">
        <v>21073.89361702128</v>
      </c>
      <c r="D3336" s="2">
        <v>29516.39361702128</v>
      </c>
    </row>
    <row r="3337" spans="1:4">
      <c r="A3337" s="1" t="s">
        <v>3330</v>
      </c>
      <c r="B3337" t="s">
        <v>8973</v>
      </c>
      <c r="C3337" s="2">
        <v>21192.787234042557</v>
      </c>
      <c r="D3337" s="2">
        <v>29635.287234042557</v>
      </c>
    </row>
    <row r="3338" spans="1:4">
      <c r="A3338" s="1" t="s">
        <v>3331</v>
      </c>
      <c r="B3338" t="s">
        <v>8973</v>
      </c>
      <c r="C3338" s="2">
        <v>21192.787234042557</v>
      </c>
      <c r="D3338" s="2">
        <v>29635.287234042557</v>
      </c>
    </row>
    <row r="3339" spans="1:4">
      <c r="A3339" s="1" t="s">
        <v>3332</v>
      </c>
      <c r="B3339" t="s">
        <v>8973</v>
      </c>
      <c r="C3339" s="2">
        <v>377.34365384615381</v>
      </c>
      <c r="D3339" s="2">
        <v>383.33122884615381</v>
      </c>
    </row>
    <row r="3340" spans="1:4">
      <c r="A3340" s="1" t="s">
        <v>3333</v>
      </c>
      <c r="B3340" t="s">
        <v>8973</v>
      </c>
      <c r="C3340" s="2">
        <v>30.788297872340433</v>
      </c>
      <c r="D3340" s="2">
        <v>30.788297872340433</v>
      </c>
    </row>
    <row r="3341" spans="1:4">
      <c r="A3341" s="1" t="s">
        <v>3334</v>
      </c>
      <c r="B3341" t="s">
        <v>8973</v>
      </c>
      <c r="C3341" s="2">
        <v>56.135106382978734</v>
      </c>
      <c r="D3341" s="2">
        <v>56.135106382978734</v>
      </c>
    </row>
    <row r="3342" spans="1:4">
      <c r="A3342" s="1" t="s">
        <v>3335</v>
      </c>
      <c r="B3342" t="s">
        <v>8973</v>
      </c>
      <c r="C3342" s="2">
        <v>30.788297872340433</v>
      </c>
      <c r="D3342" s="2">
        <v>30.788297872340433</v>
      </c>
    </row>
    <row r="3343" spans="1:4">
      <c r="A3343" s="1" t="s">
        <v>3336</v>
      </c>
      <c r="B3343" t="s">
        <v>8973</v>
      </c>
      <c r="C3343" s="2">
        <v>58.463829787234054</v>
      </c>
      <c r="D3343" s="2">
        <v>58.463829787234054</v>
      </c>
    </row>
    <row r="3344" spans="1:4">
      <c r="A3344" s="1" t="s">
        <v>3337</v>
      </c>
      <c r="B3344" t="s">
        <v>8973</v>
      </c>
      <c r="C3344" s="2">
        <v>36.967021276595752</v>
      </c>
      <c r="D3344" s="2">
        <v>36.967021276595752</v>
      </c>
    </row>
    <row r="3345" spans="1:4">
      <c r="A3345" s="1" t="s">
        <v>3338</v>
      </c>
      <c r="B3345" t="s">
        <v>8973</v>
      </c>
      <c r="C3345" s="2">
        <v>36.967021276595752</v>
      </c>
      <c r="D3345" s="2">
        <v>36.967021276595752</v>
      </c>
    </row>
    <row r="3346" spans="1:4">
      <c r="A3346" s="1" t="s">
        <v>3339</v>
      </c>
      <c r="B3346" t="s">
        <v>8973</v>
      </c>
      <c r="C3346" s="2">
        <v>54.742553191489371</v>
      </c>
      <c r="D3346" s="2">
        <v>54.742553191489371</v>
      </c>
    </row>
    <row r="3347" spans="1:4">
      <c r="A3347" s="1" t="s">
        <v>3340</v>
      </c>
      <c r="B3347" t="s">
        <v>8973</v>
      </c>
      <c r="C3347" s="2">
        <v>56.135106382978734</v>
      </c>
      <c r="D3347" s="2">
        <v>56.135106382978734</v>
      </c>
    </row>
    <row r="3348" spans="1:4">
      <c r="A3348" s="1" t="s">
        <v>3341</v>
      </c>
      <c r="B3348" t="s">
        <v>8973</v>
      </c>
      <c r="C3348" s="2">
        <v>51.616382978723408</v>
      </c>
      <c r="D3348" s="2">
        <v>51.618307978723408</v>
      </c>
    </row>
    <row r="3349" spans="1:4">
      <c r="A3349" s="1" t="s">
        <v>3342</v>
      </c>
      <c r="B3349" t="s">
        <v>8974</v>
      </c>
      <c r="C3349" s="2">
        <v>403.24361702127663</v>
      </c>
      <c r="D3349" s="2">
        <v>403.24361702127663</v>
      </c>
    </row>
    <row r="3350" spans="1:4">
      <c r="A3350" s="1" t="s">
        <v>3343</v>
      </c>
      <c r="B3350" t="s">
        <v>8974</v>
      </c>
      <c r="C3350" s="2">
        <v>318.53191489361706</v>
      </c>
      <c r="D3350" s="2">
        <v>318.53191489361706</v>
      </c>
    </row>
    <row r="3351" spans="1:4">
      <c r="A3351" s="1" t="s">
        <v>3344</v>
      </c>
      <c r="B3351" t="s">
        <v>8974</v>
      </c>
      <c r="C3351" s="2">
        <v>315.80531914893623</v>
      </c>
      <c r="D3351" s="2">
        <v>315.80531914893623</v>
      </c>
    </row>
    <row r="3352" spans="1:4">
      <c r="A3352" t="s">
        <v>3345</v>
      </c>
      <c r="B3352" t="s">
        <v>8974</v>
      </c>
      <c r="C3352" s="2">
        <v>1856.940425531915</v>
      </c>
      <c r="D3352" s="2">
        <v>1867.917050531915</v>
      </c>
    </row>
    <row r="3353" spans="1:4">
      <c r="A3353" s="1" t="s">
        <v>3346</v>
      </c>
      <c r="B3353" t="s">
        <v>8974</v>
      </c>
      <c r="C3353" s="2">
        <v>474.62659574468097</v>
      </c>
      <c r="D3353" s="2">
        <v>474.62659574468097</v>
      </c>
    </row>
    <row r="3354" spans="1:4">
      <c r="A3354" s="1" t="s">
        <v>3347</v>
      </c>
      <c r="B3354" t="s">
        <v>8974</v>
      </c>
      <c r="C3354" s="2">
        <v>7207.8904255319167</v>
      </c>
      <c r="D3354" s="2">
        <v>7577.0504255319165</v>
      </c>
    </row>
    <row r="3355" spans="1:4">
      <c r="A3355" s="1" t="s">
        <v>3348</v>
      </c>
      <c r="B3355" t="s">
        <v>8974</v>
      </c>
      <c r="C3355" s="2">
        <v>282.80531914893623</v>
      </c>
      <c r="D3355" s="2">
        <v>282.80531914893623</v>
      </c>
    </row>
    <row r="3356" spans="1:4">
      <c r="A3356" s="1" t="s">
        <v>3349</v>
      </c>
      <c r="B3356" t="s">
        <v>8974</v>
      </c>
      <c r="C3356" s="2">
        <v>15.294680851063834</v>
      </c>
      <c r="D3356" s="2">
        <v>15.294680851063834</v>
      </c>
    </row>
    <row r="3357" spans="1:4">
      <c r="A3357" s="1" t="s">
        <v>3350</v>
      </c>
      <c r="B3357" t="s">
        <v>8974</v>
      </c>
      <c r="C3357" s="2">
        <v>64.232978723404258</v>
      </c>
      <c r="D3357" s="2">
        <v>64.232978723404258</v>
      </c>
    </row>
    <row r="3358" spans="1:4">
      <c r="A3358" s="1" t="s">
        <v>3351</v>
      </c>
      <c r="B3358" t="s">
        <v>8974</v>
      </c>
      <c r="C3358" s="2">
        <v>64.232978723404258</v>
      </c>
      <c r="D3358" s="2">
        <v>64.232978723404258</v>
      </c>
    </row>
    <row r="3359" spans="1:4">
      <c r="A3359" s="1" t="s">
        <v>3352</v>
      </c>
      <c r="B3359" t="s">
        <v>8974</v>
      </c>
      <c r="C3359" s="2">
        <v>2193.6574468085105</v>
      </c>
      <c r="D3359" s="2">
        <v>2193.6574468085105</v>
      </c>
    </row>
    <row r="3360" spans="1:4">
      <c r="A3360" s="1" t="s">
        <v>3353</v>
      </c>
      <c r="B3360" t="s">
        <v>8974</v>
      </c>
      <c r="C3360" s="2">
        <v>2434.1127659574472</v>
      </c>
      <c r="D3360" s="2">
        <v>2434.1127659574472</v>
      </c>
    </row>
    <row r="3361" spans="1:4">
      <c r="A3361" s="1" t="s">
        <v>3354</v>
      </c>
      <c r="B3361" t="s">
        <v>8974</v>
      </c>
      <c r="C3361" s="2">
        <v>2365.0234042553197</v>
      </c>
      <c r="D3361" s="2">
        <v>2365.0234042553197</v>
      </c>
    </row>
    <row r="3362" spans="1:4">
      <c r="A3362" s="1" t="s">
        <v>3355</v>
      </c>
      <c r="B3362" t="s">
        <v>8974</v>
      </c>
      <c r="C3362" s="2">
        <v>15.189361702127659</v>
      </c>
      <c r="D3362" s="2">
        <v>15.189361702127659</v>
      </c>
    </row>
    <row r="3363" spans="1:4">
      <c r="A3363" s="1" t="s">
        <v>3356</v>
      </c>
      <c r="B3363" t="s">
        <v>8974</v>
      </c>
      <c r="C3363" s="2">
        <v>15.189361702127659</v>
      </c>
      <c r="D3363" s="2">
        <v>15.189361702127659</v>
      </c>
    </row>
    <row r="3364" spans="1:4">
      <c r="A3364" s="1" t="s">
        <v>3357</v>
      </c>
      <c r="B3364" t="s">
        <v>8974</v>
      </c>
      <c r="C3364" s="2">
        <v>15.189361702127659</v>
      </c>
      <c r="D3364" s="2">
        <v>15.189361702127659</v>
      </c>
    </row>
    <row r="3365" spans="1:4">
      <c r="A3365" s="1" t="s">
        <v>3358</v>
      </c>
      <c r="B3365" t="s">
        <v>8974</v>
      </c>
      <c r="C3365" s="2">
        <v>15.189361702127659</v>
      </c>
      <c r="D3365" s="2">
        <v>15.189361702127659</v>
      </c>
    </row>
    <row r="3366" spans="1:4">
      <c r="A3366" s="1" t="s">
        <v>3359</v>
      </c>
      <c r="B3366" t="s">
        <v>8974</v>
      </c>
      <c r="C3366" s="2">
        <v>15.189361702127659</v>
      </c>
      <c r="D3366" s="2">
        <v>15.189361702127659</v>
      </c>
    </row>
    <row r="3367" spans="1:4">
      <c r="A3367" s="1" t="s">
        <v>3360</v>
      </c>
      <c r="B3367" t="s">
        <v>8974</v>
      </c>
      <c r="C3367" s="2">
        <v>15.926595744680853</v>
      </c>
      <c r="D3367" s="2">
        <v>15.926595744680853</v>
      </c>
    </row>
    <row r="3368" spans="1:4">
      <c r="A3368" s="1" t="s">
        <v>3361</v>
      </c>
      <c r="B3368" t="s">
        <v>8974</v>
      </c>
      <c r="C3368" s="2">
        <v>15.189361702127659</v>
      </c>
      <c r="D3368" s="2">
        <v>15.189361702127659</v>
      </c>
    </row>
    <row r="3369" spans="1:4">
      <c r="A3369" s="1" t="s">
        <v>3362</v>
      </c>
      <c r="B3369" t="s">
        <v>8974</v>
      </c>
      <c r="C3369" s="2">
        <v>16.055319148936171</v>
      </c>
      <c r="D3369" s="2">
        <v>16.055319148936171</v>
      </c>
    </row>
    <row r="3370" spans="1:4">
      <c r="A3370" s="1" t="s">
        <v>3363</v>
      </c>
      <c r="B3370" t="s">
        <v>8974</v>
      </c>
      <c r="C3370" s="2">
        <v>17.646808510638298</v>
      </c>
      <c r="D3370" s="2">
        <v>17.646808510638298</v>
      </c>
    </row>
    <row r="3371" spans="1:4">
      <c r="A3371" s="1" t="s">
        <v>3364</v>
      </c>
      <c r="B3371" t="s">
        <v>8974</v>
      </c>
      <c r="C3371" s="2">
        <v>17.646808510638298</v>
      </c>
      <c r="D3371" s="2">
        <v>18.059308510638299</v>
      </c>
    </row>
    <row r="3372" spans="1:4">
      <c r="A3372" s="1" t="s">
        <v>3365</v>
      </c>
      <c r="B3372" t="s">
        <v>8974</v>
      </c>
      <c r="C3372" s="2">
        <v>41.039361702127664</v>
      </c>
      <c r="D3372" s="2">
        <v>41.039361702127664</v>
      </c>
    </row>
    <row r="3373" spans="1:4">
      <c r="A3373" s="1" t="s">
        <v>3366</v>
      </c>
      <c r="B3373" t="s">
        <v>8974</v>
      </c>
      <c r="C3373" s="2">
        <v>41.039361702127664</v>
      </c>
      <c r="D3373" s="2">
        <v>41.039361702127664</v>
      </c>
    </row>
    <row r="3374" spans="1:4">
      <c r="A3374" s="1" t="s">
        <v>3367</v>
      </c>
      <c r="B3374" t="s">
        <v>8974</v>
      </c>
      <c r="C3374" s="2">
        <v>41.039361702127664</v>
      </c>
      <c r="D3374" s="2">
        <v>41.039361702127664</v>
      </c>
    </row>
    <row r="3375" spans="1:4">
      <c r="A3375" s="1" t="s">
        <v>3368</v>
      </c>
      <c r="B3375" t="s">
        <v>8974</v>
      </c>
      <c r="C3375" s="2">
        <v>238.24361702127661</v>
      </c>
      <c r="D3375" s="2">
        <v>238.24361702127661</v>
      </c>
    </row>
    <row r="3376" spans="1:4">
      <c r="A3376" s="1" t="s">
        <v>3369</v>
      </c>
      <c r="B3376" t="s">
        <v>8974</v>
      </c>
      <c r="C3376" s="2">
        <v>238.24361702127661</v>
      </c>
      <c r="D3376" s="2">
        <v>238.24361702127661</v>
      </c>
    </row>
    <row r="3377" spans="1:4">
      <c r="A3377" s="1" t="s">
        <v>3370</v>
      </c>
      <c r="B3377" t="s">
        <v>8974</v>
      </c>
      <c r="C3377" s="2">
        <v>248.0617021276596</v>
      </c>
      <c r="D3377" s="2">
        <v>248.0617021276596</v>
      </c>
    </row>
    <row r="3378" spans="1:4">
      <c r="A3378" s="1" t="s">
        <v>3371</v>
      </c>
      <c r="B3378" t="s">
        <v>8974</v>
      </c>
      <c r="C3378" s="2">
        <v>248.0617021276596</v>
      </c>
      <c r="D3378" s="2">
        <v>248.0617021276596</v>
      </c>
    </row>
    <row r="3379" spans="1:4">
      <c r="A3379" s="1" t="s">
        <v>3372</v>
      </c>
      <c r="B3379" t="s">
        <v>8974</v>
      </c>
      <c r="C3379" s="2">
        <v>303.33085106382981</v>
      </c>
      <c r="D3379" s="2">
        <v>303.33085106382981</v>
      </c>
    </row>
    <row r="3380" spans="1:4">
      <c r="A3380" s="1" t="s">
        <v>3373</v>
      </c>
      <c r="B3380" t="s">
        <v>8974</v>
      </c>
      <c r="C3380" s="2">
        <v>303.33085106382981</v>
      </c>
      <c r="D3380" s="2">
        <v>303.33085106382981</v>
      </c>
    </row>
    <row r="3381" spans="1:4">
      <c r="A3381" t="s">
        <v>3374</v>
      </c>
      <c r="B3381" t="s">
        <v>0</v>
      </c>
      <c r="C3381" s="2">
        <v>673.89042553191496</v>
      </c>
      <c r="D3381" s="2">
        <v>684.86705053191497</v>
      </c>
    </row>
    <row r="3382" spans="1:4">
      <c r="A3382" t="s">
        <v>3375</v>
      </c>
      <c r="B3382" t="s">
        <v>8974</v>
      </c>
      <c r="C3382" s="2">
        <v>2870.2744680851069</v>
      </c>
      <c r="D3382" s="2">
        <v>2885.367568085107</v>
      </c>
    </row>
    <row r="3383" spans="1:4">
      <c r="A3383" t="s">
        <v>3376</v>
      </c>
      <c r="B3383" t="s">
        <v>8973</v>
      </c>
      <c r="C3383" s="2">
        <v>2227.5702127659574</v>
      </c>
      <c r="D3383" s="2">
        <v>2276.9659877659574</v>
      </c>
    </row>
    <row r="3384" spans="1:4">
      <c r="A3384" s="1" t="s">
        <v>3377</v>
      </c>
      <c r="B3384" t="s">
        <v>8974</v>
      </c>
      <c r="C3384" s="2">
        <v>707.08936170212769</v>
      </c>
      <c r="D3384" s="2">
        <v>707.08936170212769</v>
      </c>
    </row>
    <row r="3385" spans="1:4">
      <c r="A3385" s="1" t="s">
        <v>3378</v>
      </c>
      <c r="B3385" t="s">
        <v>8974</v>
      </c>
      <c r="C3385" s="2">
        <v>3562.2095744680855</v>
      </c>
      <c r="D3385" s="2">
        <v>3562.3195744680856</v>
      </c>
    </row>
    <row r="3386" spans="1:4">
      <c r="A3386" s="1" t="s">
        <v>3379</v>
      </c>
      <c r="B3386" t="s">
        <v>8974</v>
      </c>
      <c r="C3386" s="2">
        <v>3562.2095744680855</v>
      </c>
      <c r="D3386" s="2">
        <v>3562.2095744680855</v>
      </c>
    </row>
    <row r="3387" spans="1:4">
      <c r="A3387" s="1" t="s">
        <v>3380</v>
      </c>
      <c r="B3387" t="s">
        <v>0</v>
      </c>
      <c r="C3387" s="2">
        <v>7728.0851063829805</v>
      </c>
      <c r="D3387" s="2">
        <v>7780.7239563829808</v>
      </c>
    </row>
    <row r="3388" spans="1:4">
      <c r="A3388" s="1" t="s">
        <v>3381</v>
      </c>
      <c r="B3388" t="s">
        <v>8973</v>
      </c>
      <c r="C3388" s="2">
        <v>143.8425531914894</v>
      </c>
      <c r="D3388" s="2">
        <v>143.8425531914894</v>
      </c>
    </row>
    <row r="3389" spans="1:4">
      <c r="A3389" s="1" t="s">
        <v>3382</v>
      </c>
      <c r="B3389" t="s">
        <v>8973</v>
      </c>
      <c r="C3389" s="2">
        <v>78.170212765957459</v>
      </c>
      <c r="D3389" s="2">
        <v>86.354212765957456</v>
      </c>
    </row>
    <row r="3390" spans="1:4">
      <c r="A3390" s="1" t="s">
        <v>3383</v>
      </c>
      <c r="B3390" t="s">
        <v>8973</v>
      </c>
      <c r="C3390" s="2">
        <v>322.01914893617027</v>
      </c>
      <c r="D3390" s="2">
        <v>368.26287393617025</v>
      </c>
    </row>
    <row r="3391" spans="1:4">
      <c r="A3391" s="1" t="s">
        <v>3384</v>
      </c>
      <c r="B3391" t="s">
        <v>8973</v>
      </c>
      <c r="C3391" s="2">
        <v>430.22872340425539</v>
      </c>
      <c r="D3391" s="2">
        <v>491.20502340425537</v>
      </c>
    </row>
    <row r="3392" spans="1:4">
      <c r="A3392" s="1" t="s">
        <v>3385</v>
      </c>
      <c r="B3392" t="s">
        <v>8973</v>
      </c>
      <c r="C3392" s="2">
        <v>214.968085106383</v>
      </c>
      <c r="D3392" s="2">
        <v>259.983935106383</v>
      </c>
    </row>
    <row r="3393" spans="1:4">
      <c r="A3393" s="1" t="s">
        <v>3386</v>
      </c>
      <c r="B3393" t="s">
        <v>8973</v>
      </c>
      <c r="C3393" s="2">
        <v>508.70319148936176</v>
      </c>
      <c r="D3393" s="2">
        <v>546.3531664893618</v>
      </c>
    </row>
    <row r="3394" spans="1:4">
      <c r="A3394" s="1" t="s">
        <v>3387</v>
      </c>
      <c r="B3394" t="s">
        <v>8973</v>
      </c>
      <c r="C3394" s="2">
        <v>262.12765957446811</v>
      </c>
      <c r="D3394" s="2">
        <v>262.12765957446811</v>
      </c>
    </row>
    <row r="3395" spans="1:4">
      <c r="A3395" s="1" t="s">
        <v>3388</v>
      </c>
      <c r="B3395" t="s">
        <v>8973</v>
      </c>
      <c r="C3395" s="2">
        <v>607.42234042553207</v>
      </c>
      <c r="D3395" s="2">
        <v>633.20441542553203</v>
      </c>
    </row>
    <row r="3396" spans="1:4">
      <c r="A3396" s="1" t="s">
        <v>3389</v>
      </c>
      <c r="B3396" t="s">
        <v>8973</v>
      </c>
      <c r="C3396" s="2">
        <v>656.25531914893622</v>
      </c>
      <c r="D3396" s="2">
        <v>680.80951914893626</v>
      </c>
    </row>
    <row r="3397" spans="1:4">
      <c r="A3397" s="1" t="s">
        <v>3390</v>
      </c>
      <c r="B3397" t="s">
        <v>8973</v>
      </c>
      <c r="C3397" s="2">
        <v>302.51170212765959</v>
      </c>
      <c r="D3397" s="2">
        <v>336.88752712765961</v>
      </c>
    </row>
    <row r="3398" spans="1:4">
      <c r="A3398" s="1" t="s">
        <v>3391</v>
      </c>
      <c r="B3398" t="s">
        <v>8973</v>
      </c>
      <c r="C3398" s="2">
        <v>205.536170212766</v>
      </c>
      <c r="D3398" s="2">
        <v>205.536170212766</v>
      </c>
    </row>
    <row r="3399" spans="1:4">
      <c r="A3399" s="1" t="s">
        <v>3392</v>
      </c>
      <c r="B3399" t="s">
        <v>8973</v>
      </c>
      <c r="C3399" s="2">
        <v>607.08297872340438</v>
      </c>
      <c r="D3399" s="2">
        <v>632.86505372340434</v>
      </c>
    </row>
    <row r="3400" spans="1:4">
      <c r="A3400" s="1" t="s">
        <v>3393</v>
      </c>
      <c r="B3400" t="s">
        <v>8973</v>
      </c>
      <c r="C3400" s="2">
        <v>1499.2180851063833</v>
      </c>
      <c r="D3400" s="2">
        <v>1555.6931851063832</v>
      </c>
    </row>
    <row r="3401" spans="1:4">
      <c r="A3401" s="1" t="s">
        <v>3394</v>
      </c>
      <c r="B3401" t="s">
        <v>8973</v>
      </c>
      <c r="C3401" s="2">
        <v>4104.3925531914911</v>
      </c>
      <c r="D3401" s="2">
        <v>4243.1256531914914</v>
      </c>
    </row>
    <row r="3402" spans="1:4">
      <c r="A3402" s="1" t="s">
        <v>3395</v>
      </c>
      <c r="B3402" t="s">
        <v>8973</v>
      </c>
      <c r="C3402" s="2">
        <v>88.819148936170222</v>
      </c>
      <c r="D3402" s="2">
        <v>98.64077393617022</v>
      </c>
    </row>
    <row r="3403" spans="1:4">
      <c r="A3403" s="1" t="s">
        <v>3396</v>
      </c>
      <c r="B3403" t="s">
        <v>8973</v>
      </c>
      <c r="C3403" s="2">
        <v>380.45957446808512</v>
      </c>
      <c r="D3403" s="2">
        <v>436.11627446808512</v>
      </c>
    </row>
    <row r="3404" spans="1:4">
      <c r="A3404" s="1" t="s">
        <v>3397</v>
      </c>
      <c r="B3404" t="s">
        <v>8973</v>
      </c>
      <c r="C3404" s="2">
        <v>81.809574468085131</v>
      </c>
      <c r="D3404" s="2">
        <v>87.947299468085134</v>
      </c>
    </row>
    <row r="3405" spans="1:4">
      <c r="A3405" s="1" t="s">
        <v>3398</v>
      </c>
      <c r="B3405" t="s">
        <v>8973</v>
      </c>
      <c r="C3405" s="2">
        <v>1200.1585106382981</v>
      </c>
      <c r="D3405" s="2">
        <v>1388.0002856382982</v>
      </c>
    </row>
    <row r="3406" spans="1:4">
      <c r="A3406" s="1" t="s">
        <v>3399</v>
      </c>
      <c r="B3406" t="s">
        <v>8973</v>
      </c>
      <c r="C3406" s="2">
        <v>109.01702127659576</v>
      </c>
      <c r="D3406" s="2">
        <v>117.20102127659575</v>
      </c>
    </row>
    <row r="3407" spans="1:4">
      <c r="A3407" s="1" t="s">
        <v>3400</v>
      </c>
      <c r="B3407" t="s">
        <v>8973</v>
      </c>
      <c r="C3407" s="2">
        <v>106.91063829787237</v>
      </c>
      <c r="D3407" s="2">
        <v>115.50438829787237</v>
      </c>
    </row>
    <row r="3408" spans="1:4">
      <c r="A3408" s="1" t="s">
        <v>3401</v>
      </c>
      <c r="B3408" t="s">
        <v>8973</v>
      </c>
      <c r="C3408" s="2">
        <v>871.49255319148949</v>
      </c>
      <c r="D3408" s="2">
        <v>919.78255319148946</v>
      </c>
    </row>
    <row r="3409" spans="1:4">
      <c r="A3409" s="1" t="s">
        <v>3402</v>
      </c>
      <c r="B3409" t="s">
        <v>8973</v>
      </c>
      <c r="C3409" s="2">
        <v>66.631914893617036</v>
      </c>
      <c r="D3409" s="2">
        <v>71.542589893617034</v>
      </c>
    </row>
    <row r="3410" spans="1:4">
      <c r="A3410" s="1" t="s">
        <v>3403</v>
      </c>
      <c r="B3410" t="s">
        <v>8973</v>
      </c>
      <c r="C3410" s="2">
        <v>453.62127659574475</v>
      </c>
      <c r="D3410" s="2">
        <v>509.27797659574475</v>
      </c>
    </row>
    <row r="3411" spans="1:4">
      <c r="A3411" s="1" t="s">
        <v>3404</v>
      </c>
      <c r="B3411" t="s">
        <v>8973</v>
      </c>
      <c r="C3411" s="2">
        <v>144.35744680851067</v>
      </c>
      <c r="D3411" s="2">
        <v>150.49517180851066</v>
      </c>
    </row>
    <row r="3412" spans="1:4">
      <c r="A3412" s="1" t="s">
        <v>3405</v>
      </c>
      <c r="B3412" t="s">
        <v>8973</v>
      </c>
      <c r="C3412" s="2">
        <v>224.18936170212766</v>
      </c>
      <c r="D3412" s="2">
        <v>233.19176170212765</v>
      </c>
    </row>
    <row r="3413" spans="1:4">
      <c r="A3413" s="1" t="s">
        <v>3406</v>
      </c>
      <c r="B3413" t="s">
        <v>8973</v>
      </c>
      <c r="C3413" s="2">
        <v>102.89680851063831</v>
      </c>
      <c r="D3413" s="2">
        <v>105.76120851063831</v>
      </c>
    </row>
    <row r="3414" spans="1:4">
      <c r="A3414" s="1" t="s">
        <v>3407</v>
      </c>
      <c r="B3414" t="s">
        <v>8973</v>
      </c>
      <c r="C3414" s="2">
        <v>1269.4702127659577</v>
      </c>
      <c r="D3414" s="2">
        <v>1270.2883377659577</v>
      </c>
    </row>
    <row r="3415" spans="1:4">
      <c r="A3415" s="1" t="s">
        <v>3408</v>
      </c>
      <c r="B3415" t="s">
        <v>8973</v>
      </c>
      <c r="C3415" s="2">
        <v>1269.4702127659577</v>
      </c>
      <c r="D3415" s="2">
        <v>1270.2883377659577</v>
      </c>
    </row>
    <row r="3416" spans="1:4">
      <c r="A3416" s="1" t="s">
        <v>3409</v>
      </c>
      <c r="B3416" t="s">
        <v>8973</v>
      </c>
      <c r="C3416" s="2">
        <v>724.17446808510647</v>
      </c>
      <c r="D3416" s="2">
        <v>730.31219308510651</v>
      </c>
    </row>
    <row r="3417" spans="1:4">
      <c r="A3417" s="1" t="s">
        <v>3410</v>
      </c>
      <c r="B3417" t="s">
        <v>8973</v>
      </c>
      <c r="C3417" s="2">
        <v>457.26063829787245</v>
      </c>
      <c r="D3417" s="2">
        <v>459.71556329787245</v>
      </c>
    </row>
    <row r="3418" spans="1:4">
      <c r="A3418" s="1" t="s">
        <v>3411</v>
      </c>
      <c r="B3418" t="s">
        <v>8973</v>
      </c>
      <c r="C3418" s="2">
        <v>1808.1776595744684</v>
      </c>
      <c r="D3418" s="2">
        <v>1813.9526595744685</v>
      </c>
    </row>
    <row r="3419" spans="1:4">
      <c r="A3419" s="1" t="s">
        <v>3412</v>
      </c>
      <c r="B3419" t="s">
        <v>8973</v>
      </c>
      <c r="C3419" s="2">
        <v>1883.9372340425537</v>
      </c>
      <c r="D3419" s="2">
        <v>1891.6372340425537</v>
      </c>
    </row>
    <row r="3420" spans="1:4">
      <c r="A3420" s="1" t="s">
        <v>3413</v>
      </c>
      <c r="B3420" t="s">
        <v>8973</v>
      </c>
      <c r="C3420" s="2">
        <v>2035.4680851063831</v>
      </c>
      <c r="D3420" s="2">
        <v>2047.0180851063831</v>
      </c>
    </row>
    <row r="3421" spans="1:4">
      <c r="A3421" s="1" t="s">
        <v>3414</v>
      </c>
      <c r="B3421" t="s">
        <v>8973</v>
      </c>
      <c r="C3421" s="2">
        <v>2793.1106382978728</v>
      </c>
      <c r="D3421" s="2">
        <v>2824.1856382978726</v>
      </c>
    </row>
    <row r="3422" spans="1:4">
      <c r="A3422" s="1" t="s">
        <v>3415</v>
      </c>
      <c r="B3422" t="s">
        <v>8973</v>
      </c>
      <c r="C3422" s="2">
        <v>1883.9372340425537</v>
      </c>
      <c r="D3422" s="2">
        <v>1893.2872340425536</v>
      </c>
    </row>
    <row r="3423" spans="1:4">
      <c r="A3423" s="1" t="s">
        <v>3416</v>
      </c>
      <c r="B3423" t="s">
        <v>8973</v>
      </c>
      <c r="C3423" s="2">
        <v>2414.2893617021277</v>
      </c>
      <c r="D3423" s="2">
        <v>2437.1143617021276</v>
      </c>
    </row>
    <row r="3424" spans="1:4">
      <c r="A3424" s="1" t="s">
        <v>3417</v>
      </c>
      <c r="B3424" t="s">
        <v>8973</v>
      </c>
      <c r="C3424" s="2">
        <v>2793.1106382978728</v>
      </c>
      <c r="D3424" s="2">
        <v>2825.8356382978727</v>
      </c>
    </row>
    <row r="3425" spans="1:4">
      <c r="A3425" s="1" t="s">
        <v>3418</v>
      </c>
      <c r="B3425" t="s">
        <v>8973</v>
      </c>
      <c r="C3425" s="2">
        <v>1020.0042553191491</v>
      </c>
      <c r="D3425" s="2" t="e">
        <v>#N/A</v>
      </c>
    </row>
    <row r="3426" spans="1:4">
      <c r="A3426" s="1" t="s">
        <v>3419</v>
      </c>
      <c r="B3426" t="s">
        <v>8973</v>
      </c>
      <c r="C3426" s="2">
        <v>1114.7095744680853</v>
      </c>
      <c r="D3426" s="2" t="e">
        <v>#N/A</v>
      </c>
    </row>
    <row r="3427" spans="1:4">
      <c r="A3427" s="1" t="s">
        <v>3420</v>
      </c>
      <c r="B3427" t="s">
        <v>8973</v>
      </c>
      <c r="C3427" s="2">
        <v>1632.0138297872343</v>
      </c>
      <c r="D3427" s="2">
        <v>1635.8638297872342</v>
      </c>
    </row>
    <row r="3428" spans="1:4">
      <c r="A3428" s="1" t="s">
        <v>3421</v>
      </c>
      <c r="B3428" t="s">
        <v>8973</v>
      </c>
      <c r="C3428" s="2">
        <v>1707.7734042553195</v>
      </c>
      <c r="D3428" s="2">
        <v>1713.5484042553196</v>
      </c>
    </row>
    <row r="3429" spans="1:4">
      <c r="A3429" s="1" t="s">
        <v>3422</v>
      </c>
      <c r="B3429" t="s">
        <v>8973</v>
      </c>
      <c r="C3429" s="2">
        <v>1783.5329787234043</v>
      </c>
      <c r="D3429" s="2">
        <v>1791.2329787234044</v>
      </c>
    </row>
    <row r="3430" spans="1:4">
      <c r="A3430" s="1" t="s">
        <v>3423</v>
      </c>
      <c r="B3430" t="s">
        <v>8973</v>
      </c>
      <c r="C3430" s="2">
        <v>1823.6478723404257</v>
      </c>
      <c r="D3430" s="2" t="e">
        <v>#N/A</v>
      </c>
    </row>
    <row r="3431" spans="1:4">
      <c r="A3431" s="1" t="s">
        <v>3424</v>
      </c>
      <c r="B3431" t="s">
        <v>8973</v>
      </c>
      <c r="C3431" s="2">
        <v>1823.6478723404257</v>
      </c>
      <c r="D3431" s="2" t="e">
        <v>#N/A</v>
      </c>
    </row>
    <row r="3432" spans="1:4">
      <c r="A3432" s="1" t="s">
        <v>3425</v>
      </c>
      <c r="B3432" t="s">
        <v>8973</v>
      </c>
      <c r="C3432" s="2">
        <v>1859.3042553191494</v>
      </c>
      <c r="D3432" s="2" t="e">
        <v>#N/A</v>
      </c>
    </row>
    <row r="3433" spans="1:4">
      <c r="A3433" s="1" t="s">
        <v>3426</v>
      </c>
      <c r="B3433" t="s">
        <v>8973</v>
      </c>
      <c r="C3433" s="2">
        <v>1935.0638297872347</v>
      </c>
      <c r="D3433" s="2">
        <v>1946.6138297872346</v>
      </c>
    </row>
    <row r="3434" spans="1:4">
      <c r="A3434" s="1" t="s">
        <v>3427</v>
      </c>
      <c r="B3434" t="s">
        <v>8973</v>
      </c>
      <c r="C3434" s="2">
        <v>2162.3542553191492</v>
      </c>
      <c r="D3434" s="2">
        <v>2179.679255319149</v>
      </c>
    </row>
    <row r="3435" spans="1:4">
      <c r="A3435" s="1" t="s">
        <v>3428</v>
      </c>
      <c r="B3435" t="s">
        <v>8973</v>
      </c>
      <c r="C3435" s="2">
        <v>2269.323404255319</v>
      </c>
      <c r="D3435" s="2" t="e">
        <v>#N/A</v>
      </c>
    </row>
    <row r="3436" spans="1:4">
      <c r="A3436" s="1" t="s">
        <v>3429</v>
      </c>
      <c r="B3436" t="s">
        <v>8973</v>
      </c>
      <c r="C3436" s="2">
        <v>1689.9393617021276</v>
      </c>
      <c r="D3436" s="2" t="e">
        <v>#N/A</v>
      </c>
    </row>
    <row r="3437" spans="1:4">
      <c r="A3437" s="1" t="s">
        <v>3430</v>
      </c>
      <c r="B3437" t="s">
        <v>8973</v>
      </c>
      <c r="C3437" s="2">
        <v>2313.8851063829793</v>
      </c>
      <c r="D3437" s="2">
        <v>2335.0601063829795</v>
      </c>
    </row>
    <row r="3438" spans="1:4">
      <c r="A3438" s="1" t="s">
        <v>3431</v>
      </c>
      <c r="B3438" t="s">
        <v>8973</v>
      </c>
      <c r="C3438" s="2">
        <v>2536.728723404256</v>
      </c>
      <c r="D3438" s="2" t="e">
        <v>#N/A</v>
      </c>
    </row>
    <row r="3439" spans="1:4">
      <c r="A3439" s="1" t="s">
        <v>3432</v>
      </c>
      <c r="B3439" t="s">
        <v>8973</v>
      </c>
      <c r="C3439" s="2">
        <v>2804.122340425532</v>
      </c>
      <c r="D3439" s="2" t="e">
        <v>#N/A</v>
      </c>
    </row>
    <row r="3440" spans="1:4">
      <c r="A3440" s="1" t="s">
        <v>3433</v>
      </c>
      <c r="B3440" t="s">
        <v>8973</v>
      </c>
      <c r="C3440" s="2">
        <v>2692.7063829787235</v>
      </c>
      <c r="D3440" s="2">
        <v>2723.7813829787233</v>
      </c>
    </row>
    <row r="3441" spans="1:4">
      <c r="A3441" s="1" t="s">
        <v>3434</v>
      </c>
      <c r="B3441" t="s">
        <v>8973</v>
      </c>
      <c r="C3441" s="2">
        <v>3151.2776595744681</v>
      </c>
      <c r="D3441" s="2" t="e">
        <v>#N/A</v>
      </c>
    </row>
    <row r="3442" spans="1:4">
      <c r="A3442" s="1" t="s">
        <v>3435</v>
      </c>
      <c r="B3442" t="s">
        <v>8973</v>
      </c>
      <c r="C3442" s="2">
        <v>3550.0393617021277</v>
      </c>
      <c r="D3442" s="2" t="e">
        <v>#N/A</v>
      </c>
    </row>
    <row r="3443" spans="1:4">
      <c r="A3443" s="1" t="s">
        <v>3436</v>
      </c>
      <c r="B3443" t="s">
        <v>8973</v>
      </c>
      <c r="C3443" s="2">
        <v>1966.2617021276599</v>
      </c>
      <c r="D3443" s="2" t="e">
        <v>#N/A</v>
      </c>
    </row>
    <row r="3444" spans="1:4">
      <c r="A3444" s="1" t="s">
        <v>3437</v>
      </c>
      <c r="B3444" t="s">
        <v>8973</v>
      </c>
      <c r="C3444" s="2">
        <v>2135.6148936170216</v>
      </c>
      <c r="D3444" s="2" t="e">
        <v>#N/A</v>
      </c>
    </row>
    <row r="3445" spans="1:4">
      <c r="A3445" s="1" t="s">
        <v>3438</v>
      </c>
      <c r="B3445" t="s">
        <v>8973</v>
      </c>
      <c r="C3445" s="2">
        <v>2403.0202127659577</v>
      </c>
      <c r="D3445" s="2" t="e">
        <v>#N/A</v>
      </c>
    </row>
    <row r="3446" spans="1:4">
      <c r="A3446" s="1" t="s">
        <v>3439</v>
      </c>
      <c r="B3446" t="s">
        <v>8973</v>
      </c>
      <c r="C3446" s="2">
        <v>2670.4138297872346</v>
      </c>
      <c r="D3446" s="2" t="e">
        <v>#N/A</v>
      </c>
    </row>
    <row r="3447" spans="1:4">
      <c r="A3447" s="1" t="s">
        <v>3440</v>
      </c>
      <c r="B3447" t="s">
        <v>8973</v>
      </c>
      <c r="C3447" s="2">
        <v>3010.5361702127666</v>
      </c>
      <c r="D3447" s="2" t="e">
        <v>#N/A</v>
      </c>
    </row>
    <row r="3448" spans="1:4">
      <c r="A3448" s="1" t="s">
        <v>3441</v>
      </c>
      <c r="B3448" t="s">
        <v>8973</v>
      </c>
      <c r="C3448" s="2">
        <v>3292.0074468085108</v>
      </c>
      <c r="D3448" s="2" t="e">
        <v>#N/A</v>
      </c>
    </row>
    <row r="3449" spans="1:4">
      <c r="A3449" s="1" t="s">
        <v>3442</v>
      </c>
      <c r="B3449" t="s">
        <v>8973</v>
      </c>
      <c r="C3449" s="2">
        <v>3573.4904255319157</v>
      </c>
      <c r="D3449" s="2" t="e">
        <v>#N/A</v>
      </c>
    </row>
    <row r="3450" spans="1:4">
      <c r="A3450" s="1" t="s">
        <v>3443</v>
      </c>
      <c r="B3450" t="s">
        <v>8973</v>
      </c>
      <c r="C3450" s="2">
        <v>3854.97340425532</v>
      </c>
      <c r="D3450" s="2" t="e">
        <v>#N/A</v>
      </c>
    </row>
    <row r="3451" spans="1:4">
      <c r="A3451" s="1" t="s">
        <v>3444</v>
      </c>
      <c r="B3451" t="s">
        <v>8973</v>
      </c>
      <c r="C3451" s="2">
        <v>4136.4446808510638</v>
      </c>
      <c r="D3451" s="2" t="e">
        <v>#N/A</v>
      </c>
    </row>
    <row r="3452" spans="1:4">
      <c r="A3452" s="1" t="s">
        <v>3445</v>
      </c>
      <c r="B3452" t="s">
        <v>8973</v>
      </c>
      <c r="C3452" s="2">
        <v>1833.7351063829788</v>
      </c>
      <c r="D3452" s="2" t="e">
        <v>#N/A</v>
      </c>
    </row>
    <row r="3453" spans="1:4">
      <c r="A3453" s="1" t="s">
        <v>3446</v>
      </c>
      <c r="B3453" t="s">
        <v>8973</v>
      </c>
      <c r="C3453" s="2">
        <v>1632.0138297872343</v>
      </c>
      <c r="D3453" s="2">
        <v>1637.5138297872343</v>
      </c>
    </row>
    <row r="3454" spans="1:4">
      <c r="A3454" s="1" t="s">
        <v>3447</v>
      </c>
      <c r="B3454" t="s">
        <v>8973</v>
      </c>
      <c r="C3454" s="2">
        <v>1707.7734042553195</v>
      </c>
      <c r="D3454" s="2">
        <v>1715.1984042553195</v>
      </c>
    </row>
    <row r="3455" spans="1:4">
      <c r="A3455" s="1" t="s">
        <v>3448</v>
      </c>
      <c r="B3455" t="s">
        <v>8973</v>
      </c>
      <c r="C3455" s="2">
        <v>1783.5329787234043</v>
      </c>
      <c r="D3455" s="2">
        <v>1792.8829787234042</v>
      </c>
    </row>
    <row r="3456" spans="1:4">
      <c r="A3456" s="1" t="s">
        <v>3449</v>
      </c>
      <c r="B3456" t="s">
        <v>8973</v>
      </c>
      <c r="C3456" s="2">
        <v>1823.6478723404257</v>
      </c>
      <c r="D3456" s="2" t="e">
        <v>#N/A</v>
      </c>
    </row>
    <row r="3457" spans="1:4">
      <c r="A3457" s="1" t="s">
        <v>3450</v>
      </c>
      <c r="B3457" t="s">
        <v>8973</v>
      </c>
      <c r="C3457" s="2">
        <v>1823.6478723404257</v>
      </c>
      <c r="D3457" s="2" t="e">
        <v>#N/A</v>
      </c>
    </row>
    <row r="3458" spans="1:4">
      <c r="A3458" s="1" t="s">
        <v>3451</v>
      </c>
      <c r="B3458" t="s">
        <v>8973</v>
      </c>
      <c r="C3458" s="2">
        <v>1935.0638297872347</v>
      </c>
      <c r="D3458" s="2">
        <v>1948.2638297872347</v>
      </c>
    </row>
    <row r="3459" spans="1:4">
      <c r="A3459" s="1" t="s">
        <v>3452</v>
      </c>
      <c r="B3459" t="s">
        <v>8973</v>
      </c>
      <c r="C3459" s="2">
        <v>2162.3542553191492</v>
      </c>
      <c r="D3459" s="2">
        <v>2181.3292553191491</v>
      </c>
    </row>
    <row r="3460" spans="1:4">
      <c r="A3460" s="1" t="s">
        <v>3453</v>
      </c>
      <c r="B3460" t="s">
        <v>8973</v>
      </c>
      <c r="C3460" s="2">
        <v>2269.323404255319</v>
      </c>
      <c r="D3460" s="2" t="e">
        <v>#N/A</v>
      </c>
    </row>
    <row r="3461" spans="1:4">
      <c r="A3461" s="1" t="s">
        <v>3454</v>
      </c>
      <c r="B3461" t="s">
        <v>8973</v>
      </c>
      <c r="C3461" s="2">
        <v>1689.9393617021276</v>
      </c>
      <c r="D3461" s="2" t="e">
        <v>#N/A</v>
      </c>
    </row>
    <row r="3462" spans="1:4">
      <c r="A3462" s="1" t="s">
        <v>3455</v>
      </c>
      <c r="B3462" t="s">
        <v>8973</v>
      </c>
      <c r="C3462" s="2">
        <v>2313.8851063829793</v>
      </c>
      <c r="D3462" s="2">
        <v>2336.7101063829791</v>
      </c>
    </row>
    <row r="3463" spans="1:4">
      <c r="A3463" s="1" t="s">
        <v>3456</v>
      </c>
      <c r="B3463" t="s">
        <v>8973</v>
      </c>
      <c r="C3463" s="2">
        <v>2692.7063829787235</v>
      </c>
      <c r="D3463" s="2">
        <v>2725.4313829787234</v>
      </c>
    </row>
    <row r="3464" spans="1:4">
      <c r="A3464" s="1" t="s">
        <v>3457</v>
      </c>
      <c r="B3464" t="s">
        <v>8973</v>
      </c>
      <c r="C3464" s="2">
        <v>3151.2776595744681</v>
      </c>
      <c r="D3464" s="2" t="e">
        <v>#N/A</v>
      </c>
    </row>
    <row r="3465" spans="1:4">
      <c r="A3465" s="1" t="s">
        <v>3458</v>
      </c>
      <c r="B3465" t="s">
        <v>8973</v>
      </c>
      <c r="C3465" s="2">
        <v>3550.0393617021277</v>
      </c>
      <c r="D3465" s="2" t="e">
        <v>#N/A</v>
      </c>
    </row>
    <row r="3466" spans="1:4">
      <c r="A3466" s="1" t="s">
        <v>3459</v>
      </c>
      <c r="B3466" t="s">
        <v>8973</v>
      </c>
      <c r="C3466" s="2">
        <v>4371.0021276595762</v>
      </c>
      <c r="D3466" s="2" t="e">
        <v>#N/A</v>
      </c>
    </row>
    <row r="3467" spans="1:4">
      <c r="A3467" s="1" t="s">
        <v>3460</v>
      </c>
      <c r="B3467" t="s">
        <v>8973</v>
      </c>
      <c r="C3467" s="2">
        <v>1966.2617021276599</v>
      </c>
      <c r="D3467" s="2" t="e">
        <v>#N/A</v>
      </c>
    </row>
    <row r="3468" spans="1:4">
      <c r="A3468" s="1" t="s">
        <v>3461</v>
      </c>
      <c r="B3468" t="s">
        <v>8973</v>
      </c>
      <c r="C3468" s="2">
        <v>2135.6148936170216</v>
      </c>
      <c r="D3468" s="2" t="e">
        <v>#N/A</v>
      </c>
    </row>
    <row r="3469" spans="1:4">
      <c r="A3469" s="1" t="s">
        <v>3462</v>
      </c>
      <c r="B3469" t="s">
        <v>8973</v>
      </c>
      <c r="C3469" s="2">
        <v>2403.0202127659577</v>
      </c>
      <c r="D3469" s="2" t="e">
        <v>#N/A</v>
      </c>
    </row>
    <row r="3470" spans="1:4">
      <c r="A3470" s="1" t="s">
        <v>3463</v>
      </c>
      <c r="B3470" t="s">
        <v>8973</v>
      </c>
      <c r="C3470" s="2">
        <v>2670.4138297872346</v>
      </c>
      <c r="D3470" s="2" t="e">
        <v>#N/A</v>
      </c>
    </row>
    <row r="3471" spans="1:4">
      <c r="A3471" s="1" t="s">
        <v>3464</v>
      </c>
      <c r="B3471" t="s">
        <v>8973</v>
      </c>
      <c r="C3471" s="2">
        <v>3010.5361702127666</v>
      </c>
      <c r="D3471" s="2" t="e">
        <v>#N/A</v>
      </c>
    </row>
    <row r="3472" spans="1:4">
      <c r="A3472" s="1" t="s">
        <v>3465</v>
      </c>
      <c r="B3472" t="s">
        <v>8973</v>
      </c>
      <c r="C3472" s="2">
        <v>3292.0074468085108</v>
      </c>
      <c r="D3472" s="2" t="e">
        <v>#N/A</v>
      </c>
    </row>
    <row r="3473" spans="1:4">
      <c r="A3473" s="1" t="s">
        <v>3466</v>
      </c>
      <c r="B3473" t="s">
        <v>8973</v>
      </c>
      <c r="C3473" s="2">
        <v>3573.4904255319157</v>
      </c>
      <c r="D3473" s="2" t="e">
        <v>#N/A</v>
      </c>
    </row>
    <row r="3474" spans="1:4">
      <c r="A3474" s="1" t="s">
        <v>3467</v>
      </c>
      <c r="B3474" t="s">
        <v>8973</v>
      </c>
      <c r="C3474" s="2">
        <v>3854.97340425532</v>
      </c>
      <c r="D3474" s="2" t="e">
        <v>#N/A</v>
      </c>
    </row>
    <row r="3475" spans="1:4">
      <c r="A3475" s="1" t="s">
        <v>3468</v>
      </c>
      <c r="B3475" t="s">
        <v>8973</v>
      </c>
      <c r="C3475" s="2">
        <v>1824.4904255319152</v>
      </c>
      <c r="D3475" s="2">
        <v>1834.1154255319152</v>
      </c>
    </row>
    <row r="3476" spans="1:4">
      <c r="A3476" s="1" t="s">
        <v>3469</v>
      </c>
      <c r="B3476" t="s">
        <v>8973</v>
      </c>
      <c r="C3476" s="2">
        <v>2354.84255319149</v>
      </c>
      <c r="D3476" s="2">
        <v>2377.9425531914899</v>
      </c>
    </row>
    <row r="3477" spans="1:4">
      <c r="A3477" s="1" t="s">
        <v>3470</v>
      </c>
      <c r="B3477" t="s">
        <v>8973</v>
      </c>
      <c r="C3477" s="2">
        <v>18694.734042553195</v>
      </c>
      <c r="D3477" s="2">
        <v>18759.359042553195</v>
      </c>
    </row>
    <row r="3478" spans="1:4">
      <c r="A3478" s="1" t="s">
        <v>3471</v>
      </c>
      <c r="B3478" t="s">
        <v>8973</v>
      </c>
      <c r="C3478" s="2">
        <v>1883.9372340425537</v>
      </c>
      <c r="D3478" s="2">
        <v>1904.8372340425537</v>
      </c>
    </row>
    <row r="3479" spans="1:4">
      <c r="A3479" s="1" t="s">
        <v>3472</v>
      </c>
      <c r="B3479" t="s">
        <v>8973</v>
      </c>
      <c r="C3479" s="2">
        <v>1114.7095744680853</v>
      </c>
      <c r="D3479" s="2" t="e">
        <v>#N/A</v>
      </c>
    </row>
    <row r="3480" spans="1:4">
      <c r="A3480" s="1" t="s">
        <v>3473</v>
      </c>
      <c r="B3480" t="s">
        <v>8973</v>
      </c>
      <c r="C3480" s="2">
        <v>1092.9553191489365</v>
      </c>
      <c r="D3480" s="2" t="e">
        <v>#N/A</v>
      </c>
    </row>
    <row r="3481" spans="1:4">
      <c r="A3481" s="1" t="s">
        <v>3474</v>
      </c>
      <c r="B3481" t="s">
        <v>8973</v>
      </c>
      <c r="C3481" s="2">
        <v>1578.9797872340428</v>
      </c>
      <c r="D3481" s="2">
        <v>1585.8547872340428</v>
      </c>
    </row>
    <row r="3482" spans="1:4">
      <c r="A3482" s="1" t="s">
        <v>3475</v>
      </c>
      <c r="B3482" t="s">
        <v>8973</v>
      </c>
      <c r="C3482" s="2">
        <v>1632.0138297872343</v>
      </c>
      <c r="D3482" s="2">
        <v>1642.4638297872343</v>
      </c>
    </row>
    <row r="3483" spans="1:4">
      <c r="A3483" s="1" t="s">
        <v>3476</v>
      </c>
      <c r="B3483" t="s">
        <v>8973</v>
      </c>
      <c r="C3483" s="2">
        <v>1707.7734042553195</v>
      </c>
      <c r="D3483" s="2">
        <v>1723.4484042553195</v>
      </c>
    </row>
    <row r="3484" spans="1:4">
      <c r="A3484" s="1" t="s">
        <v>3477</v>
      </c>
      <c r="B3484" t="s">
        <v>8973</v>
      </c>
      <c r="C3484" s="2">
        <v>1783.5329787234043</v>
      </c>
      <c r="D3484" s="2">
        <v>1804.4329787234044</v>
      </c>
    </row>
    <row r="3485" spans="1:4">
      <c r="A3485" s="1" t="s">
        <v>3478</v>
      </c>
      <c r="B3485" t="s">
        <v>8973</v>
      </c>
      <c r="C3485" s="2">
        <v>1823.6478723404257</v>
      </c>
      <c r="D3485" s="2" t="e">
        <v>#N/A</v>
      </c>
    </row>
    <row r="3486" spans="1:4">
      <c r="A3486" s="1" t="s">
        <v>3479</v>
      </c>
      <c r="B3486" t="s">
        <v>8973</v>
      </c>
      <c r="C3486" s="2">
        <v>1935.0638297872347</v>
      </c>
      <c r="D3486" s="2">
        <v>1966.4138297872346</v>
      </c>
    </row>
    <row r="3487" spans="1:4">
      <c r="A3487" s="1" t="s">
        <v>3480</v>
      </c>
      <c r="B3487" t="s">
        <v>8973</v>
      </c>
      <c r="C3487" s="2">
        <v>2269.323404255319</v>
      </c>
      <c r="D3487" s="2" t="e">
        <v>#N/A</v>
      </c>
    </row>
    <row r="3488" spans="1:4">
      <c r="A3488" s="1" t="s">
        <v>3481</v>
      </c>
      <c r="B3488" t="s">
        <v>8973</v>
      </c>
      <c r="C3488" s="2">
        <v>1689.9393617021276</v>
      </c>
      <c r="D3488" s="2" t="e">
        <v>#N/A</v>
      </c>
    </row>
    <row r="3489" spans="1:4">
      <c r="A3489" s="1" t="s">
        <v>3482</v>
      </c>
      <c r="B3489" t="s">
        <v>8973</v>
      </c>
      <c r="C3489" s="2">
        <v>2313.8851063829793</v>
      </c>
      <c r="D3489" s="2">
        <v>2371.3601063829792</v>
      </c>
    </row>
    <row r="3490" spans="1:4">
      <c r="A3490" s="1" t="s">
        <v>3483</v>
      </c>
      <c r="B3490" t="s">
        <v>8973</v>
      </c>
      <c r="C3490" s="2">
        <v>2313.8851063829793</v>
      </c>
      <c r="D3490" s="2" t="e">
        <v>#N/A</v>
      </c>
    </row>
    <row r="3491" spans="1:4">
      <c r="A3491" s="1" t="s">
        <v>3484</v>
      </c>
      <c r="B3491" t="s">
        <v>8973</v>
      </c>
      <c r="C3491" s="2">
        <v>2692.7063829787235</v>
      </c>
      <c r="D3491" s="2">
        <v>2776.3063829787234</v>
      </c>
    </row>
    <row r="3492" spans="1:4">
      <c r="A3492" s="1" t="s">
        <v>3485</v>
      </c>
      <c r="B3492" t="s">
        <v>8973</v>
      </c>
      <c r="C3492" s="2">
        <v>2692.7063829787235</v>
      </c>
      <c r="D3492" s="2" t="e">
        <v>#N/A</v>
      </c>
    </row>
    <row r="3493" spans="1:4">
      <c r="A3493" s="1" t="s">
        <v>3486</v>
      </c>
      <c r="B3493" t="s">
        <v>8973</v>
      </c>
      <c r="C3493" s="2">
        <v>3151.2776595744681</v>
      </c>
      <c r="D3493" s="2" t="e">
        <v>#N/A</v>
      </c>
    </row>
    <row r="3494" spans="1:4">
      <c r="A3494" s="1" t="s">
        <v>3487</v>
      </c>
      <c r="B3494" t="s">
        <v>8973</v>
      </c>
      <c r="C3494" s="2">
        <v>3550.0393617021277</v>
      </c>
      <c r="D3494" s="2" t="e">
        <v>#N/A</v>
      </c>
    </row>
    <row r="3495" spans="1:4">
      <c r="A3495" s="1" t="s">
        <v>3488</v>
      </c>
      <c r="B3495" t="s">
        <v>8973</v>
      </c>
      <c r="C3495" s="2">
        <v>1966.2617021276599</v>
      </c>
      <c r="D3495" s="2" t="e">
        <v>#N/A</v>
      </c>
    </row>
    <row r="3496" spans="1:4">
      <c r="A3496" s="1" t="s">
        <v>3489</v>
      </c>
      <c r="B3496" t="s">
        <v>8973</v>
      </c>
      <c r="C3496" s="2">
        <v>5543.8244680851067</v>
      </c>
      <c r="D3496" s="2" t="e">
        <v>#N/A</v>
      </c>
    </row>
    <row r="3497" spans="1:4">
      <c r="A3497" s="1" t="s">
        <v>3490</v>
      </c>
      <c r="B3497" t="s">
        <v>8973</v>
      </c>
      <c r="C3497" s="2">
        <v>2135.6148936170216</v>
      </c>
      <c r="D3497" s="2" t="e">
        <v>#N/A</v>
      </c>
    </row>
    <row r="3498" spans="1:4">
      <c r="A3498" s="1" t="s">
        <v>3491</v>
      </c>
      <c r="B3498" t="s">
        <v>8973</v>
      </c>
      <c r="C3498" s="2">
        <v>2403.0202127659577</v>
      </c>
      <c r="D3498" s="2" t="e">
        <v>#N/A</v>
      </c>
    </row>
    <row r="3499" spans="1:4">
      <c r="A3499" s="1" t="s">
        <v>3492</v>
      </c>
      <c r="B3499" t="s">
        <v>8973</v>
      </c>
      <c r="C3499" s="2">
        <v>2670.4138297872346</v>
      </c>
      <c r="D3499" s="2" t="e">
        <v>#N/A</v>
      </c>
    </row>
    <row r="3500" spans="1:4">
      <c r="A3500" s="1" t="s">
        <v>3493</v>
      </c>
      <c r="B3500" t="s">
        <v>8973</v>
      </c>
      <c r="C3500" s="2">
        <v>3010.5361702127666</v>
      </c>
      <c r="D3500" s="2" t="e">
        <v>#N/A</v>
      </c>
    </row>
    <row r="3501" spans="1:4">
      <c r="A3501" s="1" t="s">
        <v>3494</v>
      </c>
      <c r="B3501" t="s">
        <v>8973</v>
      </c>
      <c r="C3501" s="2">
        <v>3292.0074468085108</v>
      </c>
      <c r="D3501" s="2" t="e">
        <v>#N/A</v>
      </c>
    </row>
    <row r="3502" spans="1:4">
      <c r="A3502" s="1" t="s">
        <v>3495</v>
      </c>
      <c r="B3502" t="s">
        <v>8973</v>
      </c>
      <c r="C3502" s="2">
        <v>3573.4904255319157</v>
      </c>
      <c r="D3502" s="2" t="e">
        <v>#N/A</v>
      </c>
    </row>
    <row r="3503" spans="1:4">
      <c r="A3503" s="1" t="s">
        <v>3496</v>
      </c>
      <c r="B3503" t="s">
        <v>8973</v>
      </c>
      <c r="C3503" s="2">
        <v>3854.97340425532</v>
      </c>
      <c r="D3503" s="2" t="e">
        <v>#N/A</v>
      </c>
    </row>
    <row r="3504" spans="1:4">
      <c r="A3504" s="1" t="s">
        <v>3497</v>
      </c>
      <c r="B3504" t="s">
        <v>8973</v>
      </c>
      <c r="C3504" s="2">
        <v>1672.9595744680853</v>
      </c>
      <c r="D3504" s="2">
        <v>1683.6845744680852</v>
      </c>
    </row>
    <row r="3505" spans="1:4">
      <c r="A3505" s="1" t="s">
        <v>3498</v>
      </c>
      <c r="B3505" t="s">
        <v>8973</v>
      </c>
      <c r="C3505" s="2">
        <v>1748.73085106383</v>
      </c>
      <c r="D3505" s="2">
        <v>1764.68085106383</v>
      </c>
    </row>
    <row r="3506" spans="1:4">
      <c r="A3506" s="1" t="s">
        <v>3499</v>
      </c>
      <c r="B3506" t="s">
        <v>8973</v>
      </c>
      <c r="C3506" s="2">
        <v>1824.4904255319152</v>
      </c>
      <c r="D3506" s="2">
        <v>1845.6654255319152</v>
      </c>
    </row>
    <row r="3507" spans="1:4">
      <c r="A3507" s="1" t="s">
        <v>3500</v>
      </c>
      <c r="B3507" t="s">
        <v>8973</v>
      </c>
      <c r="C3507" s="2">
        <v>1976.0212765957451</v>
      </c>
      <c r="D3507" s="2">
        <v>2007.6462765957451</v>
      </c>
    </row>
    <row r="3508" spans="1:4">
      <c r="A3508" s="1" t="s">
        <v>3501</v>
      </c>
      <c r="B3508" t="s">
        <v>8973</v>
      </c>
      <c r="C3508" s="2">
        <v>2354.84255319149</v>
      </c>
      <c r="D3508" s="2">
        <v>2412.59255319149</v>
      </c>
    </row>
    <row r="3509" spans="1:4">
      <c r="A3509" s="1" t="s">
        <v>3502</v>
      </c>
      <c r="B3509" t="s">
        <v>8973</v>
      </c>
      <c r="C3509" s="2">
        <v>2395.7882978723405</v>
      </c>
      <c r="D3509" s="2">
        <v>2453.8132978723406</v>
      </c>
    </row>
    <row r="3510" spans="1:4">
      <c r="A3510" s="1" t="s">
        <v>3503</v>
      </c>
      <c r="B3510" t="s">
        <v>8973</v>
      </c>
      <c r="C3510" s="2">
        <v>1360.4074468085105</v>
      </c>
      <c r="D3510" s="2">
        <v>1366.1824468085106</v>
      </c>
    </row>
    <row r="3511" spans="1:4">
      <c r="A3511" s="1" t="s">
        <v>3504</v>
      </c>
      <c r="B3511" t="s">
        <v>8973</v>
      </c>
      <c r="C3511" s="2">
        <v>1432.9138297872341</v>
      </c>
      <c r="D3511" s="2">
        <v>1440.6138297872342</v>
      </c>
    </row>
    <row r="3512" spans="1:4">
      <c r="A3512" s="1" t="s">
        <v>3505</v>
      </c>
      <c r="B3512" t="s">
        <v>8973</v>
      </c>
      <c r="C3512" s="2">
        <v>1577.9148936170216</v>
      </c>
      <c r="D3512" s="2">
        <v>1589.4648936170215</v>
      </c>
    </row>
    <row r="3513" spans="1:4">
      <c r="A3513" s="1" t="s">
        <v>3506</v>
      </c>
      <c r="B3513" t="s">
        <v>8973</v>
      </c>
      <c r="C3513" s="2">
        <v>1650.4095744680853</v>
      </c>
      <c r="D3513" s="2">
        <v>1663.8845744680852</v>
      </c>
    </row>
    <row r="3514" spans="1:4">
      <c r="A3514" s="1" t="s">
        <v>3507</v>
      </c>
      <c r="B3514" t="s">
        <v>8973</v>
      </c>
      <c r="C3514" s="2">
        <v>1940.4234042553198</v>
      </c>
      <c r="D3514" s="2">
        <v>1961.5984042553198</v>
      </c>
    </row>
    <row r="3515" spans="1:4">
      <c r="A3515" s="1" t="s">
        <v>3508</v>
      </c>
      <c r="B3515" t="s">
        <v>8973</v>
      </c>
      <c r="C3515" s="2">
        <v>1432.9138297872341</v>
      </c>
      <c r="D3515" s="2">
        <v>1442.263829787234</v>
      </c>
    </row>
    <row r="3516" spans="1:4">
      <c r="A3516" s="1" t="s">
        <v>3509</v>
      </c>
      <c r="B3516" t="s">
        <v>8973</v>
      </c>
      <c r="C3516" s="2">
        <v>1464.8957446808511</v>
      </c>
      <c r="D3516" s="2">
        <v>1474.5207446808511</v>
      </c>
    </row>
    <row r="3517" spans="1:4">
      <c r="A3517" s="1" t="s">
        <v>3510</v>
      </c>
      <c r="B3517" t="s">
        <v>8973</v>
      </c>
      <c r="C3517" s="2">
        <v>1972.4053191489365</v>
      </c>
      <c r="D3517" s="2">
        <v>1995.5053191489365</v>
      </c>
    </row>
    <row r="3518" spans="1:4">
      <c r="A3518" s="1" t="s">
        <v>3511</v>
      </c>
      <c r="B3518" t="s">
        <v>8973</v>
      </c>
      <c r="C3518" s="2">
        <v>2334.9021276595745</v>
      </c>
      <c r="D3518" s="2">
        <v>2367.9021276595745</v>
      </c>
    </row>
    <row r="3519" spans="1:4">
      <c r="A3519" s="1" t="s">
        <v>3512</v>
      </c>
      <c r="B3519" t="s">
        <v>8973</v>
      </c>
      <c r="C3519" s="2">
        <v>1287.9010638297873</v>
      </c>
      <c r="D3519" s="2">
        <v>1298.3510638297873</v>
      </c>
    </row>
    <row r="3520" spans="1:4">
      <c r="A3520" s="1" t="s">
        <v>3513</v>
      </c>
      <c r="B3520" t="s">
        <v>8973</v>
      </c>
      <c r="C3520" s="2">
        <v>1360.4074468085105</v>
      </c>
      <c r="D3520" s="2">
        <v>1376.0824468085104</v>
      </c>
    </row>
    <row r="3521" spans="1:4">
      <c r="A3521" s="1" t="s">
        <v>3514</v>
      </c>
      <c r="B3521" t="s">
        <v>8973</v>
      </c>
      <c r="C3521" s="2">
        <v>1432.9138297872341</v>
      </c>
      <c r="D3521" s="2">
        <v>1453.8138297872342</v>
      </c>
    </row>
    <row r="3522" spans="1:4">
      <c r="A3522" s="1" t="s">
        <v>3515</v>
      </c>
      <c r="B3522" t="s">
        <v>8973</v>
      </c>
      <c r="C3522" s="2">
        <v>1940.4234042553198</v>
      </c>
      <c r="D3522" s="2">
        <v>1997.8984042553197</v>
      </c>
    </row>
    <row r="3523" spans="1:4">
      <c r="A3523" s="1" t="s">
        <v>3516</v>
      </c>
      <c r="B3523" t="s">
        <v>8973</v>
      </c>
      <c r="C3523" s="2">
        <v>1972.4053191489365</v>
      </c>
      <c r="D3523" s="2">
        <v>2030.1553191489365</v>
      </c>
    </row>
    <row r="3524" spans="1:4">
      <c r="A3524" s="1" t="s">
        <v>3517</v>
      </c>
      <c r="B3524" t="s">
        <v>8973</v>
      </c>
      <c r="C3524" s="2">
        <v>1641.8787234042554</v>
      </c>
      <c r="D3524" s="2">
        <v>1673.7787234042555</v>
      </c>
    </row>
    <row r="3525" spans="1:4">
      <c r="A3525" s="1" t="s">
        <v>3518</v>
      </c>
      <c r="B3525" t="s">
        <v>8973</v>
      </c>
      <c r="C3525" s="2">
        <v>2004.3872340425535</v>
      </c>
      <c r="D3525" s="2">
        <v>2062.4122340425533</v>
      </c>
    </row>
    <row r="3526" spans="1:4">
      <c r="A3526" s="1" t="s">
        <v>3519</v>
      </c>
      <c r="B3526" t="s">
        <v>8973</v>
      </c>
      <c r="C3526" s="2">
        <v>3568.891489361703</v>
      </c>
      <c r="D3526" s="2" t="e">
        <v>#N/A</v>
      </c>
    </row>
    <row r="3527" spans="1:4">
      <c r="A3527" s="1" t="s">
        <v>3520</v>
      </c>
      <c r="B3527" t="s">
        <v>8973</v>
      </c>
      <c r="C3527" s="2">
        <v>6918.3680851063846</v>
      </c>
      <c r="D3527" s="2" t="e">
        <v>#N/A</v>
      </c>
    </row>
    <row r="3528" spans="1:4">
      <c r="A3528" s="1" t="s">
        <v>3521</v>
      </c>
      <c r="B3528" t="s">
        <v>8973</v>
      </c>
      <c r="C3528" s="2">
        <v>1632.0138297872343</v>
      </c>
      <c r="D3528" s="2" t="e">
        <v>#N/A</v>
      </c>
    </row>
    <row r="3529" spans="1:4">
      <c r="A3529" s="1" t="s">
        <v>3522</v>
      </c>
      <c r="B3529" t="s">
        <v>8973</v>
      </c>
      <c r="C3529" s="2">
        <v>1783.5329787234043</v>
      </c>
      <c r="D3529" s="2" t="e">
        <v>#N/A</v>
      </c>
    </row>
    <row r="3530" spans="1:4">
      <c r="A3530" s="1" t="s">
        <v>3523</v>
      </c>
      <c r="B3530" t="s">
        <v>8973</v>
      </c>
      <c r="C3530" s="2">
        <v>1935.0638297872347</v>
      </c>
      <c r="D3530" s="2" t="e">
        <v>#N/A</v>
      </c>
    </row>
    <row r="3531" spans="1:4">
      <c r="A3531" s="1" t="s">
        <v>3524</v>
      </c>
      <c r="B3531" t="s">
        <v>8973</v>
      </c>
      <c r="C3531" s="2">
        <v>2313.8851063829793</v>
      </c>
      <c r="D3531" s="2" t="e">
        <v>#N/A</v>
      </c>
    </row>
    <row r="3532" spans="1:4">
      <c r="A3532" s="1" t="s">
        <v>3525</v>
      </c>
      <c r="B3532" t="s">
        <v>8973</v>
      </c>
      <c r="C3532" s="2">
        <v>3151.2776595744681</v>
      </c>
      <c r="D3532" s="2" t="e">
        <v>#N/A</v>
      </c>
    </row>
    <row r="3533" spans="1:4">
      <c r="A3533" s="1" t="s">
        <v>3526</v>
      </c>
      <c r="B3533" t="s">
        <v>8973</v>
      </c>
      <c r="C3533" s="2">
        <v>1632.0138297872343</v>
      </c>
      <c r="D3533" s="2" t="e">
        <v>#N/A</v>
      </c>
    </row>
    <row r="3534" spans="1:4">
      <c r="A3534" s="1" t="s">
        <v>3527</v>
      </c>
      <c r="B3534" t="s">
        <v>8973</v>
      </c>
      <c r="C3534" s="2">
        <v>1707.7734042553195</v>
      </c>
      <c r="D3534" s="2" t="e">
        <v>#N/A</v>
      </c>
    </row>
    <row r="3535" spans="1:4">
      <c r="A3535" s="1" t="s">
        <v>3528</v>
      </c>
      <c r="B3535" t="s">
        <v>8973</v>
      </c>
      <c r="C3535" s="2">
        <v>1783.5329787234043</v>
      </c>
      <c r="D3535" s="2" t="e">
        <v>#N/A</v>
      </c>
    </row>
    <row r="3536" spans="1:4">
      <c r="A3536" s="1" t="s">
        <v>3529</v>
      </c>
      <c r="B3536" t="s">
        <v>8973</v>
      </c>
      <c r="C3536" s="2">
        <v>1865.4478723404259</v>
      </c>
      <c r="D3536" s="2" t="e">
        <v>#N/A</v>
      </c>
    </row>
    <row r="3537" spans="1:4">
      <c r="A3537" s="1" t="s">
        <v>3530</v>
      </c>
      <c r="B3537" t="s">
        <v>8973</v>
      </c>
      <c r="C3537" s="2">
        <v>1223.5159574468087</v>
      </c>
      <c r="D3537" s="2">
        <v>1227.3659574468086</v>
      </c>
    </row>
    <row r="3538" spans="1:4">
      <c r="A3538" s="1" t="s">
        <v>3531</v>
      </c>
      <c r="B3538" t="s">
        <v>8973</v>
      </c>
      <c r="C3538" s="2">
        <v>1292.3829787234044</v>
      </c>
      <c r="D3538" s="2">
        <v>1298.1579787234045</v>
      </c>
    </row>
    <row r="3539" spans="1:4">
      <c r="A3539" s="1" t="s">
        <v>3532</v>
      </c>
      <c r="B3539" t="s">
        <v>8973</v>
      </c>
      <c r="C3539" s="2">
        <v>1361.2617021276599</v>
      </c>
      <c r="D3539" s="2">
        <v>1368.9617021276599</v>
      </c>
    </row>
    <row r="3540" spans="1:4">
      <c r="A3540" s="1" t="s">
        <v>3533</v>
      </c>
      <c r="B3540" t="s">
        <v>8973</v>
      </c>
      <c r="C3540" s="2">
        <v>1397.7255319148937</v>
      </c>
      <c r="D3540" s="2" t="e">
        <v>#N/A</v>
      </c>
    </row>
    <row r="3541" spans="1:4">
      <c r="A3541" s="1" t="s">
        <v>3534</v>
      </c>
      <c r="B3541" t="s">
        <v>8973</v>
      </c>
      <c r="C3541" s="2">
        <v>1499.0191489361703</v>
      </c>
      <c r="D3541" s="2">
        <v>1510.5691489361702</v>
      </c>
    </row>
    <row r="3542" spans="1:4">
      <c r="A3542" s="1" t="s">
        <v>3535</v>
      </c>
      <c r="B3542" t="s">
        <v>8973</v>
      </c>
      <c r="C3542" s="2">
        <v>1843.3893617021276</v>
      </c>
      <c r="D3542" s="2">
        <v>1864.5643617021276</v>
      </c>
    </row>
    <row r="3543" spans="1:4">
      <c r="A3543" s="1" t="s">
        <v>3536</v>
      </c>
      <c r="B3543" t="s">
        <v>8973</v>
      </c>
      <c r="C3543" s="2">
        <v>2187.7829787234045</v>
      </c>
      <c r="D3543" s="2">
        <v>2218.8579787234044</v>
      </c>
    </row>
    <row r="3544" spans="1:4">
      <c r="A3544" s="1" t="s">
        <v>3537</v>
      </c>
      <c r="B3544" t="s">
        <v>8973</v>
      </c>
      <c r="C3544" s="2">
        <v>2604.6595744680853</v>
      </c>
      <c r="D3544" s="2" t="e">
        <v>#N/A</v>
      </c>
    </row>
    <row r="3545" spans="1:4">
      <c r="A3545" s="1" t="s">
        <v>3538</v>
      </c>
      <c r="B3545" t="s">
        <v>8973</v>
      </c>
      <c r="C3545" s="2">
        <v>2967.1680851063834</v>
      </c>
      <c r="D3545" s="2" t="e">
        <v>#N/A</v>
      </c>
    </row>
    <row r="3546" spans="1:4">
      <c r="A3546" s="1" t="s">
        <v>3539</v>
      </c>
      <c r="B3546" t="s">
        <v>8973</v>
      </c>
      <c r="C3546" s="2">
        <v>1223.5159574468087</v>
      </c>
      <c r="D3546" s="2">
        <v>1229.0159574468087</v>
      </c>
    </row>
    <row r="3547" spans="1:4">
      <c r="A3547" s="1" t="s">
        <v>3540</v>
      </c>
      <c r="B3547" t="s">
        <v>8973</v>
      </c>
      <c r="C3547" s="2">
        <v>1292.3829787234044</v>
      </c>
      <c r="D3547" s="2">
        <v>1299.8079787234044</v>
      </c>
    </row>
    <row r="3548" spans="1:4">
      <c r="A3548" s="1" t="s">
        <v>3541</v>
      </c>
      <c r="B3548" t="s">
        <v>8973</v>
      </c>
      <c r="C3548" s="2">
        <v>1361.2617021276599</v>
      </c>
      <c r="D3548" s="2">
        <v>1370.6117021276598</v>
      </c>
    </row>
    <row r="3549" spans="1:4">
      <c r="A3549" s="1" t="s">
        <v>3542</v>
      </c>
      <c r="B3549" t="s">
        <v>8973</v>
      </c>
      <c r="C3549" s="2">
        <v>1499.0191489361703</v>
      </c>
      <c r="D3549" s="2">
        <v>1512.2191489361703</v>
      </c>
    </row>
    <row r="3550" spans="1:4">
      <c r="A3550" s="1" t="s">
        <v>3543</v>
      </c>
      <c r="B3550" t="s">
        <v>8973</v>
      </c>
      <c r="C3550" s="2">
        <v>1843.3893617021276</v>
      </c>
      <c r="D3550" s="2">
        <v>1866.2143617021277</v>
      </c>
    </row>
    <row r="3551" spans="1:4">
      <c r="A3551" s="1" t="s">
        <v>3544</v>
      </c>
      <c r="B3551" t="s">
        <v>8973</v>
      </c>
      <c r="C3551" s="2">
        <v>2187.7829787234045</v>
      </c>
      <c r="D3551" s="2">
        <v>2220.5079787234044</v>
      </c>
    </row>
    <row r="3552" spans="1:4">
      <c r="A3552" s="1" t="s">
        <v>3545</v>
      </c>
      <c r="B3552" t="s">
        <v>8973</v>
      </c>
      <c r="C3552" s="2">
        <v>2604.6595744680853</v>
      </c>
      <c r="D3552" s="2" t="e">
        <v>#N/A</v>
      </c>
    </row>
    <row r="3553" spans="1:4">
      <c r="A3553" s="1" t="s">
        <v>3546</v>
      </c>
      <c r="B3553" t="s">
        <v>8973</v>
      </c>
      <c r="C3553" s="2">
        <v>1873.7797872340429</v>
      </c>
      <c r="D3553" s="2">
        <v>1896.8797872340429</v>
      </c>
    </row>
    <row r="3554" spans="1:4">
      <c r="A3554" s="1" t="s">
        <v>3547</v>
      </c>
      <c r="B3554" t="s">
        <v>8973</v>
      </c>
      <c r="C3554" s="2">
        <v>1223.5159574468087</v>
      </c>
      <c r="D3554" s="2">
        <v>1233.9659574468087</v>
      </c>
    </row>
    <row r="3555" spans="1:4">
      <c r="A3555" s="1" t="s">
        <v>3548</v>
      </c>
      <c r="B3555" t="s">
        <v>8973</v>
      </c>
      <c r="C3555" s="2">
        <v>1292.3829787234044</v>
      </c>
      <c r="D3555" s="2">
        <v>1308.0579787234044</v>
      </c>
    </row>
    <row r="3556" spans="1:4">
      <c r="A3556" s="1" t="s">
        <v>3549</v>
      </c>
      <c r="B3556" t="s">
        <v>8973</v>
      </c>
      <c r="C3556" s="2">
        <v>1361.2617021276599</v>
      </c>
      <c r="D3556" s="2">
        <v>1382.16170212766</v>
      </c>
    </row>
    <row r="3557" spans="1:4">
      <c r="A3557" s="1" t="s">
        <v>3550</v>
      </c>
      <c r="B3557" t="s">
        <v>8973</v>
      </c>
      <c r="C3557" s="2">
        <v>1499.0191489361703</v>
      </c>
      <c r="D3557" s="2">
        <v>1530.3691489361702</v>
      </c>
    </row>
    <row r="3558" spans="1:4">
      <c r="A3558" s="1" t="s">
        <v>3551</v>
      </c>
      <c r="B3558" t="s">
        <v>8973</v>
      </c>
      <c r="C3558" s="2">
        <v>1843.3893617021276</v>
      </c>
      <c r="D3558" s="2">
        <v>1900.8643617021276</v>
      </c>
    </row>
    <row r="3559" spans="1:4">
      <c r="A3559" s="1" t="s">
        <v>3552</v>
      </c>
      <c r="B3559" t="s">
        <v>8973</v>
      </c>
      <c r="C3559" s="2">
        <v>2187.7829787234045</v>
      </c>
      <c r="D3559" s="2">
        <v>2271.3829787234044</v>
      </c>
    </row>
    <row r="3560" spans="1:4">
      <c r="A3560" s="1" t="s">
        <v>3553</v>
      </c>
      <c r="B3560" t="s">
        <v>8973</v>
      </c>
      <c r="C3560" s="2">
        <v>1391.6521276595749</v>
      </c>
      <c r="D3560" s="2">
        <v>1412.8271276595749</v>
      </c>
    </row>
    <row r="3561" spans="1:4">
      <c r="A3561" s="1" t="s">
        <v>3554</v>
      </c>
      <c r="B3561" t="s">
        <v>8973</v>
      </c>
      <c r="C3561" s="2">
        <v>1873.7797872340429</v>
      </c>
      <c r="D3561" s="2">
        <v>1931.5297872340429</v>
      </c>
    </row>
    <row r="3562" spans="1:4">
      <c r="A3562" s="1" t="s">
        <v>3555</v>
      </c>
      <c r="B3562" t="s">
        <v>8973</v>
      </c>
      <c r="C3562" s="2">
        <v>1942.6585106382981</v>
      </c>
      <c r="D3562" s="2">
        <v>2005.633510638298</v>
      </c>
    </row>
    <row r="3563" spans="1:4">
      <c r="A3563" s="1" t="s">
        <v>3556</v>
      </c>
      <c r="B3563" t="s">
        <v>8973</v>
      </c>
      <c r="C3563" s="2">
        <v>1422.0308510638299</v>
      </c>
      <c r="D3563" s="2">
        <v>1443.48085106383</v>
      </c>
    </row>
    <row r="3564" spans="1:4">
      <c r="A3564" s="1" t="s">
        <v>3557</v>
      </c>
      <c r="B3564" t="s">
        <v>8973</v>
      </c>
      <c r="C3564" s="2">
        <v>1904.1702127659576</v>
      </c>
      <c r="D3564" s="2">
        <v>1962.1952127659576</v>
      </c>
    </row>
    <row r="3565" spans="1:4">
      <c r="A3565" s="1" t="s">
        <v>3558</v>
      </c>
      <c r="B3565" t="s">
        <v>8973</v>
      </c>
      <c r="C3565" s="2">
        <v>1632.0138297872343</v>
      </c>
      <c r="D3565" s="2">
        <v>1635.8638297872342</v>
      </c>
    </row>
    <row r="3566" spans="1:4">
      <c r="A3566" s="1" t="s">
        <v>3559</v>
      </c>
      <c r="B3566" t="s">
        <v>8973</v>
      </c>
      <c r="C3566" s="2">
        <v>1707.7734042553195</v>
      </c>
      <c r="D3566" s="2">
        <v>1713.5484042553196</v>
      </c>
    </row>
    <row r="3567" spans="1:4">
      <c r="A3567" s="1" t="s">
        <v>3560</v>
      </c>
      <c r="B3567" t="s">
        <v>8973</v>
      </c>
      <c r="C3567" s="2">
        <v>1707.7734042553195</v>
      </c>
      <c r="D3567" s="2" t="e">
        <v>#N/A</v>
      </c>
    </row>
    <row r="3568" spans="1:4">
      <c r="A3568" s="1" t="s">
        <v>3561</v>
      </c>
      <c r="B3568" t="s">
        <v>8973</v>
      </c>
      <c r="C3568" s="2">
        <v>1783.5329787234043</v>
      </c>
      <c r="D3568" s="2">
        <v>1791.2329787234044</v>
      </c>
    </row>
    <row r="3569" spans="1:4">
      <c r="A3569" s="1" t="s">
        <v>3562</v>
      </c>
      <c r="B3569" t="s">
        <v>8973</v>
      </c>
      <c r="C3569" s="2">
        <v>1783.5329787234043</v>
      </c>
      <c r="D3569" s="2" t="e">
        <v>#N/A</v>
      </c>
    </row>
    <row r="3570" spans="1:4">
      <c r="A3570" s="1" t="s">
        <v>3563</v>
      </c>
      <c r="B3570" t="s">
        <v>8973</v>
      </c>
      <c r="C3570" s="2">
        <v>1935.0638297872347</v>
      </c>
      <c r="D3570" s="2">
        <v>1946.6138297872346</v>
      </c>
    </row>
    <row r="3571" spans="1:4">
      <c r="A3571" s="1" t="s">
        <v>3564</v>
      </c>
      <c r="B3571" t="s">
        <v>8973</v>
      </c>
      <c r="C3571" s="2">
        <v>2269.323404255319</v>
      </c>
      <c r="D3571" s="2" t="e">
        <v>#N/A</v>
      </c>
    </row>
    <row r="3572" spans="1:4">
      <c r="A3572" s="1" t="s">
        <v>3565</v>
      </c>
      <c r="B3572" t="s">
        <v>8973</v>
      </c>
      <c r="C3572" s="2">
        <v>1689.9393617021276</v>
      </c>
      <c r="D3572" s="2" t="e">
        <v>#N/A</v>
      </c>
    </row>
    <row r="3573" spans="1:4">
      <c r="A3573" s="1" t="s">
        <v>3566</v>
      </c>
      <c r="B3573" t="s">
        <v>8973</v>
      </c>
      <c r="C3573" s="2">
        <v>1716.6904255319153</v>
      </c>
      <c r="D3573" s="2" t="e">
        <v>#N/A</v>
      </c>
    </row>
    <row r="3574" spans="1:4">
      <c r="A3574" s="1" t="s">
        <v>3567</v>
      </c>
      <c r="B3574" t="s">
        <v>8973</v>
      </c>
      <c r="C3574" s="2">
        <v>2313.8851063829793</v>
      </c>
      <c r="D3574" s="2">
        <v>2335.0601063829795</v>
      </c>
    </row>
    <row r="3575" spans="1:4">
      <c r="A3575" s="1" t="s">
        <v>3568</v>
      </c>
      <c r="B3575" t="s">
        <v>8973</v>
      </c>
      <c r="C3575" s="2">
        <v>2536.728723404256</v>
      </c>
      <c r="D3575" s="2" t="e">
        <v>#N/A</v>
      </c>
    </row>
    <row r="3576" spans="1:4">
      <c r="A3576" s="1" t="s">
        <v>3569</v>
      </c>
      <c r="B3576" t="s">
        <v>8973</v>
      </c>
      <c r="C3576" s="2">
        <v>2804.122340425532</v>
      </c>
      <c r="D3576" s="2" t="e">
        <v>#N/A</v>
      </c>
    </row>
    <row r="3577" spans="1:4">
      <c r="A3577" s="1" t="s">
        <v>3570</v>
      </c>
      <c r="B3577" t="s">
        <v>8973</v>
      </c>
      <c r="C3577" s="2">
        <v>2692.7063829787235</v>
      </c>
      <c r="D3577" s="2">
        <v>2723.7813829787233</v>
      </c>
    </row>
    <row r="3578" spans="1:4">
      <c r="A3578" s="1" t="s">
        <v>3571</v>
      </c>
      <c r="B3578" t="s">
        <v>8973</v>
      </c>
      <c r="C3578" s="2">
        <v>1743.4297872340428</v>
      </c>
      <c r="D3578" s="2" t="e">
        <v>#N/A</v>
      </c>
    </row>
    <row r="3579" spans="1:4">
      <c r="A3579" s="1" t="s">
        <v>3572</v>
      </c>
      <c r="B3579" t="s">
        <v>8973</v>
      </c>
      <c r="C3579" s="2">
        <v>3151.2776595744681</v>
      </c>
      <c r="D3579" s="2" t="e">
        <v>#N/A</v>
      </c>
    </row>
    <row r="3580" spans="1:4">
      <c r="A3580" s="1" t="s">
        <v>3573</v>
      </c>
      <c r="B3580" t="s">
        <v>8973</v>
      </c>
      <c r="C3580" s="2">
        <v>1966.2617021276599</v>
      </c>
      <c r="D3580" s="2" t="e">
        <v>#N/A</v>
      </c>
    </row>
    <row r="3581" spans="1:4">
      <c r="A3581" s="1" t="s">
        <v>3574</v>
      </c>
      <c r="B3581" t="s">
        <v>8973</v>
      </c>
      <c r="C3581" s="2">
        <v>2135.6148936170216</v>
      </c>
      <c r="D3581" s="2" t="e">
        <v>#N/A</v>
      </c>
    </row>
    <row r="3582" spans="1:4">
      <c r="A3582" s="1" t="s">
        <v>3575</v>
      </c>
      <c r="B3582" t="s">
        <v>8973</v>
      </c>
      <c r="C3582" s="2">
        <v>2403.0202127659577</v>
      </c>
      <c r="D3582" s="2" t="e">
        <v>#N/A</v>
      </c>
    </row>
    <row r="3583" spans="1:4">
      <c r="A3583" s="1" t="s">
        <v>3576</v>
      </c>
      <c r="B3583" t="s">
        <v>8973</v>
      </c>
      <c r="C3583" s="2">
        <v>2670.4138297872346</v>
      </c>
      <c r="D3583" s="2" t="e">
        <v>#N/A</v>
      </c>
    </row>
    <row r="3584" spans="1:4">
      <c r="A3584" s="1" t="s">
        <v>3577</v>
      </c>
      <c r="B3584" t="s">
        <v>8973</v>
      </c>
      <c r="C3584" s="2">
        <v>3010.5361702127666</v>
      </c>
      <c r="D3584" s="2" t="e">
        <v>#N/A</v>
      </c>
    </row>
    <row r="3585" spans="1:4">
      <c r="A3585" s="1" t="s">
        <v>3578</v>
      </c>
      <c r="B3585" t="s">
        <v>8973</v>
      </c>
      <c r="C3585" s="2">
        <v>3292.0074468085108</v>
      </c>
      <c r="D3585" s="2" t="e">
        <v>#N/A</v>
      </c>
    </row>
    <row r="3586" spans="1:4">
      <c r="A3586" s="1" t="s">
        <v>3579</v>
      </c>
      <c r="B3586" t="s">
        <v>8973</v>
      </c>
      <c r="C3586" s="2">
        <v>3573.4904255319157</v>
      </c>
      <c r="D3586" s="2" t="e">
        <v>#N/A</v>
      </c>
    </row>
    <row r="3587" spans="1:4">
      <c r="A3587" s="1" t="s">
        <v>3580</v>
      </c>
      <c r="B3587" t="s">
        <v>8973</v>
      </c>
      <c r="C3587" s="2">
        <v>3854.97340425532</v>
      </c>
      <c r="D3587" s="2" t="e">
        <v>#N/A</v>
      </c>
    </row>
    <row r="3588" spans="1:4">
      <c r="A3588" s="1" t="s">
        <v>3581</v>
      </c>
      <c r="B3588" t="s">
        <v>8973</v>
      </c>
      <c r="C3588" s="2">
        <v>19631.910638297875</v>
      </c>
      <c r="D3588" s="2">
        <v>19643.735638297876</v>
      </c>
    </row>
    <row r="3589" spans="1:4">
      <c r="A3589" s="1" t="s">
        <v>3582</v>
      </c>
      <c r="B3589" t="s">
        <v>8973</v>
      </c>
      <c r="C3589" s="2">
        <v>1632.0138297872343</v>
      </c>
      <c r="D3589" s="2">
        <v>1637.5138297872343</v>
      </c>
    </row>
    <row r="3590" spans="1:4">
      <c r="A3590" s="1" t="s">
        <v>3583</v>
      </c>
      <c r="B3590" t="s">
        <v>8973</v>
      </c>
      <c r="C3590" s="2">
        <v>1783.5329787234043</v>
      </c>
      <c r="D3590" s="2">
        <v>1792.8829787234042</v>
      </c>
    </row>
    <row r="3591" spans="1:4">
      <c r="A3591" s="1" t="s">
        <v>3584</v>
      </c>
      <c r="B3591" t="s">
        <v>8973</v>
      </c>
      <c r="C3591" s="2">
        <v>1823.6478723404257</v>
      </c>
      <c r="D3591" s="2" t="e">
        <v>#N/A</v>
      </c>
    </row>
    <row r="3592" spans="1:4">
      <c r="A3592" s="1" t="s">
        <v>3585</v>
      </c>
      <c r="B3592" t="s">
        <v>8973</v>
      </c>
      <c r="C3592" s="2">
        <v>1783.5329787234043</v>
      </c>
      <c r="D3592" s="2" t="e">
        <v>#N/A</v>
      </c>
    </row>
    <row r="3593" spans="1:4">
      <c r="A3593" s="1" t="s">
        <v>3586</v>
      </c>
      <c r="B3593" t="s">
        <v>8973</v>
      </c>
      <c r="C3593" s="2">
        <v>1935.0638297872347</v>
      </c>
      <c r="D3593" s="2">
        <v>1948.2638297872347</v>
      </c>
    </row>
    <row r="3594" spans="1:4">
      <c r="A3594" s="1" t="s">
        <v>3587</v>
      </c>
      <c r="B3594" t="s">
        <v>8973</v>
      </c>
      <c r="C3594" s="2">
        <v>2269.323404255319</v>
      </c>
      <c r="D3594" s="2" t="e">
        <v>#N/A</v>
      </c>
    </row>
    <row r="3595" spans="1:4">
      <c r="A3595" s="1" t="s">
        <v>3588</v>
      </c>
      <c r="B3595" t="s">
        <v>8973</v>
      </c>
      <c r="C3595" s="2">
        <v>1689.9393617021276</v>
      </c>
      <c r="D3595" s="2" t="e">
        <v>#N/A</v>
      </c>
    </row>
    <row r="3596" spans="1:4">
      <c r="A3596" s="1" t="s">
        <v>3589</v>
      </c>
      <c r="B3596" t="s">
        <v>8973</v>
      </c>
      <c r="C3596" s="2">
        <v>2536.728723404256</v>
      </c>
      <c r="D3596" s="2" t="e">
        <v>#N/A</v>
      </c>
    </row>
    <row r="3597" spans="1:4">
      <c r="A3597" s="1" t="s">
        <v>3590</v>
      </c>
      <c r="B3597" t="s">
        <v>8973</v>
      </c>
      <c r="C3597" s="2">
        <v>2804.122340425532</v>
      </c>
      <c r="D3597" s="2" t="e">
        <v>#N/A</v>
      </c>
    </row>
    <row r="3598" spans="1:4">
      <c r="A3598" s="1" t="s">
        <v>3591</v>
      </c>
      <c r="B3598" t="s">
        <v>8973</v>
      </c>
      <c r="C3598" s="2">
        <v>1966.2617021276599</v>
      </c>
      <c r="D3598" s="2" t="e">
        <v>#N/A</v>
      </c>
    </row>
    <row r="3599" spans="1:4">
      <c r="A3599" s="1" t="s">
        <v>3592</v>
      </c>
      <c r="B3599" t="s">
        <v>8973</v>
      </c>
      <c r="C3599" s="2">
        <v>2135.6148936170216</v>
      </c>
      <c r="D3599" s="2" t="e">
        <v>#N/A</v>
      </c>
    </row>
    <row r="3600" spans="1:4">
      <c r="A3600" s="1" t="s">
        <v>3593</v>
      </c>
      <c r="B3600" t="s">
        <v>8973</v>
      </c>
      <c r="C3600" s="2">
        <v>2403.0202127659577</v>
      </c>
      <c r="D3600" s="2" t="e">
        <v>#N/A</v>
      </c>
    </row>
    <row r="3601" spans="1:4">
      <c r="A3601" s="1" t="s">
        <v>3594</v>
      </c>
      <c r="B3601" t="s">
        <v>8973</v>
      </c>
      <c r="C3601" s="2">
        <v>2670.4138297872346</v>
      </c>
      <c r="D3601" s="2" t="e">
        <v>#N/A</v>
      </c>
    </row>
    <row r="3602" spans="1:4">
      <c r="A3602" s="1" t="s">
        <v>3595</v>
      </c>
      <c r="B3602" t="s">
        <v>8973</v>
      </c>
      <c r="C3602" s="2">
        <v>3010.5361702127666</v>
      </c>
      <c r="D3602" s="2" t="e">
        <v>#N/A</v>
      </c>
    </row>
    <row r="3603" spans="1:4">
      <c r="A3603" s="1" t="s">
        <v>3596</v>
      </c>
      <c r="B3603" t="s">
        <v>8973</v>
      </c>
      <c r="C3603" s="2">
        <v>3292.0074468085108</v>
      </c>
      <c r="D3603" s="2" t="e">
        <v>#N/A</v>
      </c>
    </row>
    <row r="3604" spans="1:4">
      <c r="A3604" s="1" t="s">
        <v>3597</v>
      </c>
      <c r="B3604" t="s">
        <v>8973</v>
      </c>
      <c r="C3604" s="2">
        <v>3573.4904255319157</v>
      </c>
      <c r="D3604" s="2" t="e">
        <v>#N/A</v>
      </c>
    </row>
    <row r="3605" spans="1:4">
      <c r="A3605" s="1" t="s">
        <v>3598</v>
      </c>
      <c r="B3605" t="s">
        <v>8973</v>
      </c>
      <c r="C3605" s="2">
        <v>3854.97340425532</v>
      </c>
      <c r="D3605" s="2" t="e">
        <v>#N/A</v>
      </c>
    </row>
    <row r="3606" spans="1:4">
      <c r="A3606" s="1" t="s">
        <v>3599</v>
      </c>
      <c r="B3606" t="s">
        <v>8973</v>
      </c>
      <c r="C3606" s="2">
        <v>18362.147872340429</v>
      </c>
      <c r="D3606" s="2">
        <v>18373.97287234043</v>
      </c>
    </row>
    <row r="3607" spans="1:4">
      <c r="A3607" s="1" t="s">
        <v>3600</v>
      </c>
      <c r="B3607" t="s">
        <v>8973</v>
      </c>
      <c r="C3607" s="2">
        <v>18935.09574468085</v>
      </c>
      <c r="D3607" s="2">
        <v>18951.870744680851</v>
      </c>
    </row>
    <row r="3608" spans="1:4">
      <c r="A3608" s="1" t="s">
        <v>3601</v>
      </c>
      <c r="B3608" t="s">
        <v>8973</v>
      </c>
      <c r="C3608" s="2">
        <v>2096.8340425531919</v>
      </c>
      <c r="D3608" s="2">
        <v>2117.1840425531918</v>
      </c>
    </row>
    <row r="3609" spans="1:4">
      <c r="A3609" s="1" t="s">
        <v>3602</v>
      </c>
      <c r="B3609" t="s">
        <v>8973</v>
      </c>
      <c r="C3609" s="2">
        <v>18853.789361702133</v>
      </c>
      <c r="D3609" s="2">
        <v>18896.964361702132</v>
      </c>
    </row>
    <row r="3610" spans="1:4">
      <c r="A3610" s="1" t="s">
        <v>3603</v>
      </c>
      <c r="B3610" t="s">
        <v>8973</v>
      </c>
      <c r="C3610" s="2">
        <v>15740.110638297874</v>
      </c>
      <c r="D3610" s="2">
        <v>15757.160638297873</v>
      </c>
    </row>
    <row r="3611" spans="1:4">
      <c r="A3611" s="1" t="s">
        <v>3604</v>
      </c>
      <c r="B3611" t="s">
        <v>8973</v>
      </c>
      <c r="C3611" s="2">
        <v>16313.058510638301</v>
      </c>
      <c r="D3611" s="2">
        <v>16335.058510638301</v>
      </c>
    </row>
    <row r="3612" spans="1:4">
      <c r="A3612" s="1" t="s">
        <v>3605</v>
      </c>
      <c r="B3612" t="s">
        <v>8973</v>
      </c>
      <c r="C3612" s="2">
        <v>16886.006382978725</v>
      </c>
      <c r="D3612" s="2">
        <v>16912.956382978726</v>
      </c>
    </row>
    <row r="3613" spans="1:4">
      <c r="A3613" s="1" t="s">
        <v>3606</v>
      </c>
      <c r="B3613" t="s">
        <v>8973</v>
      </c>
      <c r="C3613" s="2">
        <v>1707.7734042553195</v>
      </c>
      <c r="D3613" s="2">
        <v>1723.4484042553195</v>
      </c>
    </row>
    <row r="3614" spans="1:4">
      <c r="A3614" s="1" t="s">
        <v>3607</v>
      </c>
      <c r="B3614" t="s">
        <v>8973</v>
      </c>
      <c r="C3614" s="2">
        <v>1823.6478723404257</v>
      </c>
      <c r="D3614" s="2" t="e">
        <v>#N/A</v>
      </c>
    </row>
    <row r="3615" spans="1:4">
      <c r="A3615" s="1" t="s">
        <v>3608</v>
      </c>
      <c r="B3615" t="s">
        <v>8973</v>
      </c>
      <c r="C3615" s="2">
        <v>2269.323404255319</v>
      </c>
      <c r="D3615" s="2" t="e">
        <v>#N/A</v>
      </c>
    </row>
    <row r="3616" spans="1:4">
      <c r="A3616" s="1" t="s">
        <v>3609</v>
      </c>
      <c r="B3616" t="s">
        <v>8973</v>
      </c>
      <c r="C3616" s="2">
        <v>1689.9393617021276</v>
      </c>
      <c r="D3616" s="2" t="e">
        <v>#N/A</v>
      </c>
    </row>
    <row r="3617" spans="1:4">
      <c r="A3617" s="1" t="s">
        <v>3610</v>
      </c>
      <c r="B3617" t="s">
        <v>8973</v>
      </c>
      <c r="C3617" s="2">
        <v>1966.2617021276599</v>
      </c>
      <c r="D3617" s="2" t="e">
        <v>#N/A</v>
      </c>
    </row>
    <row r="3618" spans="1:4">
      <c r="A3618" s="1" t="s">
        <v>3611</v>
      </c>
      <c r="B3618" t="s">
        <v>8973</v>
      </c>
      <c r="C3618" s="2">
        <v>2135.6148936170216</v>
      </c>
      <c r="D3618" s="2" t="e">
        <v>#N/A</v>
      </c>
    </row>
    <row r="3619" spans="1:4">
      <c r="A3619" s="1" t="s">
        <v>3612</v>
      </c>
      <c r="B3619" t="s">
        <v>8973</v>
      </c>
      <c r="C3619" s="2">
        <v>2403.0202127659577</v>
      </c>
      <c r="D3619" s="2" t="e">
        <v>#N/A</v>
      </c>
    </row>
    <row r="3620" spans="1:4">
      <c r="A3620" s="1" t="s">
        <v>3613</v>
      </c>
      <c r="B3620" t="s">
        <v>8973</v>
      </c>
      <c r="C3620" s="2">
        <v>2670.4138297872346</v>
      </c>
      <c r="D3620" s="2" t="e">
        <v>#N/A</v>
      </c>
    </row>
    <row r="3621" spans="1:4">
      <c r="A3621" s="1" t="s">
        <v>3614</v>
      </c>
      <c r="B3621" t="s">
        <v>8973</v>
      </c>
      <c r="C3621" s="2">
        <v>3010.5361702127666</v>
      </c>
      <c r="D3621" s="2" t="e">
        <v>#N/A</v>
      </c>
    </row>
    <row r="3622" spans="1:4">
      <c r="A3622" s="1" t="s">
        <v>3615</v>
      </c>
      <c r="B3622" t="s">
        <v>8973</v>
      </c>
      <c r="C3622" s="2">
        <v>3292.0074468085108</v>
      </c>
      <c r="D3622" s="2" t="e">
        <v>#N/A</v>
      </c>
    </row>
    <row r="3623" spans="1:4">
      <c r="A3623" s="1" t="s">
        <v>3616</v>
      </c>
      <c r="B3623" t="s">
        <v>8973</v>
      </c>
      <c r="C3623" s="2">
        <v>279.22446808510642</v>
      </c>
      <c r="D3623" s="2">
        <v>286.58401808510644</v>
      </c>
    </row>
    <row r="3624" spans="1:4">
      <c r="A3624" s="1" t="s">
        <v>3617</v>
      </c>
      <c r="B3624" t="s">
        <v>8973</v>
      </c>
      <c r="C3624" s="2">
        <v>76.837946153846147</v>
      </c>
      <c r="D3624" s="2">
        <v>76.837946153846147</v>
      </c>
    </row>
    <row r="3625" spans="1:4">
      <c r="A3625" s="1" t="s">
        <v>3618</v>
      </c>
      <c r="B3625" t="s">
        <v>8973</v>
      </c>
      <c r="C3625" s="2">
        <v>170.1407307692308</v>
      </c>
      <c r="D3625" s="2">
        <v>170.1407307692308</v>
      </c>
    </row>
    <row r="3626" spans="1:4">
      <c r="A3626" s="1" t="s">
        <v>3619</v>
      </c>
      <c r="B3626" t="s">
        <v>8973</v>
      </c>
      <c r="C3626" s="2">
        <v>200.3272846153846</v>
      </c>
      <c r="D3626" s="2">
        <v>318.83165961538464</v>
      </c>
    </row>
    <row r="3627" spans="1:4">
      <c r="A3627" s="1" t="s">
        <v>3620</v>
      </c>
      <c r="B3627" t="s">
        <v>8973</v>
      </c>
      <c r="C3627" s="2">
        <v>43.800595744680855</v>
      </c>
      <c r="D3627" s="2">
        <v>43.800595744680855</v>
      </c>
    </row>
    <row r="3628" spans="1:4">
      <c r="A3628" s="1" t="s">
        <v>3621</v>
      </c>
      <c r="B3628" t="s">
        <v>8973</v>
      </c>
      <c r="C3628" s="2">
        <v>115.25386923076923</v>
      </c>
      <c r="D3628" s="2">
        <v>115.25386923076923</v>
      </c>
    </row>
    <row r="3629" spans="1:4">
      <c r="A3629" s="1" t="s">
        <v>3622</v>
      </c>
      <c r="B3629" t="s">
        <v>8973</v>
      </c>
      <c r="C3629" s="2">
        <v>41.163738461538465</v>
      </c>
      <c r="D3629" s="2">
        <v>115.41373846153846</v>
      </c>
    </row>
    <row r="3630" spans="1:4">
      <c r="A3630" s="1" t="s">
        <v>3623</v>
      </c>
      <c r="B3630" t="s">
        <v>8973</v>
      </c>
      <c r="C3630" s="2">
        <v>189.35009999999997</v>
      </c>
      <c r="D3630" s="2">
        <v>189.35009999999997</v>
      </c>
    </row>
    <row r="3631" spans="1:4">
      <c r="A3631" s="1" t="s">
        <v>3624</v>
      </c>
      <c r="B3631" t="s">
        <v>8973</v>
      </c>
      <c r="C3631" s="2">
        <v>205.3128936170213</v>
      </c>
      <c r="D3631" s="2">
        <v>205.3128936170213</v>
      </c>
    </row>
    <row r="3632" spans="1:4">
      <c r="A3632" s="1" t="s">
        <v>3625</v>
      </c>
      <c r="B3632" t="s">
        <v>8973</v>
      </c>
      <c r="C3632" s="2">
        <v>200.32963076923076</v>
      </c>
      <c r="D3632" s="2">
        <v>326.82963076923079</v>
      </c>
    </row>
    <row r="3633" spans="1:4">
      <c r="A3633" s="1" t="s">
        <v>3626</v>
      </c>
      <c r="B3633" t="s">
        <v>8973</v>
      </c>
      <c r="C3633" s="2">
        <v>61.593914893617026</v>
      </c>
      <c r="D3633" s="2">
        <v>61.593914893617026</v>
      </c>
    </row>
    <row r="3634" spans="1:4">
      <c r="A3634" s="1" t="s">
        <v>3627</v>
      </c>
      <c r="B3634" t="s">
        <v>8973</v>
      </c>
      <c r="C3634" s="2">
        <v>200.32963076923076</v>
      </c>
      <c r="D3634" s="2">
        <v>200.32963076923076</v>
      </c>
    </row>
    <row r="3635" spans="1:4">
      <c r="A3635" s="1" t="s">
        <v>3628</v>
      </c>
      <c r="B3635" t="s">
        <v>8973</v>
      </c>
      <c r="C3635" s="2">
        <v>41.163738461538465</v>
      </c>
      <c r="D3635" s="2">
        <v>43.583738461538466</v>
      </c>
    </row>
    <row r="3636" spans="1:4">
      <c r="A3636" s="1" t="s">
        <v>3629</v>
      </c>
      <c r="B3636" t="s">
        <v>8974</v>
      </c>
      <c r="C3636" s="2">
        <v>240.90000000000006</v>
      </c>
      <c r="D3636" s="2">
        <v>247.26157500000005</v>
      </c>
    </row>
    <row r="3637" spans="1:4">
      <c r="A3637" s="1" t="s">
        <v>3630</v>
      </c>
      <c r="B3637" t="s">
        <v>8973</v>
      </c>
      <c r="C3637" s="2">
        <v>167.57446808510639</v>
      </c>
      <c r="D3637" s="2">
        <v>191.7189180851064</v>
      </c>
    </row>
    <row r="3638" spans="1:4">
      <c r="A3638" s="1" t="s">
        <v>3631</v>
      </c>
      <c r="B3638" t="s">
        <v>8973</v>
      </c>
      <c r="C3638" s="2">
        <v>212.686170212766</v>
      </c>
      <c r="D3638" s="2">
        <v>247.06199521276599</v>
      </c>
    </row>
    <row r="3639" spans="1:4">
      <c r="A3639" s="1" t="s">
        <v>3632</v>
      </c>
      <c r="B3639" t="s">
        <v>8973</v>
      </c>
      <c r="C3639" s="2">
        <v>247.44148936170217</v>
      </c>
      <c r="D3639" s="2">
        <v>289.18401436170217</v>
      </c>
    </row>
    <row r="3640" spans="1:4">
      <c r="A3640" s="1" t="s">
        <v>3633</v>
      </c>
      <c r="B3640" t="s">
        <v>8973</v>
      </c>
      <c r="C3640" s="2">
        <v>349.22659574468088</v>
      </c>
      <c r="D3640" s="2">
        <v>395.47032074468086</v>
      </c>
    </row>
    <row r="3641" spans="1:4">
      <c r="A3641" s="1" t="s">
        <v>3634</v>
      </c>
      <c r="B3641" t="s">
        <v>8973</v>
      </c>
      <c r="C3641" s="2">
        <v>972.44680851063845</v>
      </c>
      <c r="D3641" s="2">
        <v>972.44680851063845</v>
      </c>
    </row>
    <row r="3642" spans="1:4">
      <c r="A3642" s="1" t="s">
        <v>3635</v>
      </c>
      <c r="B3642" t="s">
        <v>8973</v>
      </c>
      <c r="C3642" s="2">
        <v>311.5457446808511</v>
      </c>
      <c r="D3642" s="2">
        <v>335.69019468085111</v>
      </c>
    </row>
    <row r="3643" spans="1:4">
      <c r="A3643" s="1" t="s">
        <v>3636</v>
      </c>
      <c r="B3643" t="s">
        <v>0</v>
      </c>
      <c r="C3643" s="2">
        <v>643.25425531914902</v>
      </c>
      <c r="D3643" s="2">
        <v>645.72925531914905</v>
      </c>
    </row>
    <row r="3644" spans="1:4">
      <c r="A3644" s="1" t="s">
        <v>3637</v>
      </c>
      <c r="B3644" t="s">
        <v>8973</v>
      </c>
      <c r="C3644" s="2">
        <v>2377.8723404255325</v>
      </c>
      <c r="D3644" s="2">
        <v>2432.8723404255325</v>
      </c>
    </row>
    <row r="3645" spans="1:4">
      <c r="A3645" s="1" t="s">
        <v>3638</v>
      </c>
      <c r="B3645" t="s">
        <v>8973</v>
      </c>
      <c r="C3645" s="2">
        <v>2377.8723404255325</v>
      </c>
      <c r="D3645" s="2">
        <v>2421.8723404255325</v>
      </c>
    </row>
    <row r="3646" spans="1:4">
      <c r="A3646" s="1" t="s">
        <v>3639</v>
      </c>
      <c r="B3646" t="s">
        <v>0</v>
      </c>
      <c r="C3646" s="2">
        <v>38112.132978723406</v>
      </c>
      <c r="D3646" s="2" t="e">
        <v>#N/A</v>
      </c>
    </row>
    <row r="3647" spans="1:4">
      <c r="A3647" s="1" t="s">
        <v>3640</v>
      </c>
      <c r="B3647" t="s">
        <v>0</v>
      </c>
      <c r="C3647" s="2">
        <v>40929.946808510642</v>
      </c>
      <c r="D3647" s="2" t="e">
        <v>#N/A</v>
      </c>
    </row>
    <row r="3648" spans="1:4">
      <c r="A3648" s="1" t="s">
        <v>3641</v>
      </c>
      <c r="B3648" t="s">
        <v>8973</v>
      </c>
      <c r="C3648" s="2">
        <v>44340.988297872354</v>
      </c>
      <c r="D3648" s="2">
        <v>44426.238297872354</v>
      </c>
    </row>
    <row r="3649" spans="1:4">
      <c r="A3649" s="1" t="s">
        <v>3642</v>
      </c>
      <c r="B3649" t="s">
        <v>0</v>
      </c>
      <c r="C3649" s="2">
        <v>56205.471276595752</v>
      </c>
      <c r="D3649" s="2" t="e">
        <v>#N/A</v>
      </c>
    </row>
    <row r="3650" spans="1:4">
      <c r="A3650" s="1" t="s">
        <v>3643</v>
      </c>
      <c r="B3650" t="s">
        <v>0</v>
      </c>
      <c r="C3650" s="2">
        <v>56205.471276595752</v>
      </c>
      <c r="D3650" s="2" t="e">
        <v>#N/A</v>
      </c>
    </row>
    <row r="3651" spans="1:4">
      <c r="A3651" s="1" t="s">
        <v>3644</v>
      </c>
      <c r="B3651" t="s">
        <v>0</v>
      </c>
      <c r="C3651" s="2">
        <v>73178.272340425538</v>
      </c>
      <c r="D3651" s="2" t="e">
        <v>#N/A</v>
      </c>
    </row>
    <row r="3652" spans="1:4">
      <c r="A3652" s="1" t="s">
        <v>3645</v>
      </c>
      <c r="B3652" t="s">
        <v>0</v>
      </c>
      <c r="C3652" s="2">
        <v>73178.272340425538</v>
      </c>
      <c r="D3652" s="2" t="e">
        <v>#N/A</v>
      </c>
    </row>
    <row r="3653" spans="1:4">
      <c r="A3653" s="1" t="s">
        <v>3646</v>
      </c>
      <c r="B3653" t="s">
        <v>0</v>
      </c>
      <c r="C3653" s="2">
        <v>88832.793617021278</v>
      </c>
      <c r="D3653" s="2" t="e">
        <v>#N/A</v>
      </c>
    </row>
    <row r="3654" spans="1:4">
      <c r="A3654" s="1" t="s">
        <v>3647</v>
      </c>
      <c r="B3654" t="s">
        <v>0</v>
      </c>
      <c r="C3654" s="2">
        <v>88832.793617021278</v>
      </c>
      <c r="D3654" s="2" t="e">
        <v>#N/A</v>
      </c>
    </row>
    <row r="3655" spans="1:4">
      <c r="A3655" s="1" t="s">
        <v>3648</v>
      </c>
      <c r="B3655" t="s">
        <v>0</v>
      </c>
      <c r="C3655" s="2">
        <v>101356.41063829788</v>
      </c>
      <c r="D3655" s="2" t="e">
        <v>#N/A</v>
      </c>
    </row>
    <row r="3656" spans="1:4">
      <c r="A3656" s="1" t="s">
        <v>3649</v>
      </c>
      <c r="B3656" t="s">
        <v>0</v>
      </c>
      <c r="C3656" s="2">
        <v>101356.41063829788</v>
      </c>
      <c r="D3656" s="2" t="e">
        <v>#N/A</v>
      </c>
    </row>
    <row r="3657" spans="1:4">
      <c r="A3657" s="1" t="s">
        <v>3650</v>
      </c>
      <c r="B3657" t="s">
        <v>0</v>
      </c>
      <c r="C3657" s="2">
        <v>113880.03936170213</v>
      </c>
      <c r="D3657" s="2" t="e">
        <v>#N/A</v>
      </c>
    </row>
    <row r="3658" spans="1:4">
      <c r="A3658" s="1" t="s">
        <v>3651</v>
      </c>
      <c r="B3658" t="s">
        <v>0</v>
      </c>
      <c r="C3658" s="2">
        <v>113880.03936170213</v>
      </c>
      <c r="D3658" s="2" t="e">
        <v>#N/A</v>
      </c>
    </row>
    <row r="3659" spans="1:4">
      <c r="A3659" s="1" t="s">
        <v>3652</v>
      </c>
      <c r="B3659" t="s">
        <v>0</v>
      </c>
      <c r="C3659" s="2">
        <v>126403.65638297873</v>
      </c>
      <c r="D3659" s="2" t="e">
        <v>#N/A</v>
      </c>
    </row>
    <row r="3660" spans="1:4">
      <c r="A3660" s="1" t="s">
        <v>3653</v>
      </c>
      <c r="B3660" t="s">
        <v>0</v>
      </c>
      <c r="C3660" s="2">
        <v>26999.558510638304</v>
      </c>
      <c r="D3660" s="2" t="e">
        <v>#N/A</v>
      </c>
    </row>
    <row r="3661" spans="1:4">
      <c r="A3661" s="1" t="s">
        <v>3654</v>
      </c>
      <c r="B3661" t="s">
        <v>0</v>
      </c>
      <c r="C3661" s="2">
        <v>39838.278723404255</v>
      </c>
      <c r="D3661" s="2" t="e">
        <v>#N/A</v>
      </c>
    </row>
    <row r="3662" spans="1:4">
      <c r="A3662" s="1" t="s">
        <v>3655</v>
      </c>
      <c r="B3662" t="s">
        <v>0</v>
      </c>
      <c r="C3662" s="2">
        <v>35425.54680851064</v>
      </c>
      <c r="D3662" s="2" t="e">
        <v>#N/A</v>
      </c>
    </row>
    <row r="3663" spans="1:4">
      <c r="A3663" s="1" t="s">
        <v>3656</v>
      </c>
      <c r="B3663" t="s">
        <v>0</v>
      </c>
      <c r="C3663" s="2">
        <v>39437.01276595745</v>
      </c>
      <c r="D3663" s="2" t="e">
        <v>#N/A</v>
      </c>
    </row>
    <row r="3664" spans="1:4">
      <c r="A3664" s="1" t="s">
        <v>3657</v>
      </c>
      <c r="B3664" t="s">
        <v>0</v>
      </c>
      <c r="C3664" s="2">
        <v>27431.132978723406</v>
      </c>
      <c r="D3664" s="2" t="e">
        <v>#N/A</v>
      </c>
    </row>
    <row r="3665" spans="1:4">
      <c r="A3665" s="1" t="s">
        <v>3658</v>
      </c>
      <c r="B3665" t="s">
        <v>0</v>
      </c>
      <c r="C3665" s="2">
        <v>35158.03617021277</v>
      </c>
      <c r="D3665" s="2" t="e">
        <v>#N/A</v>
      </c>
    </row>
    <row r="3666" spans="1:4">
      <c r="A3666" s="1" t="s">
        <v>3659</v>
      </c>
      <c r="B3666" t="s">
        <v>0</v>
      </c>
      <c r="C3666" s="2">
        <v>57713.664893617024</v>
      </c>
      <c r="D3666" s="2" t="e">
        <v>#N/A</v>
      </c>
    </row>
    <row r="3667" spans="1:4">
      <c r="A3667" s="1" t="s">
        <v>3660</v>
      </c>
      <c r="B3667" t="s">
        <v>0</v>
      </c>
      <c r="C3667" s="2">
        <v>96323.501063829797</v>
      </c>
      <c r="D3667" s="2" t="e">
        <v>#N/A</v>
      </c>
    </row>
    <row r="3668" spans="1:4">
      <c r="A3668" s="1" t="s">
        <v>3661</v>
      </c>
      <c r="B3668" t="s">
        <v>0</v>
      </c>
      <c r="C3668" s="2">
        <v>183095.09361702128</v>
      </c>
      <c r="D3668" s="2" t="e">
        <v>#N/A</v>
      </c>
    </row>
    <row r="3669" spans="1:4">
      <c r="A3669" s="1" t="s">
        <v>3662</v>
      </c>
      <c r="B3669" t="s">
        <v>0</v>
      </c>
      <c r="C3669" s="2">
        <v>293595.65212765965</v>
      </c>
      <c r="D3669" s="2" t="e">
        <v>#N/A</v>
      </c>
    </row>
    <row r="3670" spans="1:4">
      <c r="A3670" s="1" t="s">
        <v>3663</v>
      </c>
      <c r="B3670" t="s">
        <v>0</v>
      </c>
      <c r="C3670" s="2">
        <v>235012.44893617023</v>
      </c>
      <c r="D3670" s="2" t="e">
        <v>#N/A</v>
      </c>
    </row>
    <row r="3671" spans="1:4">
      <c r="A3671" s="1" t="s">
        <v>3664</v>
      </c>
      <c r="B3671" t="s">
        <v>0</v>
      </c>
      <c r="C3671" s="2">
        <v>524293.90106382989</v>
      </c>
      <c r="D3671" s="2" t="e">
        <v>#N/A</v>
      </c>
    </row>
    <row r="3672" spans="1:4">
      <c r="A3672" s="1" t="s">
        <v>3665</v>
      </c>
      <c r="B3672" t="s">
        <v>0</v>
      </c>
      <c r="C3672" s="2">
        <v>33885.418085106394</v>
      </c>
      <c r="D3672" s="2" t="e">
        <v>#N/A</v>
      </c>
    </row>
    <row r="3673" spans="1:4">
      <c r="A3673" s="1" t="s">
        <v>3666</v>
      </c>
      <c r="B3673" t="s">
        <v>0</v>
      </c>
      <c r="C3673" s="2">
        <v>35294.319148936171</v>
      </c>
      <c r="D3673" s="2" t="e">
        <v>#N/A</v>
      </c>
    </row>
    <row r="3674" spans="1:4">
      <c r="A3674" s="1" t="s">
        <v>3667</v>
      </c>
      <c r="B3674" t="s">
        <v>0</v>
      </c>
      <c r="C3674" s="2">
        <v>35576.106382978731</v>
      </c>
      <c r="D3674" s="2" t="e">
        <v>#N/A</v>
      </c>
    </row>
    <row r="3675" spans="1:4">
      <c r="A3675" s="1" t="s">
        <v>3668</v>
      </c>
      <c r="B3675" t="s">
        <v>0</v>
      </c>
      <c r="C3675" s="2">
        <v>36703.231914893629</v>
      </c>
      <c r="D3675" s="2" t="e">
        <v>#N/A</v>
      </c>
    </row>
    <row r="3676" spans="1:4">
      <c r="A3676" s="1" t="s">
        <v>3669</v>
      </c>
      <c r="B3676" t="s">
        <v>0</v>
      </c>
      <c r="C3676" s="2">
        <v>38408.746808510637</v>
      </c>
      <c r="D3676" s="2" t="e">
        <v>#N/A</v>
      </c>
    </row>
    <row r="3677" spans="1:4">
      <c r="A3677" s="1" t="s">
        <v>3670</v>
      </c>
      <c r="B3677" t="s">
        <v>0</v>
      </c>
      <c r="C3677" s="2">
        <v>41078.259574468088</v>
      </c>
      <c r="D3677" s="2" t="e">
        <v>#N/A</v>
      </c>
    </row>
    <row r="3678" spans="1:4">
      <c r="A3678" s="1" t="s">
        <v>3671</v>
      </c>
      <c r="B3678" t="s">
        <v>0</v>
      </c>
      <c r="C3678" s="2">
        <v>63645.906382978726</v>
      </c>
      <c r="D3678" s="2" t="e">
        <v>#N/A</v>
      </c>
    </row>
    <row r="3679" spans="1:4">
      <c r="A3679" s="1" t="s">
        <v>3672</v>
      </c>
      <c r="B3679" t="s">
        <v>0</v>
      </c>
      <c r="C3679" s="2">
        <v>42264.703191489374</v>
      </c>
      <c r="D3679" s="2" t="e">
        <v>#N/A</v>
      </c>
    </row>
    <row r="3680" spans="1:4">
      <c r="A3680" s="1" t="s">
        <v>3673</v>
      </c>
      <c r="B3680" t="s">
        <v>0</v>
      </c>
      <c r="C3680" s="2">
        <v>44044.374468085116</v>
      </c>
      <c r="D3680" s="2" t="e">
        <v>#N/A</v>
      </c>
    </row>
    <row r="3681" spans="1:4">
      <c r="A3681" s="1" t="s">
        <v>3674</v>
      </c>
      <c r="B3681" t="s">
        <v>0</v>
      </c>
      <c r="C3681" s="2">
        <v>44340.988297872354</v>
      </c>
      <c r="D3681" s="2" t="e">
        <v>#N/A</v>
      </c>
    </row>
    <row r="3682" spans="1:4">
      <c r="A3682" s="1" t="s">
        <v>3675</v>
      </c>
      <c r="B3682" t="s">
        <v>0</v>
      </c>
      <c r="C3682" s="2">
        <v>69578.147872340443</v>
      </c>
      <c r="D3682" s="2" t="e">
        <v>#N/A</v>
      </c>
    </row>
    <row r="3683" spans="1:4">
      <c r="A3683" s="1" t="s">
        <v>3676</v>
      </c>
      <c r="B3683" t="s">
        <v>0</v>
      </c>
      <c r="C3683" s="2">
        <v>44934.21595744681</v>
      </c>
      <c r="D3683" s="2" t="e">
        <v>#N/A</v>
      </c>
    </row>
    <row r="3684" spans="1:4">
      <c r="A3684" s="1" t="s">
        <v>3677</v>
      </c>
      <c r="B3684" t="s">
        <v>0</v>
      </c>
      <c r="C3684" s="2">
        <v>46120.659574468096</v>
      </c>
      <c r="D3684" s="2" t="e">
        <v>#N/A</v>
      </c>
    </row>
    <row r="3685" spans="1:4">
      <c r="A3685" s="1" t="s">
        <v>3678</v>
      </c>
      <c r="B3685" t="s">
        <v>0</v>
      </c>
      <c r="C3685" s="2">
        <v>47307.103191489368</v>
      </c>
      <c r="D3685" s="2" t="e">
        <v>#N/A</v>
      </c>
    </row>
    <row r="3686" spans="1:4">
      <c r="A3686" s="1" t="s">
        <v>3679</v>
      </c>
      <c r="B3686" t="s">
        <v>0</v>
      </c>
      <c r="C3686" s="2">
        <v>131916.94999999998</v>
      </c>
      <c r="D3686" s="2" t="e">
        <v>#N/A</v>
      </c>
    </row>
    <row r="3687" spans="1:4">
      <c r="A3687" s="1" t="s">
        <v>3680</v>
      </c>
      <c r="B3687" t="s">
        <v>0</v>
      </c>
      <c r="C3687" s="2">
        <v>48757.207446808512</v>
      </c>
      <c r="D3687" s="2" t="e">
        <v>#N/A</v>
      </c>
    </row>
    <row r="3688" spans="1:4">
      <c r="A3688" s="1" t="s">
        <v>3681</v>
      </c>
      <c r="B3688" t="s">
        <v>0</v>
      </c>
      <c r="C3688" s="2">
        <v>51261.942553191497</v>
      </c>
      <c r="D3688" s="2" t="e">
        <v>#N/A</v>
      </c>
    </row>
    <row r="3689" spans="1:4">
      <c r="A3689" s="1" t="s">
        <v>3682</v>
      </c>
      <c r="B3689" t="s">
        <v>0</v>
      </c>
      <c r="C3689" s="2">
        <v>499246.66702127672</v>
      </c>
      <c r="D3689" s="2" t="e">
        <v>#N/A</v>
      </c>
    </row>
    <row r="3690" spans="1:4">
      <c r="A3690" s="1" t="s">
        <v>3683</v>
      </c>
      <c r="B3690" t="s">
        <v>0</v>
      </c>
      <c r="C3690" s="2">
        <v>35435.212765957454</v>
      </c>
      <c r="D3690" s="2" t="e">
        <v>#N/A</v>
      </c>
    </row>
    <row r="3691" spans="1:4">
      <c r="A3691" s="1" t="s">
        <v>3684</v>
      </c>
      <c r="B3691" t="s">
        <v>0</v>
      </c>
      <c r="C3691" s="2">
        <v>73178.272340425538</v>
      </c>
      <c r="D3691" s="2" t="e">
        <v>#N/A</v>
      </c>
    </row>
    <row r="3692" spans="1:4">
      <c r="A3692" s="1" t="s">
        <v>3685</v>
      </c>
      <c r="B3692" t="s">
        <v>0</v>
      </c>
      <c r="C3692" s="2">
        <v>76309.176595744691</v>
      </c>
      <c r="D3692" s="2" t="e">
        <v>#N/A</v>
      </c>
    </row>
    <row r="3693" spans="1:4">
      <c r="A3693" s="1" t="s">
        <v>3686</v>
      </c>
      <c r="B3693" t="s">
        <v>0</v>
      </c>
      <c r="C3693" s="2">
        <v>91963.697872340432</v>
      </c>
      <c r="D3693" s="2" t="e">
        <v>#N/A</v>
      </c>
    </row>
    <row r="3694" spans="1:4">
      <c r="A3694" s="1" t="s">
        <v>3687</v>
      </c>
      <c r="B3694" t="s">
        <v>0</v>
      </c>
      <c r="C3694" s="2">
        <v>516793.87872340425</v>
      </c>
      <c r="D3694" s="2" t="e">
        <v>#N/A</v>
      </c>
    </row>
    <row r="3695" spans="1:4">
      <c r="A3695" s="1" t="s">
        <v>3688</v>
      </c>
      <c r="B3695" t="s">
        <v>0</v>
      </c>
      <c r="C3695" s="2">
        <v>636581.94787234045</v>
      </c>
      <c r="D3695" s="2" t="e">
        <v>#N/A</v>
      </c>
    </row>
    <row r="3696" spans="1:4">
      <c r="A3696" s="1" t="s">
        <v>3689</v>
      </c>
      <c r="B3696" t="s">
        <v>0</v>
      </c>
      <c r="C3696" s="2">
        <v>120141.84787234046</v>
      </c>
      <c r="D3696" s="2" t="e">
        <v>#N/A</v>
      </c>
    </row>
    <row r="3697" spans="1:4">
      <c r="A3697" s="1" t="s">
        <v>3690</v>
      </c>
      <c r="B3697" t="s">
        <v>0</v>
      </c>
      <c r="C3697" s="2">
        <v>124838.20425531914</v>
      </c>
      <c r="D3697" s="2" t="e">
        <v>#N/A</v>
      </c>
    </row>
    <row r="3698" spans="1:4">
      <c r="A3698" s="1" t="s">
        <v>3691</v>
      </c>
      <c r="B3698" t="s">
        <v>0</v>
      </c>
      <c r="C3698" s="2">
        <v>126403.65638297873</v>
      </c>
      <c r="D3698" s="2" t="e">
        <v>#N/A</v>
      </c>
    </row>
    <row r="3699" spans="1:4">
      <c r="A3699" s="1" t="s">
        <v>3692</v>
      </c>
      <c r="B3699" t="s">
        <v>0</v>
      </c>
      <c r="C3699" s="2">
        <v>34148.095744680853</v>
      </c>
      <c r="D3699" s="2" t="e">
        <v>#N/A</v>
      </c>
    </row>
    <row r="3700" spans="1:4">
      <c r="A3700" s="1" t="s">
        <v>3693</v>
      </c>
      <c r="B3700" t="s">
        <v>0</v>
      </c>
      <c r="C3700" s="2">
        <v>28035.454255319153</v>
      </c>
      <c r="D3700" s="2" t="e">
        <v>#N/A</v>
      </c>
    </row>
    <row r="3701" spans="1:4">
      <c r="A3701" s="1" t="s">
        <v>3694</v>
      </c>
      <c r="B3701" t="s">
        <v>0</v>
      </c>
      <c r="C3701" s="2">
        <v>33284.151063829791</v>
      </c>
      <c r="D3701" s="2" t="e">
        <v>#N/A</v>
      </c>
    </row>
    <row r="3702" spans="1:4">
      <c r="A3702" s="1" t="s">
        <v>3695</v>
      </c>
      <c r="B3702" t="s">
        <v>0</v>
      </c>
      <c r="C3702" s="2">
        <v>45490.406382978734</v>
      </c>
      <c r="D3702" s="2" t="e">
        <v>#N/A</v>
      </c>
    </row>
    <row r="3703" spans="1:4">
      <c r="A3703" s="1" t="s">
        <v>3696</v>
      </c>
      <c r="B3703" t="s">
        <v>0</v>
      </c>
      <c r="C3703" s="2">
        <v>49423.52659574469</v>
      </c>
      <c r="D3703" s="2" t="e">
        <v>#N/A</v>
      </c>
    </row>
    <row r="3704" spans="1:4">
      <c r="A3704" s="1" t="s">
        <v>3697</v>
      </c>
      <c r="B3704" t="s">
        <v>0</v>
      </c>
      <c r="C3704" s="2">
        <v>57154.162765957459</v>
      </c>
      <c r="D3704" s="2" t="e">
        <v>#N/A</v>
      </c>
    </row>
    <row r="3705" spans="1:4">
      <c r="A3705" s="1" t="s">
        <v>3698</v>
      </c>
      <c r="B3705" t="s">
        <v>0</v>
      </c>
      <c r="C3705" s="2">
        <v>59731.041489361713</v>
      </c>
      <c r="D3705" s="2" t="e">
        <v>#N/A</v>
      </c>
    </row>
    <row r="3706" spans="1:4">
      <c r="A3706" s="1" t="s">
        <v>3699</v>
      </c>
      <c r="B3706" t="s">
        <v>0</v>
      </c>
      <c r="C3706" s="2">
        <v>32063.525531914896</v>
      </c>
      <c r="D3706" s="2" t="e">
        <v>#N/A</v>
      </c>
    </row>
    <row r="3707" spans="1:4">
      <c r="A3707" s="1" t="s">
        <v>3700</v>
      </c>
      <c r="B3707" t="s">
        <v>0</v>
      </c>
      <c r="C3707" s="2">
        <v>32063.525531914896</v>
      </c>
      <c r="D3707" s="2" t="e">
        <v>#N/A</v>
      </c>
    </row>
    <row r="3708" spans="1:4">
      <c r="A3708" s="1" t="s">
        <v>3701</v>
      </c>
      <c r="B3708" t="s">
        <v>0</v>
      </c>
      <c r="C3708" s="2">
        <v>28905.156382978726</v>
      </c>
      <c r="D3708" s="2" t="e">
        <v>#N/A</v>
      </c>
    </row>
    <row r="3709" spans="1:4">
      <c r="A3709" s="1" t="s">
        <v>3702</v>
      </c>
      <c r="B3709" t="s">
        <v>0</v>
      </c>
      <c r="C3709" s="2">
        <v>32063.525531914896</v>
      </c>
      <c r="D3709" s="2" t="e">
        <v>#N/A</v>
      </c>
    </row>
    <row r="3710" spans="1:4">
      <c r="A3710" s="1" t="s">
        <v>3703</v>
      </c>
      <c r="B3710" t="s">
        <v>0</v>
      </c>
      <c r="C3710" s="2">
        <v>34809.932978723409</v>
      </c>
      <c r="D3710" s="2" t="e">
        <v>#N/A</v>
      </c>
    </row>
    <row r="3711" spans="1:4">
      <c r="A3711" s="1" t="s">
        <v>3704</v>
      </c>
      <c r="B3711" t="s">
        <v>0</v>
      </c>
      <c r="C3711" s="2">
        <v>48541.970212765962</v>
      </c>
      <c r="D3711" s="2" t="e">
        <v>#N/A</v>
      </c>
    </row>
    <row r="3712" spans="1:4">
      <c r="A3712" s="1" t="s">
        <v>3705</v>
      </c>
      <c r="B3712" t="s">
        <v>0</v>
      </c>
      <c r="C3712" s="2">
        <v>52966.731914893622</v>
      </c>
      <c r="D3712" s="2" t="e">
        <v>#N/A</v>
      </c>
    </row>
    <row r="3713" spans="1:4">
      <c r="A3713" s="1" t="s">
        <v>3706</v>
      </c>
      <c r="B3713" t="s">
        <v>0</v>
      </c>
      <c r="C3713" s="2">
        <v>61663.694680851069</v>
      </c>
      <c r="D3713" s="2" t="e">
        <v>#N/A</v>
      </c>
    </row>
    <row r="3714" spans="1:4">
      <c r="A3714" s="1" t="s">
        <v>3707</v>
      </c>
      <c r="B3714" t="s">
        <v>0</v>
      </c>
      <c r="C3714" s="2">
        <v>64562.686170212772</v>
      </c>
      <c r="D3714" s="2" t="e">
        <v>#N/A</v>
      </c>
    </row>
    <row r="3715" spans="1:4">
      <c r="A3715" s="1" t="s">
        <v>3708</v>
      </c>
      <c r="B3715" t="s">
        <v>0</v>
      </c>
      <c r="C3715" s="2">
        <v>31768.070212765961</v>
      </c>
      <c r="D3715" s="2" t="e">
        <v>#N/A</v>
      </c>
    </row>
    <row r="3716" spans="1:4">
      <c r="A3716" s="1" t="s">
        <v>3709</v>
      </c>
      <c r="B3716" t="s">
        <v>0</v>
      </c>
      <c r="C3716" s="2">
        <v>32135.821276595754</v>
      </c>
      <c r="D3716" s="2" t="e">
        <v>#N/A</v>
      </c>
    </row>
    <row r="3717" spans="1:4">
      <c r="A3717" s="1" t="s">
        <v>3710</v>
      </c>
      <c r="B3717" t="s">
        <v>0</v>
      </c>
      <c r="C3717" s="2">
        <v>32871.323404255323</v>
      </c>
      <c r="D3717" s="2" t="e">
        <v>#N/A</v>
      </c>
    </row>
    <row r="3718" spans="1:4">
      <c r="A3718" s="1" t="s">
        <v>3711</v>
      </c>
      <c r="B3718" t="s">
        <v>0</v>
      </c>
      <c r="C3718" s="2">
        <v>33606.813829787243</v>
      </c>
      <c r="D3718" s="2" t="e">
        <v>#N/A</v>
      </c>
    </row>
    <row r="3719" spans="1:4">
      <c r="A3719" s="1" t="s">
        <v>3712</v>
      </c>
      <c r="B3719" t="s">
        <v>0</v>
      </c>
      <c r="C3719" s="2">
        <v>33974.564893617026</v>
      </c>
      <c r="D3719" s="2" t="e">
        <v>#N/A</v>
      </c>
    </row>
    <row r="3720" spans="1:4">
      <c r="A3720" s="1" t="s">
        <v>3713</v>
      </c>
      <c r="B3720" t="s">
        <v>0</v>
      </c>
      <c r="C3720" s="2">
        <v>34342.315957446815</v>
      </c>
      <c r="D3720" s="2" t="e">
        <v>#N/A</v>
      </c>
    </row>
    <row r="3721" spans="1:4">
      <c r="A3721" s="1" t="s">
        <v>3714</v>
      </c>
      <c r="B3721" t="s">
        <v>0</v>
      </c>
      <c r="C3721" s="2">
        <v>34710.055319148938</v>
      </c>
      <c r="D3721" s="2" t="e">
        <v>#N/A</v>
      </c>
    </row>
    <row r="3722" spans="1:4">
      <c r="A3722" s="1" t="s">
        <v>3715</v>
      </c>
      <c r="B3722" t="s">
        <v>0</v>
      </c>
      <c r="C3722" s="2">
        <v>35077.806382978735</v>
      </c>
      <c r="D3722" s="2" t="e">
        <v>#N/A</v>
      </c>
    </row>
    <row r="3723" spans="1:4">
      <c r="A3723" s="1" t="s">
        <v>3716</v>
      </c>
      <c r="B3723" t="s">
        <v>0</v>
      </c>
      <c r="C3723" s="2">
        <v>35445.557446808511</v>
      </c>
      <c r="D3723" s="2" t="e">
        <v>#N/A</v>
      </c>
    </row>
    <row r="3724" spans="1:4">
      <c r="A3724" s="1" t="s">
        <v>3717</v>
      </c>
      <c r="B3724" t="s">
        <v>0</v>
      </c>
      <c r="C3724" s="2">
        <v>36122.993617021282</v>
      </c>
      <c r="D3724" s="2" t="e">
        <v>#N/A</v>
      </c>
    </row>
    <row r="3725" spans="1:4">
      <c r="A3725" s="1" t="s">
        <v>3718</v>
      </c>
      <c r="B3725" t="s">
        <v>0</v>
      </c>
      <c r="C3725" s="2">
        <v>36510.100000000006</v>
      </c>
      <c r="D3725" s="2" t="e">
        <v>#N/A</v>
      </c>
    </row>
    <row r="3726" spans="1:4">
      <c r="A3726" s="1" t="s">
        <v>3719</v>
      </c>
      <c r="B3726" t="s">
        <v>0</v>
      </c>
      <c r="C3726" s="2">
        <v>36897.194680851062</v>
      </c>
      <c r="D3726" s="2" t="e">
        <v>#N/A</v>
      </c>
    </row>
    <row r="3727" spans="1:4">
      <c r="A3727" s="1" t="s">
        <v>3720</v>
      </c>
      <c r="B3727" t="s">
        <v>0</v>
      </c>
      <c r="C3727" s="2">
        <v>37284.3010638298</v>
      </c>
      <c r="D3727" s="2" t="e">
        <v>#N/A</v>
      </c>
    </row>
    <row r="3728" spans="1:4">
      <c r="A3728" s="1" t="s">
        <v>3721</v>
      </c>
      <c r="B3728" t="s">
        <v>0</v>
      </c>
      <c r="C3728" s="2">
        <v>37671.407446808516</v>
      </c>
      <c r="D3728" s="2" t="e">
        <v>#N/A</v>
      </c>
    </row>
    <row r="3729" spans="1:4">
      <c r="A3729" s="1" t="s">
        <v>3722</v>
      </c>
      <c r="B3729" t="s">
        <v>0</v>
      </c>
      <c r="C3729" s="2">
        <v>38058.513829787247</v>
      </c>
      <c r="D3729" s="2" t="e">
        <v>#N/A</v>
      </c>
    </row>
    <row r="3730" spans="1:4">
      <c r="A3730" s="1" t="s">
        <v>3723</v>
      </c>
      <c r="B3730" t="s">
        <v>0</v>
      </c>
      <c r="C3730" s="2">
        <v>38445.620212765971</v>
      </c>
      <c r="D3730" s="2" t="e">
        <v>#N/A</v>
      </c>
    </row>
    <row r="3731" spans="1:4">
      <c r="A3731" s="1" t="s">
        <v>3724</v>
      </c>
      <c r="B3731" t="s">
        <v>0</v>
      </c>
      <c r="C3731" s="2">
        <v>70790.289361702147</v>
      </c>
      <c r="D3731" s="2" t="e">
        <v>#N/A</v>
      </c>
    </row>
    <row r="3732" spans="1:4">
      <c r="A3732" s="1" t="s">
        <v>3725</v>
      </c>
      <c r="B3732" t="s">
        <v>0</v>
      </c>
      <c r="C3732" s="2">
        <v>31768.070212765961</v>
      </c>
      <c r="D3732" s="2" t="e">
        <v>#N/A</v>
      </c>
    </row>
    <row r="3733" spans="1:4">
      <c r="A3733" s="1" t="s">
        <v>3726</v>
      </c>
      <c r="B3733" t="s">
        <v>0</v>
      </c>
      <c r="C3733" s="2">
        <v>46638.818085106388</v>
      </c>
      <c r="D3733" s="2" t="e">
        <v>#N/A</v>
      </c>
    </row>
    <row r="3734" spans="1:4">
      <c r="A3734" s="1" t="s">
        <v>3727</v>
      </c>
      <c r="B3734" t="s">
        <v>0</v>
      </c>
      <c r="C3734" s="2">
        <v>47374.308510638301</v>
      </c>
      <c r="D3734" s="2" t="e">
        <v>#N/A</v>
      </c>
    </row>
    <row r="3735" spans="1:4">
      <c r="A3735" s="1" t="s">
        <v>3728</v>
      </c>
      <c r="B3735" t="s">
        <v>0</v>
      </c>
      <c r="C3735" s="2">
        <v>48109.81063829788</v>
      </c>
      <c r="D3735" s="2" t="e">
        <v>#N/A</v>
      </c>
    </row>
    <row r="3736" spans="1:4">
      <c r="A3736" s="1" t="s">
        <v>3729</v>
      </c>
      <c r="B3736" t="s">
        <v>0</v>
      </c>
      <c r="C3736" s="2">
        <v>48845.301063829793</v>
      </c>
      <c r="D3736" s="2" t="e">
        <v>#N/A</v>
      </c>
    </row>
    <row r="3737" spans="1:4">
      <c r="A3737" s="1" t="s">
        <v>3730</v>
      </c>
      <c r="B3737" t="s">
        <v>8973</v>
      </c>
      <c r="C3737" s="2">
        <v>34342.315957446815</v>
      </c>
      <c r="D3737" s="2">
        <v>34394.565957446815</v>
      </c>
    </row>
    <row r="3738" spans="1:4">
      <c r="A3738" s="1" t="s">
        <v>3731</v>
      </c>
      <c r="B3738" t="s">
        <v>0</v>
      </c>
      <c r="C3738" s="2">
        <v>50316.293617021278</v>
      </c>
      <c r="D3738" s="2" t="e">
        <v>#N/A</v>
      </c>
    </row>
    <row r="3739" spans="1:4">
      <c r="A3739" s="1" t="s">
        <v>3732</v>
      </c>
      <c r="B3739" t="s">
        <v>8973</v>
      </c>
      <c r="C3739" s="2">
        <v>35077.806382978735</v>
      </c>
      <c r="D3739" s="2">
        <v>35138.306382978735</v>
      </c>
    </row>
    <row r="3740" spans="1:4">
      <c r="A3740" s="1" t="s">
        <v>3733</v>
      </c>
      <c r="B3740" t="s">
        <v>0</v>
      </c>
      <c r="C3740" s="2">
        <v>51051.795744680858</v>
      </c>
      <c r="D3740" s="2" t="e">
        <v>#N/A</v>
      </c>
    </row>
    <row r="3741" spans="1:4">
      <c r="A3741" s="1" t="s">
        <v>3734</v>
      </c>
      <c r="B3741" t="s">
        <v>0</v>
      </c>
      <c r="C3741" s="2">
        <v>51787.29787234043</v>
      </c>
      <c r="D3741" s="2" t="e">
        <v>#N/A</v>
      </c>
    </row>
    <row r="3742" spans="1:4">
      <c r="A3742" s="1" t="s">
        <v>3735</v>
      </c>
      <c r="B3742" t="s">
        <v>0</v>
      </c>
      <c r="C3742" s="2">
        <v>39606.927659574474</v>
      </c>
      <c r="D3742" s="2" t="e">
        <v>#N/A</v>
      </c>
    </row>
    <row r="3743" spans="1:4">
      <c r="A3743" s="1" t="s">
        <v>3736</v>
      </c>
      <c r="B3743" t="s">
        <v>0</v>
      </c>
      <c r="C3743" s="2">
        <v>70790.289361702147</v>
      </c>
      <c r="D3743" s="2" t="e">
        <v>#N/A</v>
      </c>
    </row>
    <row r="3744" spans="1:4">
      <c r="A3744" s="1" t="s">
        <v>3737</v>
      </c>
      <c r="B3744" t="s">
        <v>0</v>
      </c>
      <c r="C3744" s="2">
        <v>47552.613829787239</v>
      </c>
      <c r="D3744" s="2" t="e">
        <v>#N/A</v>
      </c>
    </row>
    <row r="3745" spans="1:4">
      <c r="A3745" s="1" t="s">
        <v>3738</v>
      </c>
      <c r="B3745" t="s">
        <v>0</v>
      </c>
      <c r="C3745" s="2">
        <v>52702.685106382982</v>
      </c>
      <c r="D3745" s="2" t="e">
        <v>#N/A</v>
      </c>
    </row>
    <row r="3746" spans="1:4">
      <c r="A3746" s="1" t="s">
        <v>3739</v>
      </c>
      <c r="B3746" t="s">
        <v>0</v>
      </c>
      <c r="C3746" s="2">
        <v>58936.981914893629</v>
      </c>
      <c r="D3746" s="2" t="e">
        <v>#N/A</v>
      </c>
    </row>
    <row r="3747" spans="1:4">
      <c r="A3747" s="1" t="s">
        <v>3740</v>
      </c>
      <c r="B3747" t="s">
        <v>8973</v>
      </c>
      <c r="C3747" s="2">
        <v>58936.981914893629</v>
      </c>
      <c r="D3747" s="2">
        <v>59022.231914893629</v>
      </c>
    </row>
    <row r="3748" spans="1:4">
      <c r="A3748" s="1" t="s">
        <v>3741</v>
      </c>
      <c r="B3748" t="s">
        <v>0</v>
      </c>
      <c r="C3748" s="2">
        <v>105920.11170212766</v>
      </c>
      <c r="D3748" s="2" t="e">
        <v>#N/A</v>
      </c>
    </row>
    <row r="3749" spans="1:4">
      <c r="A3749" s="1" t="s">
        <v>3742</v>
      </c>
      <c r="B3749" t="s">
        <v>0</v>
      </c>
      <c r="C3749" s="2">
        <v>111642.41702127662</v>
      </c>
      <c r="D3749" s="2" t="e">
        <v>#N/A</v>
      </c>
    </row>
    <row r="3750" spans="1:4">
      <c r="A3750" s="1" t="s">
        <v>3743</v>
      </c>
      <c r="B3750" t="s">
        <v>0</v>
      </c>
      <c r="C3750" s="2">
        <v>140253.93191489365</v>
      </c>
      <c r="D3750" s="2" t="e">
        <v>#N/A</v>
      </c>
    </row>
    <row r="3751" spans="1:4">
      <c r="A3751" s="1" t="s">
        <v>3744</v>
      </c>
      <c r="B3751" t="s">
        <v>0</v>
      </c>
      <c r="C3751" s="2">
        <v>163143.14148936173</v>
      </c>
      <c r="D3751" s="2" t="e">
        <v>#N/A</v>
      </c>
    </row>
    <row r="3752" spans="1:4">
      <c r="A3752" s="1" t="s">
        <v>3745</v>
      </c>
      <c r="B3752" t="s">
        <v>0</v>
      </c>
      <c r="C3752" s="2">
        <v>186032.36276595746</v>
      </c>
      <c r="D3752" s="2" t="e">
        <v>#N/A</v>
      </c>
    </row>
    <row r="3753" spans="1:4">
      <c r="A3753" s="1" t="s">
        <v>3746</v>
      </c>
      <c r="B3753" t="s">
        <v>0</v>
      </c>
      <c r="C3753" s="2">
        <v>197476.96170212768</v>
      </c>
      <c r="D3753" s="2" t="e">
        <v>#N/A</v>
      </c>
    </row>
    <row r="3754" spans="1:4">
      <c r="A3754" s="1" t="s">
        <v>3747</v>
      </c>
      <c r="B3754" t="s">
        <v>0</v>
      </c>
      <c r="C3754" s="2">
        <v>266144.6021276596</v>
      </c>
      <c r="D3754" s="2" t="e">
        <v>#N/A</v>
      </c>
    </row>
    <row r="3755" spans="1:4">
      <c r="A3755" s="1" t="s">
        <v>3748</v>
      </c>
      <c r="B3755" t="s">
        <v>0</v>
      </c>
      <c r="C3755" s="2">
        <v>77346.617021276616</v>
      </c>
      <c r="D3755" s="2" t="e">
        <v>#N/A</v>
      </c>
    </row>
    <row r="3756" spans="1:4">
      <c r="A3756" s="1" t="s">
        <v>3749</v>
      </c>
      <c r="B3756" t="s">
        <v>0</v>
      </c>
      <c r="C3756" s="2">
        <v>229124.14893617021</v>
      </c>
      <c r="D3756" s="2" t="e">
        <v>#N/A</v>
      </c>
    </row>
    <row r="3757" spans="1:4">
      <c r="A3757" s="1" t="s">
        <v>3750</v>
      </c>
      <c r="B3757" t="s">
        <v>0</v>
      </c>
      <c r="C3757" s="2">
        <v>40342.511702127667</v>
      </c>
      <c r="D3757" s="2" t="e">
        <v>#N/A</v>
      </c>
    </row>
    <row r="3758" spans="1:4">
      <c r="A3758" s="1" t="s">
        <v>3751</v>
      </c>
      <c r="B3758" t="s">
        <v>0</v>
      </c>
      <c r="C3758" s="2">
        <v>40857.510638297877</v>
      </c>
      <c r="D3758" s="2" t="e">
        <v>#N/A</v>
      </c>
    </row>
    <row r="3759" spans="1:4">
      <c r="A3759" s="1" t="s">
        <v>3752</v>
      </c>
      <c r="B3759" t="s">
        <v>0</v>
      </c>
      <c r="C3759" s="2">
        <v>40857.510638297877</v>
      </c>
      <c r="D3759" s="2" t="e">
        <v>#N/A</v>
      </c>
    </row>
    <row r="3760" spans="1:4">
      <c r="A3760" s="1" t="s">
        <v>3753</v>
      </c>
      <c r="B3760" t="s">
        <v>0</v>
      </c>
      <c r="C3760" s="2">
        <v>41372.521276595748</v>
      </c>
      <c r="D3760" s="2" t="e">
        <v>#N/A</v>
      </c>
    </row>
    <row r="3761" spans="1:4">
      <c r="A3761" s="1" t="s">
        <v>3754</v>
      </c>
      <c r="B3761" t="s">
        <v>0</v>
      </c>
      <c r="C3761" s="2">
        <v>41887.531914893618</v>
      </c>
      <c r="D3761" s="2" t="e">
        <v>#N/A</v>
      </c>
    </row>
    <row r="3762" spans="1:4">
      <c r="A3762" s="1" t="s">
        <v>3755</v>
      </c>
      <c r="B3762" t="s">
        <v>0</v>
      </c>
      <c r="C3762" s="2">
        <v>42402.542553191488</v>
      </c>
      <c r="D3762" s="2" t="e">
        <v>#N/A</v>
      </c>
    </row>
    <row r="3763" spans="1:4">
      <c r="A3763" s="1" t="s">
        <v>3756</v>
      </c>
      <c r="B3763" t="s">
        <v>0</v>
      </c>
      <c r="C3763" s="2">
        <v>42402.542553191488</v>
      </c>
      <c r="D3763" s="2" t="e">
        <v>#N/A</v>
      </c>
    </row>
    <row r="3764" spans="1:4">
      <c r="A3764" s="1" t="s">
        <v>3757</v>
      </c>
      <c r="B3764" t="s">
        <v>0</v>
      </c>
      <c r="C3764" s="2">
        <v>42917.541489361713</v>
      </c>
      <c r="D3764" s="2" t="e">
        <v>#N/A</v>
      </c>
    </row>
    <row r="3765" spans="1:4">
      <c r="A3765" s="1" t="s">
        <v>3758</v>
      </c>
      <c r="B3765" t="s">
        <v>0</v>
      </c>
      <c r="C3765" s="2">
        <v>42917.541489361713</v>
      </c>
      <c r="D3765" s="2" t="e">
        <v>#N/A</v>
      </c>
    </row>
    <row r="3766" spans="1:4">
      <c r="A3766" s="1" t="s">
        <v>3759</v>
      </c>
      <c r="B3766" t="s">
        <v>0</v>
      </c>
      <c r="C3766" s="2">
        <v>43432.552127659575</v>
      </c>
      <c r="D3766" s="2" t="e">
        <v>#N/A</v>
      </c>
    </row>
    <row r="3767" spans="1:4">
      <c r="A3767" s="1" t="s">
        <v>3760</v>
      </c>
      <c r="B3767" t="s">
        <v>0</v>
      </c>
      <c r="C3767" s="2">
        <v>43947.562765957446</v>
      </c>
      <c r="D3767" s="2" t="e">
        <v>#N/A</v>
      </c>
    </row>
    <row r="3768" spans="1:4">
      <c r="A3768" s="1" t="s">
        <v>3761</v>
      </c>
      <c r="B3768" t="s">
        <v>0</v>
      </c>
      <c r="C3768" s="2">
        <v>43947.562765957446</v>
      </c>
      <c r="D3768" s="2" t="e">
        <v>#N/A</v>
      </c>
    </row>
    <row r="3769" spans="1:4">
      <c r="A3769" s="1" t="s">
        <v>3762</v>
      </c>
      <c r="B3769" t="s">
        <v>0</v>
      </c>
      <c r="C3769" s="2">
        <v>44462.56170212767</v>
      </c>
      <c r="D3769" s="2" t="e">
        <v>#N/A</v>
      </c>
    </row>
    <row r="3770" spans="1:4">
      <c r="A3770" s="1" t="s">
        <v>3763</v>
      </c>
      <c r="B3770" t="s">
        <v>0</v>
      </c>
      <c r="C3770" s="2">
        <v>44462.56170212767</v>
      </c>
      <c r="D3770" s="2" t="e">
        <v>#N/A</v>
      </c>
    </row>
    <row r="3771" spans="1:4">
      <c r="A3771" s="1" t="s">
        <v>3764</v>
      </c>
      <c r="B3771" t="s">
        <v>0</v>
      </c>
      <c r="C3771" s="2">
        <v>44977.57234042554</v>
      </c>
      <c r="D3771" s="2" t="e">
        <v>#N/A</v>
      </c>
    </row>
    <row r="3772" spans="1:4">
      <c r="A3772" s="1" t="s">
        <v>3765</v>
      </c>
      <c r="B3772" t="s">
        <v>0</v>
      </c>
      <c r="C3772" s="2">
        <v>44977.57234042554</v>
      </c>
      <c r="D3772" s="2" t="e">
        <v>#N/A</v>
      </c>
    </row>
    <row r="3773" spans="1:4">
      <c r="A3773" s="1" t="s">
        <v>3766</v>
      </c>
      <c r="B3773" t="s">
        <v>0</v>
      </c>
      <c r="C3773" s="2">
        <v>45926.275531914893</v>
      </c>
      <c r="D3773" s="2" t="e">
        <v>#N/A</v>
      </c>
    </row>
    <row r="3774" spans="1:4">
      <c r="A3774" s="1" t="s">
        <v>3767</v>
      </c>
      <c r="B3774" t="s">
        <v>0</v>
      </c>
      <c r="C3774" s="2">
        <v>45926.275531914893</v>
      </c>
      <c r="D3774" s="2" t="e">
        <v>#N/A</v>
      </c>
    </row>
    <row r="3775" spans="1:4">
      <c r="A3775" s="1" t="s">
        <v>3768</v>
      </c>
      <c r="B3775" t="s">
        <v>0</v>
      </c>
      <c r="C3775" s="2">
        <v>46468.388297872349</v>
      </c>
      <c r="D3775" s="2" t="e">
        <v>#N/A</v>
      </c>
    </row>
    <row r="3776" spans="1:4">
      <c r="A3776" s="1" t="s">
        <v>3769</v>
      </c>
      <c r="B3776" t="s">
        <v>0</v>
      </c>
      <c r="C3776" s="2">
        <v>46468.388297872349</v>
      </c>
      <c r="D3776" s="2" t="e">
        <v>#N/A</v>
      </c>
    </row>
    <row r="3777" spans="1:4">
      <c r="A3777" s="1" t="s">
        <v>3770</v>
      </c>
      <c r="B3777" t="s">
        <v>0</v>
      </c>
      <c r="C3777" s="2">
        <v>47010.50106382979</v>
      </c>
      <c r="D3777" s="2" t="e">
        <v>#N/A</v>
      </c>
    </row>
    <row r="3778" spans="1:4">
      <c r="A3778" s="1" t="s">
        <v>3771</v>
      </c>
      <c r="B3778" t="s">
        <v>0</v>
      </c>
      <c r="C3778" s="2">
        <v>47010.50106382979</v>
      </c>
      <c r="D3778" s="2" t="e">
        <v>#N/A</v>
      </c>
    </row>
    <row r="3779" spans="1:4">
      <c r="A3779" s="1" t="s">
        <v>3772</v>
      </c>
      <c r="B3779" t="s">
        <v>0</v>
      </c>
      <c r="C3779" s="2">
        <v>47552.613829787239</v>
      </c>
      <c r="D3779" s="2" t="e">
        <v>#N/A</v>
      </c>
    </row>
    <row r="3780" spans="1:4">
      <c r="A3780" s="1" t="s">
        <v>3773</v>
      </c>
      <c r="B3780" t="s">
        <v>0</v>
      </c>
      <c r="C3780" s="2">
        <v>48094.726595744687</v>
      </c>
      <c r="D3780" s="2" t="e">
        <v>#N/A</v>
      </c>
    </row>
    <row r="3781" spans="1:4">
      <c r="A3781" s="1" t="s">
        <v>3774</v>
      </c>
      <c r="B3781" t="s">
        <v>0</v>
      </c>
      <c r="C3781" s="2">
        <v>48094.726595744687</v>
      </c>
      <c r="D3781" s="2" t="e">
        <v>#N/A</v>
      </c>
    </row>
    <row r="3782" spans="1:4">
      <c r="A3782" s="1" t="s">
        <v>3775</v>
      </c>
      <c r="B3782" t="s">
        <v>0</v>
      </c>
      <c r="C3782" s="2">
        <v>77085.624468085138</v>
      </c>
      <c r="D3782" s="2" t="e">
        <v>#N/A</v>
      </c>
    </row>
    <row r="3783" spans="1:4">
      <c r="A3783" s="1" t="s">
        <v>3776</v>
      </c>
      <c r="B3783" t="s">
        <v>0</v>
      </c>
      <c r="C3783" s="2">
        <v>135067.40851063831</v>
      </c>
      <c r="D3783" s="2" t="e">
        <v>#N/A</v>
      </c>
    </row>
    <row r="3784" spans="1:4">
      <c r="A3784" s="1" t="s">
        <v>3777</v>
      </c>
      <c r="B3784" t="s">
        <v>0</v>
      </c>
      <c r="C3784" s="2">
        <v>200277.37446808512</v>
      </c>
      <c r="D3784" s="2" t="e">
        <v>#N/A</v>
      </c>
    </row>
    <row r="3785" spans="1:4">
      <c r="A3785" s="1" t="s">
        <v>3778</v>
      </c>
      <c r="B3785" t="s">
        <v>0</v>
      </c>
      <c r="C3785" s="2">
        <v>260582.8968085107</v>
      </c>
      <c r="D3785" s="2" t="e">
        <v>#N/A</v>
      </c>
    </row>
    <row r="3786" spans="1:4">
      <c r="A3786" s="1" t="s">
        <v>3779</v>
      </c>
      <c r="B3786" t="s">
        <v>0</v>
      </c>
      <c r="C3786" s="2">
        <v>429467.42978723405</v>
      </c>
      <c r="D3786" s="2" t="e">
        <v>#N/A</v>
      </c>
    </row>
    <row r="3787" spans="1:4">
      <c r="A3787" s="1" t="s">
        <v>3780</v>
      </c>
      <c r="B3787" t="s">
        <v>0</v>
      </c>
      <c r="C3787" s="2">
        <v>48636.839361702136</v>
      </c>
      <c r="D3787" s="2" t="e">
        <v>#N/A</v>
      </c>
    </row>
    <row r="3788" spans="1:4">
      <c r="A3788" s="1" t="s">
        <v>3781</v>
      </c>
      <c r="B3788" t="s">
        <v>0</v>
      </c>
      <c r="C3788" s="2">
        <v>49178.952127659584</v>
      </c>
      <c r="D3788" s="2" t="e">
        <v>#N/A</v>
      </c>
    </row>
    <row r="3789" spans="1:4">
      <c r="A3789" s="1" t="s">
        <v>3782</v>
      </c>
      <c r="B3789" t="s">
        <v>0</v>
      </c>
      <c r="C3789" s="2">
        <v>375962.13085106388</v>
      </c>
      <c r="D3789" s="2" t="e">
        <v>#N/A</v>
      </c>
    </row>
    <row r="3790" spans="1:4">
      <c r="A3790" s="1" t="s">
        <v>3783</v>
      </c>
      <c r="B3790" t="s">
        <v>0</v>
      </c>
      <c r="C3790" s="2">
        <v>851110.84042553196</v>
      </c>
      <c r="D3790" s="2" t="e">
        <v>#N/A</v>
      </c>
    </row>
    <row r="3791" spans="1:4">
      <c r="A3791" s="1" t="s">
        <v>3784</v>
      </c>
      <c r="B3791" t="s">
        <v>8973</v>
      </c>
      <c r="C3791" s="2">
        <v>39827.501063829797</v>
      </c>
      <c r="D3791" s="2">
        <v>39850.876063829797</v>
      </c>
    </row>
    <row r="3792" spans="1:4">
      <c r="A3792" s="1" t="s">
        <v>3785</v>
      </c>
      <c r="B3792" t="s">
        <v>0</v>
      </c>
      <c r="C3792" s="2">
        <v>40342.511702127667</v>
      </c>
      <c r="D3792" s="2" t="e">
        <v>#N/A</v>
      </c>
    </row>
    <row r="3793" spans="1:4">
      <c r="A3793" s="1" t="s">
        <v>3786</v>
      </c>
      <c r="B3793" t="s">
        <v>0</v>
      </c>
      <c r="C3793" s="2">
        <v>61581.194680851069</v>
      </c>
      <c r="D3793" s="2" t="e">
        <v>#N/A</v>
      </c>
    </row>
    <row r="3794" spans="1:4">
      <c r="A3794" s="1" t="s">
        <v>3787</v>
      </c>
      <c r="B3794" t="s">
        <v>0</v>
      </c>
      <c r="C3794" s="2">
        <v>40857.510638297877</v>
      </c>
      <c r="D3794" s="2" t="e">
        <v>#N/A</v>
      </c>
    </row>
    <row r="3795" spans="1:4">
      <c r="A3795" s="1" t="s">
        <v>3788</v>
      </c>
      <c r="B3795" t="s">
        <v>0</v>
      </c>
      <c r="C3795" s="2">
        <v>62611.204255319157</v>
      </c>
      <c r="D3795" s="2" t="e">
        <v>#N/A</v>
      </c>
    </row>
    <row r="3796" spans="1:4">
      <c r="A3796" s="1" t="s">
        <v>3789</v>
      </c>
      <c r="B3796" t="s">
        <v>0</v>
      </c>
      <c r="C3796" s="2">
        <v>41372.521276595748</v>
      </c>
      <c r="D3796" s="2" t="e">
        <v>#N/A</v>
      </c>
    </row>
    <row r="3797" spans="1:4">
      <c r="A3797" s="1" t="s">
        <v>3790</v>
      </c>
      <c r="B3797" t="s">
        <v>8973</v>
      </c>
      <c r="C3797" s="2">
        <v>63641.213829787252</v>
      </c>
      <c r="D3797" s="2">
        <v>63652.213829787252</v>
      </c>
    </row>
    <row r="3798" spans="1:4">
      <c r="A3798" s="1" t="s">
        <v>3791</v>
      </c>
      <c r="B3798" t="s">
        <v>0</v>
      </c>
      <c r="C3798" s="2">
        <v>41887.531914893618</v>
      </c>
      <c r="D3798" s="2" t="e">
        <v>#N/A</v>
      </c>
    </row>
    <row r="3799" spans="1:4">
      <c r="A3799" s="1" t="s">
        <v>3792</v>
      </c>
      <c r="B3799" t="s">
        <v>0</v>
      </c>
      <c r="C3799" s="2">
        <v>64671.223404255325</v>
      </c>
      <c r="D3799" s="2" t="e">
        <v>#N/A</v>
      </c>
    </row>
    <row r="3800" spans="1:4">
      <c r="A3800" s="1" t="s">
        <v>3793</v>
      </c>
      <c r="B3800" t="s">
        <v>0</v>
      </c>
      <c r="C3800" s="2">
        <v>42402.542553191488</v>
      </c>
      <c r="D3800" s="2" t="e">
        <v>#N/A</v>
      </c>
    </row>
    <row r="3801" spans="1:4">
      <c r="A3801" s="1" t="s">
        <v>3794</v>
      </c>
      <c r="B3801" t="s">
        <v>8973</v>
      </c>
      <c r="C3801" s="2">
        <v>65701.244680851072</v>
      </c>
      <c r="D3801" s="2">
        <v>65714.444680851069</v>
      </c>
    </row>
    <row r="3802" spans="1:4">
      <c r="A3802" s="1" t="s">
        <v>3795</v>
      </c>
      <c r="B3802" t="s">
        <v>0</v>
      </c>
      <c r="C3802" s="2">
        <v>112298.66063829789</v>
      </c>
      <c r="D3802" s="2" t="e">
        <v>#N/A</v>
      </c>
    </row>
    <row r="3803" spans="1:4">
      <c r="A3803" s="1" t="s">
        <v>3796</v>
      </c>
      <c r="B3803" t="s">
        <v>0</v>
      </c>
      <c r="C3803" s="2">
        <v>42917.541489361713</v>
      </c>
      <c r="D3803" s="2" t="e">
        <v>#N/A</v>
      </c>
    </row>
    <row r="3804" spans="1:4">
      <c r="A3804" s="1" t="s">
        <v>3797</v>
      </c>
      <c r="B3804" t="s">
        <v>0</v>
      </c>
      <c r="C3804" s="2">
        <v>66731.265957446827</v>
      </c>
      <c r="D3804" s="2" t="e">
        <v>#N/A</v>
      </c>
    </row>
    <row r="3805" spans="1:4">
      <c r="A3805" s="1" t="s">
        <v>3798</v>
      </c>
      <c r="B3805" t="s">
        <v>0</v>
      </c>
      <c r="C3805" s="2">
        <v>43432.552127659575</v>
      </c>
      <c r="D3805" s="2" t="e">
        <v>#N/A</v>
      </c>
    </row>
    <row r="3806" spans="1:4">
      <c r="A3806" s="1" t="s">
        <v>3799</v>
      </c>
      <c r="B3806" t="s">
        <v>8973</v>
      </c>
      <c r="C3806" s="2">
        <v>67761.2755319149</v>
      </c>
      <c r="D3806" s="2">
        <v>67776.675531914894</v>
      </c>
    </row>
    <row r="3807" spans="1:4">
      <c r="A3807" s="1" t="s">
        <v>3800</v>
      </c>
      <c r="B3807" t="s">
        <v>0</v>
      </c>
      <c r="C3807" s="2">
        <v>43947.562765957446</v>
      </c>
      <c r="D3807" s="2" t="e">
        <v>#N/A</v>
      </c>
    </row>
    <row r="3808" spans="1:4">
      <c r="A3808" s="1" t="s">
        <v>3801</v>
      </c>
      <c r="B3808" t="s">
        <v>0</v>
      </c>
      <c r="C3808" s="2">
        <v>68791.285106382988</v>
      </c>
      <c r="D3808" s="2" t="e">
        <v>#N/A</v>
      </c>
    </row>
    <row r="3809" spans="1:4">
      <c r="A3809" s="1" t="s">
        <v>3802</v>
      </c>
      <c r="B3809" t="s">
        <v>0</v>
      </c>
      <c r="C3809" s="2">
        <v>44462.56170212767</v>
      </c>
      <c r="D3809" s="2" t="e">
        <v>#N/A</v>
      </c>
    </row>
    <row r="3810" spans="1:4">
      <c r="A3810" s="1" t="s">
        <v>3803</v>
      </c>
      <c r="B3810" t="s">
        <v>0</v>
      </c>
      <c r="C3810" s="2">
        <v>69821.306382978742</v>
      </c>
      <c r="D3810" s="2" t="e">
        <v>#N/A</v>
      </c>
    </row>
    <row r="3811" spans="1:4">
      <c r="A3811" s="1" t="s">
        <v>3804</v>
      </c>
      <c r="B3811" t="s">
        <v>0</v>
      </c>
      <c r="C3811" s="2">
        <v>44977.57234042554</v>
      </c>
      <c r="D3811" s="2" t="e">
        <v>#N/A</v>
      </c>
    </row>
    <row r="3812" spans="1:4">
      <c r="A3812" s="1" t="s">
        <v>3805</v>
      </c>
      <c r="B3812" t="s">
        <v>0</v>
      </c>
      <c r="C3812" s="2">
        <v>70851.315957446815</v>
      </c>
      <c r="D3812" s="2" t="e">
        <v>#N/A</v>
      </c>
    </row>
    <row r="3813" spans="1:4">
      <c r="A3813" s="1" t="s">
        <v>3806</v>
      </c>
      <c r="B3813" t="s">
        <v>0</v>
      </c>
      <c r="C3813" s="2">
        <v>122598.80319148937</v>
      </c>
      <c r="D3813" s="2" t="e">
        <v>#N/A</v>
      </c>
    </row>
    <row r="3814" spans="1:4">
      <c r="A3814" s="1" t="s">
        <v>3807</v>
      </c>
      <c r="B3814" t="s">
        <v>0</v>
      </c>
      <c r="C3814" s="2">
        <v>45926.275531914893</v>
      </c>
      <c r="D3814" s="2" t="e">
        <v>#N/A</v>
      </c>
    </row>
    <row r="3815" spans="1:4">
      <c r="A3815" s="1" t="s">
        <v>3808</v>
      </c>
      <c r="B3815" t="s">
        <v>0</v>
      </c>
      <c r="C3815" s="2">
        <v>72748.710638297882</v>
      </c>
      <c r="D3815" s="2" t="e">
        <v>#N/A</v>
      </c>
    </row>
    <row r="3816" spans="1:4">
      <c r="A3816" s="1" t="s">
        <v>3809</v>
      </c>
      <c r="B3816" t="s">
        <v>0</v>
      </c>
      <c r="C3816" s="2">
        <v>46468.388297872349</v>
      </c>
      <c r="D3816" s="2" t="e">
        <v>#N/A</v>
      </c>
    </row>
    <row r="3817" spans="1:4">
      <c r="A3817" s="1" t="s">
        <v>3810</v>
      </c>
      <c r="B3817" t="s">
        <v>0</v>
      </c>
      <c r="C3817" s="2">
        <v>73832.936170212794</v>
      </c>
      <c r="D3817" s="2" t="e">
        <v>#N/A</v>
      </c>
    </row>
    <row r="3818" spans="1:4">
      <c r="A3818" s="1" t="s">
        <v>3811</v>
      </c>
      <c r="B3818" t="s">
        <v>0</v>
      </c>
      <c r="C3818" s="2">
        <v>47010.50106382979</v>
      </c>
      <c r="D3818" s="2" t="e">
        <v>#N/A</v>
      </c>
    </row>
    <row r="3819" spans="1:4">
      <c r="A3819" s="1" t="s">
        <v>3812</v>
      </c>
      <c r="B3819" t="s">
        <v>0</v>
      </c>
      <c r="C3819" s="2">
        <v>74917.161702127662</v>
      </c>
      <c r="D3819" s="2" t="e">
        <v>#N/A</v>
      </c>
    </row>
    <row r="3820" spans="1:4">
      <c r="A3820" s="1" t="s">
        <v>3813</v>
      </c>
      <c r="B3820" t="s">
        <v>0</v>
      </c>
      <c r="C3820" s="2">
        <v>47552.613829787239</v>
      </c>
      <c r="D3820" s="2" t="e">
        <v>#N/A</v>
      </c>
    </row>
    <row r="3821" spans="1:4">
      <c r="A3821" s="1" t="s">
        <v>3814</v>
      </c>
      <c r="B3821" t="s">
        <v>0</v>
      </c>
      <c r="C3821" s="2">
        <v>76001.387234042573</v>
      </c>
      <c r="D3821" s="2" t="e">
        <v>#N/A</v>
      </c>
    </row>
    <row r="3822" spans="1:4">
      <c r="A3822" s="1" t="s">
        <v>3815</v>
      </c>
      <c r="B3822" t="s">
        <v>0</v>
      </c>
      <c r="C3822" s="2">
        <v>429467.42978723405</v>
      </c>
      <c r="D3822" s="2" t="e">
        <v>#N/A</v>
      </c>
    </row>
    <row r="3823" spans="1:4">
      <c r="A3823" s="1" t="s">
        <v>3816</v>
      </c>
      <c r="B3823" t="s">
        <v>0</v>
      </c>
      <c r="C3823" s="2">
        <v>48094.726595744687</v>
      </c>
      <c r="D3823" s="2" t="e">
        <v>#N/A</v>
      </c>
    </row>
    <row r="3824" spans="1:4">
      <c r="A3824" s="1" t="s">
        <v>3817</v>
      </c>
      <c r="B3824" t="s">
        <v>0</v>
      </c>
      <c r="C3824" s="2">
        <v>77085.624468085138</v>
      </c>
      <c r="D3824" s="2" t="e">
        <v>#N/A</v>
      </c>
    </row>
    <row r="3825" spans="1:4">
      <c r="A3825" s="1" t="s">
        <v>3818</v>
      </c>
      <c r="B3825" t="s">
        <v>0</v>
      </c>
      <c r="C3825" s="2">
        <v>48636.839361702136</v>
      </c>
      <c r="D3825" s="2" t="e">
        <v>#N/A</v>
      </c>
    </row>
    <row r="3826" spans="1:4">
      <c r="A3826" s="1" t="s">
        <v>3819</v>
      </c>
      <c r="B3826" t="s">
        <v>0</v>
      </c>
      <c r="C3826" s="2">
        <v>78169.850000000006</v>
      </c>
      <c r="D3826" s="2" t="e">
        <v>#N/A</v>
      </c>
    </row>
    <row r="3827" spans="1:4">
      <c r="A3827" s="1" t="s">
        <v>3820</v>
      </c>
      <c r="B3827" t="s">
        <v>0</v>
      </c>
      <c r="C3827" s="2">
        <v>49178.952127659584</v>
      </c>
      <c r="D3827" s="2" t="e">
        <v>#N/A</v>
      </c>
    </row>
    <row r="3828" spans="1:4">
      <c r="A3828" s="1" t="s">
        <v>3821</v>
      </c>
      <c r="B3828" t="s">
        <v>0</v>
      </c>
      <c r="C3828" s="2">
        <v>79254.075531914918</v>
      </c>
      <c r="D3828" s="2" t="e">
        <v>#N/A</v>
      </c>
    </row>
    <row r="3829" spans="1:4">
      <c r="A3829" s="1" t="s">
        <v>3822</v>
      </c>
      <c r="B3829" t="s">
        <v>0</v>
      </c>
      <c r="C3829" s="2">
        <v>49721.064893617026</v>
      </c>
      <c r="D3829" s="2" t="e">
        <v>#N/A</v>
      </c>
    </row>
    <row r="3830" spans="1:4">
      <c r="A3830" s="1" t="s">
        <v>3823</v>
      </c>
      <c r="B3830" t="s">
        <v>0</v>
      </c>
      <c r="C3830" s="2">
        <v>50263.177659574474</v>
      </c>
      <c r="D3830" s="2" t="e">
        <v>#N/A</v>
      </c>
    </row>
    <row r="3831" spans="1:4">
      <c r="A3831" s="1" t="s">
        <v>3824</v>
      </c>
      <c r="B3831" t="s">
        <v>0</v>
      </c>
      <c r="C3831" s="2">
        <v>472836.46276595746</v>
      </c>
      <c r="D3831" s="2" t="e">
        <v>#N/A</v>
      </c>
    </row>
    <row r="3832" spans="1:4">
      <c r="A3832" s="1" t="s">
        <v>3825</v>
      </c>
      <c r="B3832" t="s">
        <v>0</v>
      </c>
      <c r="C3832" s="2">
        <v>50805.290425531923</v>
      </c>
      <c r="D3832" s="2" t="e">
        <v>#N/A</v>
      </c>
    </row>
    <row r="3833" spans="1:4">
      <c r="A3833" s="1" t="s">
        <v>3826</v>
      </c>
      <c r="B3833" t="s">
        <v>0</v>
      </c>
      <c r="C3833" s="2">
        <v>82506.740425531927</v>
      </c>
      <c r="D3833" s="2" t="e">
        <v>#N/A</v>
      </c>
    </row>
    <row r="3834" spans="1:4">
      <c r="A3834" s="1" t="s">
        <v>3827</v>
      </c>
      <c r="B3834" t="s">
        <v>0</v>
      </c>
      <c r="C3834" s="2">
        <v>145909.66382978726</v>
      </c>
      <c r="D3834" s="2" t="e">
        <v>#N/A</v>
      </c>
    </row>
    <row r="3835" spans="1:4">
      <c r="A3835" s="1" t="s">
        <v>3828</v>
      </c>
      <c r="B3835" t="s">
        <v>0</v>
      </c>
      <c r="C3835" s="2">
        <v>51347.403191489379</v>
      </c>
      <c r="D3835" s="2" t="e">
        <v>#N/A</v>
      </c>
    </row>
    <row r="3836" spans="1:4">
      <c r="A3836" s="1" t="s">
        <v>3829</v>
      </c>
      <c r="B3836" t="s">
        <v>0</v>
      </c>
      <c r="C3836" s="2">
        <v>83590.977659574477</v>
      </c>
      <c r="D3836" s="2" t="e">
        <v>#N/A</v>
      </c>
    </row>
    <row r="3837" spans="1:4">
      <c r="A3837" s="1" t="s">
        <v>3830</v>
      </c>
      <c r="B3837" t="s">
        <v>0</v>
      </c>
      <c r="C3837" s="2">
        <v>51889.51595744682</v>
      </c>
      <c r="D3837" s="2" t="e">
        <v>#N/A</v>
      </c>
    </row>
    <row r="3838" spans="1:4">
      <c r="A3838" s="1" t="s">
        <v>3831</v>
      </c>
      <c r="B3838" t="s">
        <v>0</v>
      </c>
      <c r="C3838" s="2">
        <v>52431.628723404268</v>
      </c>
      <c r="D3838" s="2" t="e">
        <v>#N/A</v>
      </c>
    </row>
    <row r="3839" spans="1:4">
      <c r="A3839" s="1" t="s">
        <v>3832</v>
      </c>
      <c r="B3839" t="s">
        <v>0</v>
      </c>
      <c r="C3839" s="2">
        <v>52973.74148936171</v>
      </c>
      <c r="D3839" s="2" t="e">
        <v>#N/A</v>
      </c>
    </row>
    <row r="3840" spans="1:4">
      <c r="A3840" s="1" t="s">
        <v>3833</v>
      </c>
      <c r="B3840" t="s">
        <v>0</v>
      </c>
      <c r="C3840" s="2">
        <v>53515.854255319158</v>
      </c>
      <c r="D3840" s="2" t="e">
        <v>#N/A</v>
      </c>
    </row>
    <row r="3841" spans="1:4">
      <c r="A3841" s="1" t="s">
        <v>3834</v>
      </c>
      <c r="B3841" t="s">
        <v>0</v>
      </c>
      <c r="C3841" s="2">
        <v>54057.9670212766</v>
      </c>
      <c r="D3841" s="2" t="e">
        <v>#N/A</v>
      </c>
    </row>
    <row r="3842" spans="1:4">
      <c r="A3842" s="1" t="s">
        <v>3835</v>
      </c>
      <c r="B3842" t="s">
        <v>0</v>
      </c>
      <c r="C3842" s="2">
        <v>54600.079787234048</v>
      </c>
      <c r="D3842" s="2" t="e">
        <v>#N/A</v>
      </c>
    </row>
    <row r="3843" spans="1:4">
      <c r="A3843" s="1" t="s">
        <v>3836</v>
      </c>
      <c r="B3843" t="s">
        <v>0</v>
      </c>
      <c r="C3843" s="2">
        <v>55142.192553191497</v>
      </c>
      <c r="D3843" s="2" t="e">
        <v>#N/A</v>
      </c>
    </row>
    <row r="3844" spans="1:4">
      <c r="A3844" s="1" t="s">
        <v>3837</v>
      </c>
      <c r="B3844" t="s">
        <v>0</v>
      </c>
      <c r="C3844" s="2">
        <v>55684.305319148945</v>
      </c>
      <c r="D3844" s="2" t="e">
        <v>#N/A</v>
      </c>
    </row>
    <row r="3845" spans="1:4">
      <c r="A3845" s="1" t="s">
        <v>3838</v>
      </c>
      <c r="B3845" t="s">
        <v>0</v>
      </c>
      <c r="C3845" s="2">
        <v>56226.418085106387</v>
      </c>
      <c r="D3845" s="2" t="e">
        <v>#N/A</v>
      </c>
    </row>
    <row r="3846" spans="1:4">
      <c r="A3846" s="1" t="s">
        <v>3839</v>
      </c>
      <c r="B3846" t="s">
        <v>0</v>
      </c>
      <c r="C3846" s="2">
        <v>56768.530851063842</v>
      </c>
      <c r="D3846" s="2" t="e">
        <v>#N/A</v>
      </c>
    </row>
    <row r="3847" spans="1:4">
      <c r="A3847" s="1" t="s">
        <v>3840</v>
      </c>
      <c r="B3847" t="s">
        <v>0</v>
      </c>
      <c r="C3847" s="2">
        <v>57310.643617021284</v>
      </c>
      <c r="D3847" s="2" t="e">
        <v>#N/A</v>
      </c>
    </row>
    <row r="3848" spans="1:4">
      <c r="A3848" s="1" t="s">
        <v>3841</v>
      </c>
      <c r="B3848" t="s">
        <v>0</v>
      </c>
      <c r="C3848" s="2">
        <v>57852.756382978732</v>
      </c>
      <c r="D3848" s="2" t="e">
        <v>#N/A</v>
      </c>
    </row>
    <row r="3849" spans="1:4">
      <c r="A3849" s="1" t="s">
        <v>3842</v>
      </c>
      <c r="B3849" t="s">
        <v>0</v>
      </c>
      <c r="C3849" s="2">
        <v>58394.869148936174</v>
      </c>
      <c r="D3849" s="2" t="e">
        <v>#N/A</v>
      </c>
    </row>
    <row r="3850" spans="1:4">
      <c r="A3850" s="1" t="s">
        <v>3843</v>
      </c>
      <c r="B3850" t="s">
        <v>0</v>
      </c>
      <c r="C3850" s="2">
        <v>58936.981914893629</v>
      </c>
      <c r="D3850" s="2" t="e">
        <v>#N/A</v>
      </c>
    </row>
    <row r="3851" spans="1:4">
      <c r="A3851" s="1" t="s">
        <v>3844</v>
      </c>
      <c r="B3851" t="s">
        <v>0</v>
      </c>
      <c r="C3851" s="2">
        <v>98770.135106382993</v>
      </c>
      <c r="D3851" s="2" t="e">
        <v>#N/A</v>
      </c>
    </row>
    <row r="3852" spans="1:4">
      <c r="A3852" s="1" t="s">
        <v>3845</v>
      </c>
      <c r="B3852" t="s">
        <v>0</v>
      </c>
      <c r="C3852" s="2">
        <v>100938.58617021277</v>
      </c>
      <c r="D3852" s="2" t="e">
        <v>#N/A</v>
      </c>
    </row>
    <row r="3853" spans="1:4">
      <c r="A3853" s="1" t="s">
        <v>3846</v>
      </c>
      <c r="B3853" t="s">
        <v>0</v>
      </c>
      <c r="C3853" s="2">
        <v>104191.26276595746</v>
      </c>
      <c r="D3853" s="2" t="e">
        <v>#N/A</v>
      </c>
    </row>
    <row r="3854" spans="1:4">
      <c r="A3854" s="1" t="s">
        <v>3847</v>
      </c>
      <c r="B3854" t="s">
        <v>0</v>
      </c>
      <c r="C3854" s="2">
        <v>107443.93936170213</v>
      </c>
      <c r="D3854" s="2" t="e">
        <v>#N/A</v>
      </c>
    </row>
    <row r="3855" spans="1:4">
      <c r="A3855" s="1" t="s">
        <v>3848</v>
      </c>
      <c r="B3855" t="s">
        <v>0</v>
      </c>
      <c r="C3855" s="2">
        <v>64358.109574468093</v>
      </c>
      <c r="D3855" s="2" t="e">
        <v>#N/A</v>
      </c>
    </row>
    <row r="3856" spans="1:4">
      <c r="A3856" s="1" t="s">
        <v>3849</v>
      </c>
      <c r="B3856" t="s">
        <v>8973</v>
      </c>
      <c r="C3856" s="2">
        <v>109612.40212765959</v>
      </c>
      <c r="D3856" s="2">
        <v>109669.60212765959</v>
      </c>
    </row>
    <row r="3857" spans="1:4">
      <c r="A3857" s="1" t="s">
        <v>3850</v>
      </c>
      <c r="B3857" t="s">
        <v>0</v>
      </c>
      <c r="C3857" s="2">
        <v>200120.96382978727</v>
      </c>
      <c r="D3857" s="2" t="e">
        <v>#N/A</v>
      </c>
    </row>
    <row r="3858" spans="1:4">
      <c r="A3858" s="1" t="s">
        <v>3851</v>
      </c>
      <c r="B3858" t="s">
        <v>0</v>
      </c>
      <c r="C3858" s="2">
        <v>114913.05638297874</v>
      </c>
      <c r="D3858" s="2" t="e">
        <v>#N/A</v>
      </c>
    </row>
    <row r="3859" spans="1:4">
      <c r="A3859" s="1" t="s">
        <v>3852</v>
      </c>
      <c r="B3859" t="s">
        <v>0</v>
      </c>
      <c r="C3859" s="2">
        <v>118346.43723404258</v>
      </c>
      <c r="D3859" s="2" t="e">
        <v>#N/A</v>
      </c>
    </row>
    <row r="3860" spans="1:4">
      <c r="A3860" s="1" t="s">
        <v>3853</v>
      </c>
      <c r="B3860" t="s">
        <v>0</v>
      </c>
      <c r="C3860" s="2">
        <v>121779.81808510641</v>
      </c>
      <c r="D3860" s="2" t="e">
        <v>#N/A</v>
      </c>
    </row>
    <row r="3861" spans="1:4">
      <c r="A3861" s="1" t="s">
        <v>3854</v>
      </c>
      <c r="B3861" t="s">
        <v>0</v>
      </c>
      <c r="C3861" s="2">
        <v>71586.27978723406</v>
      </c>
      <c r="D3861" s="2" t="e">
        <v>#N/A</v>
      </c>
    </row>
    <row r="3862" spans="1:4">
      <c r="A3862" s="1" t="s">
        <v>3855</v>
      </c>
      <c r="B3862" t="s">
        <v>8973</v>
      </c>
      <c r="C3862" s="2">
        <v>124068.74255319152</v>
      </c>
      <c r="D3862" s="2">
        <v>124136.94255319152</v>
      </c>
    </row>
    <row r="3863" spans="1:4">
      <c r="A3863" s="1" t="s">
        <v>3856</v>
      </c>
      <c r="B3863" t="s">
        <v>0</v>
      </c>
      <c r="C3863" s="2">
        <v>126357.66702127662</v>
      </c>
      <c r="D3863" s="2" t="e">
        <v>#N/A</v>
      </c>
    </row>
    <row r="3864" spans="1:4">
      <c r="A3864" s="1" t="s">
        <v>3857</v>
      </c>
      <c r="B3864" t="s">
        <v>0</v>
      </c>
      <c r="C3864" s="2">
        <v>129791.04787234044</v>
      </c>
      <c r="D3864" s="2" t="e">
        <v>#N/A</v>
      </c>
    </row>
    <row r="3865" spans="1:4">
      <c r="A3865" s="1" t="s">
        <v>3858</v>
      </c>
      <c r="B3865" t="s">
        <v>8973</v>
      </c>
      <c r="C3865" s="2">
        <v>135513.35319148941</v>
      </c>
      <c r="D3865" s="2">
        <v>135592.55319148942</v>
      </c>
    </row>
    <row r="3866" spans="1:4">
      <c r="A3866" s="1" t="s">
        <v>3859</v>
      </c>
      <c r="B3866" t="s">
        <v>8973</v>
      </c>
      <c r="C3866" s="2">
        <v>146957.96382978724</v>
      </c>
      <c r="D3866" s="2">
        <v>147048.16382978726</v>
      </c>
    </row>
    <row r="3867" spans="1:4">
      <c r="A3867" s="1" t="s">
        <v>3860</v>
      </c>
      <c r="B3867" t="s">
        <v>0</v>
      </c>
      <c r="C3867" s="2">
        <v>88753.195744680866</v>
      </c>
      <c r="D3867" s="2" t="e">
        <v>#N/A</v>
      </c>
    </row>
    <row r="3868" spans="1:4">
      <c r="A3868" s="1" t="s">
        <v>3861</v>
      </c>
      <c r="B3868" t="s">
        <v>0</v>
      </c>
      <c r="C3868" s="2">
        <v>105920.11170212766</v>
      </c>
      <c r="D3868" s="2" t="e">
        <v>#N/A</v>
      </c>
    </row>
    <row r="3869" spans="1:4">
      <c r="A3869" s="1" t="s">
        <v>3862</v>
      </c>
      <c r="B3869" t="s">
        <v>0</v>
      </c>
      <c r="C3869" s="2">
        <v>151698.53085106387</v>
      </c>
      <c r="D3869" s="2" t="e">
        <v>#N/A</v>
      </c>
    </row>
    <row r="3870" spans="1:4">
      <c r="A3870" s="1" t="s">
        <v>3863</v>
      </c>
      <c r="B3870" t="s">
        <v>0</v>
      </c>
      <c r="C3870" s="2">
        <v>180310.05744680853</v>
      </c>
      <c r="D3870" s="2" t="e">
        <v>#N/A</v>
      </c>
    </row>
    <row r="3871" spans="1:4">
      <c r="A3871" s="1" t="s">
        <v>3864</v>
      </c>
      <c r="B3871" t="s">
        <v>0</v>
      </c>
      <c r="C3871" s="2">
        <v>352960.88510638307</v>
      </c>
      <c r="D3871" s="2" t="e">
        <v>#N/A</v>
      </c>
    </row>
    <row r="3872" spans="1:4">
      <c r="A3872" s="1" t="s">
        <v>3865</v>
      </c>
      <c r="B3872" t="s">
        <v>0</v>
      </c>
      <c r="C3872" s="2">
        <v>698262.55212765967</v>
      </c>
      <c r="D3872" s="2" t="e">
        <v>#N/A</v>
      </c>
    </row>
    <row r="3873" spans="1:4">
      <c r="A3873" s="1" t="s">
        <v>3866</v>
      </c>
      <c r="B3873" t="s">
        <v>0</v>
      </c>
      <c r="C3873" s="2">
        <v>364405.49574468093</v>
      </c>
      <c r="D3873" s="2" t="e">
        <v>#N/A</v>
      </c>
    </row>
    <row r="3874" spans="1:4">
      <c r="A3874" s="1" t="s">
        <v>3867</v>
      </c>
      <c r="B3874" t="s">
        <v>0</v>
      </c>
      <c r="C3874" s="2">
        <v>370127.78936170216</v>
      </c>
      <c r="D3874" s="2" t="e">
        <v>#N/A</v>
      </c>
    </row>
    <row r="3875" spans="1:4">
      <c r="A3875" s="1" t="s">
        <v>3868</v>
      </c>
      <c r="B3875" t="s">
        <v>0</v>
      </c>
      <c r="C3875" s="2">
        <v>398739.31595744687</v>
      </c>
      <c r="D3875" s="2" t="e">
        <v>#N/A</v>
      </c>
    </row>
    <row r="3876" spans="1:4">
      <c r="A3876" s="1" t="s">
        <v>3869</v>
      </c>
      <c r="B3876" t="s">
        <v>0</v>
      </c>
      <c r="C3876" s="2">
        <v>778374.80319148954</v>
      </c>
      <c r="D3876" s="2" t="e">
        <v>#N/A</v>
      </c>
    </row>
    <row r="3877" spans="1:4">
      <c r="A3877" s="1" t="s">
        <v>3870</v>
      </c>
      <c r="B3877" t="s">
        <v>0</v>
      </c>
      <c r="C3877" s="2">
        <v>167.89042553191493</v>
      </c>
      <c r="D3877" s="2" t="e">
        <v>#N/A</v>
      </c>
    </row>
    <row r="3878" spans="1:4">
      <c r="A3878" s="1" t="s">
        <v>3871</v>
      </c>
      <c r="B3878" t="s">
        <v>0</v>
      </c>
      <c r="C3878" s="2">
        <v>227.46595744680857</v>
      </c>
      <c r="D3878" s="2" t="e">
        <v>#N/A</v>
      </c>
    </row>
    <row r="3879" spans="1:4">
      <c r="A3879" s="1" t="s">
        <v>3872</v>
      </c>
      <c r="B3879" t="s">
        <v>0</v>
      </c>
      <c r="C3879" s="2">
        <v>287.02978723404254</v>
      </c>
      <c r="D3879" s="2" t="e">
        <v>#N/A</v>
      </c>
    </row>
    <row r="3880" spans="1:4">
      <c r="A3880" s="1" t="s">
        <v>3873</v>
      </c>
      <c r="B3880" t="s">
        <v>0</v>
      </c>
      <c r="C3880" s="2">
        <v>346.60531914893619</v>
      </c>
      <c r="D3880" s="2" t="e">
        <v>#N/A</v>
      </c>
    </row>
    <row r="3881" spans="1:4">
      <c r="A3881" s="1" t="s">
        <v>3874</v>
      </c>
      <c r="B3881" t="s">
        <v>0</v>
      </c>
      <c r="C3881" s="2">
        <v>406.18085106382983</v>
      </c>
      <c r="D3881" s="2" t="e">
        <v>#N/A</v>
      </c>
    </row>
    <row r="3882" spans="1:4">
      <c r="A3882" s="1" t="s">
        <v>3875</v>
      </c>
      <c r="B3882" t="s">
        <v>0</v>
      </c>
      <c r="C3882" s="2">
        <v>465.75638297872348</v>
      </c>
      <c r="D3882" s="2" t="e">
        <v>#N/A</v>
      </c>
    </row>
    <row r="3883" spans="1:4">
      <c r="A3883" s="1" t="s">
        <v>3876</v>
      </c>
      <c r="B3883" t="s">
        <v>0</v>
      </c>
      <c r="C3883" s="2">
        <v>140.8117021276596</v>
      </c>
      <c r="D3883" s="2" t="e">
        <v>#N/A</v>
      </c>
    </row>
    <row r="3884" spans="1:4">
      <c r="A3884" s="1" t="s">
        <v>3877</v>
      </c>
      <c r="B3884" t="s">
        <v>0</v>
      </c>
      <c r="C3884" s="2">
        <v>173.30851063829792</v>
      </c>
      <c r="D3884" s="2" t="e">
        <v>#N/A</v>
      </c>
    </row>
    <row r="3885" spans="1:4">
      <c r="A3885" s="1" t="s">
        <v>3878</v>
      </c>
      <c r="B3885" t="s">
        <v>0</v>
      </c>
      <c r="C3885" s="2">
        <v>205.80531914893618</v>
      </c>
      <c r="D3885" s="2" t="e">
        <v>#N/A</v>
      </c>
    </row>
    <row r="3886" spans="1:4">
      <c r="A3886" s="1" t="s">
        <v>3879</v>
      </c>
      <c r="B3886" t="s">
        <v>0</v>
      </c>
      <c r="C3886" s="2">
        <v>238.27872340425535</v>
      </c>
      <c r="D3886" s="2" t="e">
        <v>#N/A</v>
      </c>
    </row>
    <row r="3887" spans="1:4">
      <c r="A3887" s="1" t="s">
        <v>3880</v>
      </c>
      <c r="B3887" t="s">
        <v>0</v>
      </c>
      <c r="C3887" s="2">
        <v>270.79893617021276</v>
      </c>
      <c r="D3887" s="2" t="e">
        <v>#N/A</v>
      </c>
    </row>
    <row r="3888" spans="1:4">
      <c r="A3888" s="1" t="s">
        <v>3881</v>
      </c>
      <c r="B3888" t="s">
        <v>0</v>
      </c>
      <c r="C3888" s="2">
        <v>303.28404255319145</v>
      </c>
      <c r="D3888" s="2" t="e">
        <v>#N/A</v>
      </c>
    </row>
    <row r="3889" spans="1:4">
      <c r="A3889" s="1" t="s">
        <v>3882</v>
      </c>
      <c r="B3889" t="s">
        <v>0</v>
      </c>
      <c r="C3889" s="2">
        <v>126.6872340425532</v>
      </c>
      <c r="D3889" s="2" t="e">
        <v>#N/A</v>
      </c>
    </row>
    <row r="3890" spans="1:4">
      <c r="A3890" s="1" t="s">
        <v>3883</v>
      </c>
      <c r="B3890" t="s">
        <v>0</v>
      </c>
      <c r="C3890" s="2">
        <v>133.86063829787236</v>
      </c>
      <c r="D3890" s="2" t="e">
        <v>#N/A</v>
      </c>
    </row>
    <row r="3891" spans="1:4">
      <c r="A3891" s="1" t="s">
        <v>3884</v>
      </c>
      <c r="B3891" t="s">
        <v>0</v>
      </c>
      <c r="C3891" s="2">
        <v>148.21914893617023</v>
      </c>
      <c r="D3891" s="2" t="e">
        <v>#N/A</v>
      </c>
    </row>
    <row r="3892" spans="1:4">
      <c r="A3892" s="1" t="s">
        <v>3885</v>
      </c>
      <c r="B3892" t="s">
        <v>0</v>
      </c>
      <c r="C3892" s="2">
        <v>169.73936170212767</v>
      </c>
      <c r="D3892" s="2" t="e">
        <v>#N/A</v>
      </c>
    </row>
    <row r="3893" spans="1:4">
      <c r="A3893" s="1" t="s">
        <v>3886</v>
      </c>
      <c r="B3893" t="s">
        <v>0</v>
      </c>
      <c r="C3893" s="2">
        <v>191.27127659574472</v>
      </c>
      <c r="D3893" s="2" t="e">
        <v>#N/A</v>
      </c>
    </row>
    <row r="3894" spans="1:4">
      <c r="A3894" s="1" t="s">
        <v>3887</v>
      </c>
      <c r="B3894" t="s">
        <v>0</v>
      </c>
      <c r="C3894" s="2">
        <v>212.80319148936172</v>
      </c>
      <c r="D3894" s="2" t="e">
        <v>#N/A</v>
      </c>
    </row>
    <row r="3895" spans="1:4">
      <c r="A3895" s="1" t="s">
        <v>3888</v>
      </c>
      <c r="B3895" t="s">
        <v>0</v>
      </c>
      <c r="C3895" s="2">
        <v>234.33510638297872</v>
      </c>
      <c r="D3895" s="2" t="e">
        <v>#N/A</v>
      </c>
    </row>
    <row r="3896" spans="1:4">
      <c r="A3896" s="1" t="s">
        <v>3889</v>
      </c>
      <c r="B3896" t="s">
        <v>0</v>
      </c>
      <c r="C3896" s="2">
        <v>560.62553191489371</v>
      </c>
      <c r="D3896" s="2" t="e">
        <v>#N/A</v>
      </c>
    </row>
    <row r="3897" spans="1:4">
      <c r="A3897" s="1" t="s">
        <v>3890</v>
      </c>
      <c r="B3897" t="s">
        <v>0</v>
      </c>
      <c r="C3897" s="2">
        <v>620.20106382978724</v>
      </c>
      <c r="D3897" s="2" t="e">
        <v>#N/A</v>
      </c>
    </row>
    <row r="3898" spans="1:4">
      <c r="A3898" s="1" t="s">
        <v>3891</v>
      </c>
      <c r="B3898" t="s">
        <v>0</v>
      </c>
      <c r="C3898" s="2">
        <v>371.07446808510639</v>
      </c>
      <c r="D3898" s="2" t="e">
        <v>#N/A</v>
      </c>
    </row>
    <row r="3899" spans="1:4">
      <c r="A3899" s="1" t="s">
        <v>3892</v>
      </c>
      <c r="B3899" t="s">
        <v>0</v>
      </c>
      <c r="C3899" s="2">
        <v>403.58297872340432</v>
      </c>
      <c r="D3899" s="2" t="e">
        <v>#N/A</v>
      </c>
    </row>
    <row r="3900" spans="1:4">
      <c r="A3900" s="1" t="s">
        <v>3893</v>
      </c>
      <c r="B3900" t="s">
        <v>0</v>
      </c>
      <c r="C3900" s="2">
        <v>290.11914893617029</v>
      </c>
      <c r="D3900" s="2" t="e">
        <v>#N/A</v>
      </c>
    </row>
    <row r="3901" spans="1:4">
      <c r="A3901" s="1" t="s">
        <v>3894</v>
      </c>
      <c r="B3901" t="s">
        <v>0</v>
      </c>
      <c r="C3901" s="2">
        <v>311.65106382978729</v>
      </c>
      <c r="D3901" s="2" t="e">
        <v>#N/A</v>
      </c>
    </row>
    <row r="3902" spans="1:4">
      <c r="A3902" s="1" t="s">
        <v>3895</v>
      </c>
      <c r="B3902" t="s">
        <v>0</v>
      </c>
      <c r="C3902" s="2">
        <v>703.78936170212774</v>
      </c>
      <c r="D3902" s="2" t="e">
        <v>#N/A</v>
      </c>
    </row>
    <row r="3903" spans="1:4">
      <c r="A3903" s="1" t="s">
        <v>3896</v>
      </c>
      <c r="B3903" t="s">
        <v>0</v>
      </c>
      <c r="C3903" s="2">
        <v>763.35319148936185</v>
      </c>
      <c r="D3903" s="2" t="e">
        <v>#N/A</v>
      </c>
    </row>
    <row r="3904" spans="1:4">
      <c r="A3904" s="1" t="s">
        <v>3897</v>
      </c>
      <c r="B3904" t="s">
        <v>0</v>
      </c>
      <c r="C3904" s="2">
        <v>822.91702127659585</v>
      </c>
      <c r="D3904" s="2" t="e">
        <v>#N/A</v>
      </c>
    </row>
    <row r="3905" spans="1:4">
      <c r="A3905" s="1" t="s">
        <v>3898</v>
      </c>
      <c r="B3905" t="s">
        <v>0</v>
      </c>
      <c r="C3905" s="2">
        <v>882.49255319148938</v>
      </c>
      <c r="D3905" s="2" t="e">
        <v>#N/A</v>
      </c>
    </row>
    <row r="3906" spans="1:4">
      <c r="A3906" s="1" t="s">
        <v>3899</v>
      </c>
      <c r="B3906" t="s">
        <v>0</v>
      </c>
      <c r="C3906" s="2">
        <v>460.05744680851075</v>
      </c>
      <c r="D3906" s="2" t="e">
        <v>#N/A</v>
      </c>
    </row>
    <row r="3907" spans="1:4">
      <c r="A3907" s="1" t="s">
        <v>3900</v>
      </c>
      <c r="B3907" t="s">
        <v>0</v>
      </c>
      <c r="C3907" s="2">
        <v>492.56595744680851</v>
      </c>
      <c r="D3907" s="2" t="e">
        <v>#N/A</v>
      </c>
    </row>
    <row r="3908" spans="1:4">
      <c r="A3908" s="1" t="s">
        <v>3901</v>
      </c>
      <c r="B3908" t="s">
        <v>0</v>
      </c>
      <c r="C3908" s="2">
        <v>525.06276595744691</v>
      </c>
      <c r="D3908" s="2" t="e">
        <v>#N/A</v>
      </c>
    </row>
    <row r="3909" spans="1:4">
      <c r="A3909" s="1" t="s">
        <v>3902</v>
      </c>
      <c r="B3909" t="s">
        <v>0</v>
      </c>
      <c r="C3909" s="2">
        <v>557.54787234042567</v>
      </c>
      <c r="D3909" s="2" t="e">
        <v>#N/A</v>
      </c>
    </row>
    <row r="3910" spans="1:4">
      <c r="A3910" s="1" t="s">
        <v>3903</v>
      </c>
      <c r="B3910" t="s">
        <v>0</v>
      </c>
      <c r="C3910" s="2">
        <v>356.48191489361704</v>
      </c>
      <c r="D3910" s="2" t="e">
        <v>#N/A</v>
      </c>
    </row>
    <row r="3911" spans="1:4">
      <c r="A3911" s="1" t="s">
        <v>3904</v>
      </c>
      <c r="B3911" t="s">
        <v>0</v>
      </c>
      <c r="C3911" s="2">
        <v>378.02553191489363</v>
      </c>
      <c r="D3911" s="2" t="e">
        <v>#N/A</v>
      </c>
    </row>
    <row r="3912" spans="1:4">
      <c r="A3912" s="1" t="s">
        <v>3905</v>
      </c>
      <c r="B3912" t="s">
        <v>0</v>
      </c>
      <c r="C3912" s="2">
        <v>399.5457446808511</v>
      </c>
      <c r="D3912" s="2" t="e">
        <v>#N/A</v>
      </c>
    </row>
    <row r="3913" spans="1:4">
      <c r="A3913" s="1" t="s">
        <v>3906</v>
      </c>
      <c r="B3913" t="s">
        <v>0</v>
      </c>
      <c r="C3913" s="2">
        <v>421.07765957446816</v>
      </c>
      <c r="D3913" s="2" t="e">
        <v>#N/A</v>
      </c>
    </row>
    <row r="3914" spans="1:4">
      <c r="A3914" s="1" t="s">
        <v>3907</v>
      </c>
      <c r="B3914" t="s">
        <v>0</v>
      </c>
      <c r="C3914" s="2">
        <v>334.96170212765958</v>
      </c>
      <c r="D3914" s="2" t="e">
        <v>#N/A</v>
      </c>
    </row>
    <row r="3915" spans="1:4">
      <c r="A3915" s="1" t="s">
        <v>3908</v>
      </c>
      <c r="B3915" t="s">
        <v>0</v>
      </c>
      <c r="C3915" s="2">
        <v>109.76595744680853</v>
      </c>
      <c r="D3915" s="2" t="e">
        <v>#N/A</v>
      </c>
    </row>
    <row r="3916" spans="1:4">
      <c r="A3916" s="1" t="s">
        <v>3909</v>
      </c>
      <c r="B3916" t="s">
        <v>0</v>
      </c>
      <c r="C3916" s="2">
        <v>129.63617021276596</v>
      </c>
      <c r="D3916" s="2" t="e">
        <v>#N/A</v>
      </c>
    </row>
    <row r="3917" spans="1:4">
      <c r="A3917" s="1" t="s">
        <v>3910</v>
      </c>
      <c r="B3917" t="s">
        <v>0</v>
      </c>
      <c r="C3917" s="2">
        <v>149.49468085106386</v>
      </c>
      <c r="D3917" s="2" t="e">
        <v>#N/A</v>
      </c>
    </row>
    <row r="3918" spans="1:4">
      <c r="A3918" s="1" t="s">
        <v>3911</v>
      </c>
      <c r="B3918" t="s">
        <v>0</v>
      </c>
      <c r="C3918" s="2">
        <v>179.27659574468089</v>
      </c>
      <c r="D3918" s="2" t="e">
        <v>#N/A</v>
      </c>
    </row>
    <row r="3919" spans="1:4">
      <c r="A3919" s="1" t="s">
        <v>3912</v>
      </c>
      <c r="B3919" t="s">
        <v>0</v>
      </c>
      <c r="C3919" s="2">
        <v>209.07021276595745</v>
      </c>
      <c r="D3919" s="2" t="e">
        <v>#N/A</v>
      </c>
    </row>
    <row r="3920" spans="1:4">
      <c r="A3920" s="1" t="s">
        <v>3913</v>
      </c>
      <c r="B3920" t="s">
        <v>0</v>
      </c>
      <c r="C3920" s="2">
        <v>238.85212765957451</v>
      </c>
      <c r="D3920" s="2" t="e">
        <v>#N/A</v>
      </c>
    </row>
    <row r="3921" spans="1:4">
      <c r="A3921" s="1" t="s">
        <v>3914</v>
      </c>
      <c r="B3921" t="s">
        <v>0</v>
      </c>
      <c r="C3921" s="2">
        <v>268.63404255319153</v>
      </c>
      <c r="D3921" s="2" t="e">
        <v>#N/A</v>
      </c>
    </row>
    <row r="3922" spans="1:4">
      <c r="A3922" s="1" t="s">
        <v>3915</v>
      </c>
      <c r="B3922" t="s">
        <v>0</v>
      </c>
      <c r="C3922" s="2">
        <v>100.73191489361703</v>
      </c>
      <c r="D3922" s="2" t="e">
        <v>#N/A</v>
      </c>
    </row>
    <row r="3923" spans="1:4">
      <c r="A3923" s="1" t="s">
        <v>3916</v>
      </c>
      <c r="B3923" t="s">
        <v>0</v>
      </c>
      <c r="C3923" s="2">
        <v>111.59148936170213</v>
      </c>
      <c r="D3923" s="2" t="e">
        <v>#N/A</v>
      </c>
    </row>
    <row r="3924" spans="1:4">
      <c r="A3924" s="1" t="s">
        <v>3917</v>
      </c>
      <c r="B3924" t="s">
        <v>0</v>
      </c>
      <c r="C3924" s="2">
        <v>122.40425531914894</v>
      </c>
      <c r="D3924" s="2" t="e">
        <v>#N/A</v>
      </c>
    </row>
    <row r="3925" spans="1:4">
      <c r="A3925" s="1" t="s">
        <v>3918</v>
      </c>
      <c r="B3925" t="s">
        <v>0</v>
      </c>
      <c r="C3925" s="2">
        <v>138.64680851063832</v>
      </c>
      <c r="D3925" s="2" t="e">
        <v>#N/A</v>
      </c>
    </row>
    <row r="3926" spans="1:4">
      <c r="A3926" s="1" t="s">
        <v>3919</v>
      </c>
      <c r="B3926" t="s">
        <v>0</v>
      </c>
      <c r="C3926" s="2">
        <v>154.91276595744685</v>
      </c>
      <c r="D3926" s="2" t="e">
        <v>#N/A</v>
      </c>
    </row>
    <row r="3927" spans="1:4">
      <c r="A3927" s="1" t="s">
        <v>3920</v>
      </c>
      <c r="B3927" t="s">
        <v>0</v>
      </c>
      <c r="C3927" s="2">
        <v>171.14361702127661</v>
      </c>
      <c r="D3927" s="2" t="e">
        <v>#N/A</v>
      </c>
    </row>
    <row r="3928" spans="1:4">
      <c r="A3928" s="1" t="s">
        <v>3921</v>
      </c>
      <c r="B3928" t="s">
        <v>0</v>
      </c>
      <c r="C3928" s="2">
        <v>187.39787234042555</v>
      </c>
      <c r="D3928" s="2" t="e">
        <v>#N/A</v>
      </c>
    </row>
    <row r="3929" spans="1:4">
      <c r="A3929" s="1" t="s">
        <v>3922</v>
      </c>
      <c r="B3929" t="s">
        <v>0</v>
      </c>
      <c r="C3929" s="2">
        <v>160.30744680851066</v>
      </c>
      <c r="D3929" s="2" t="e">
        <v>#N/A</v>
      </c>
    </row>
    <row r="3930" spans="1:4">
      <c r="A3930" s="1" t="s">
        <v>3923</v>
      </c>
      <c r="B3930" t="s">
        <v>8973</v>
      </c>
      <c r="C3930" s="2">
        <v>242.52659574468086</v>
      </c>
      <c r="D3930" s="2">
        <v>262.11374574468084</v>
      </c>
    </row>
    <row r="3931" spans="1:4">
      <c r="A3931" s="1" t="s">
        <v>3924</v>
      </c>
      <c r="B3931" t="s">
        <v>0</v>
      </c>
      <c r="C3931" s="2">
        <v>94.471276595744698</v>
      </c>
      <c r="D3931" s="2" t="e">
        <v>#N/A</v>
      </c>
    </row>
    <row r="3932" spans="1:4">
      <c r="A3932" s="1" t="s">
        <v>3925</v>
      </c>
      <c r="B3932" t="s">
        <v>0</v>
      </c>
      <c r="C3932" s="2">
        <v>98.052127659574481</v>
      </c>
      <c r="D3932" s="2">
        <v>117.12392765957448</v>
      </c>
    </row>
    <row r="3933" spans="1:4">
      <c r="A3933" s="1" t="s">
        <v>3926</v>
      </c>
      <c r="B3933" t="s">
        <v>0</v>
      </c>
      <c r="C3933" s="2">
        <v>101.63297872340428</v>
      </c>
      <c r="D3933" s="2" t="e">
        <v>#N/A</v>
      </c>
    </row>
    <row r="3934" spans="1:4">
      <c r="A3934" s="1" t="s">
        <v>3927</v>
      </c>
      <c r="B3934" t="s">
        <v>0</v>
      </c>
      <c r="C3934" s="2">
        <v>108.82978723404258</v>
      </c>
      <c r="D3934" s="2">
        <v>128.08171223404258</v>
      </c>
    </row>
    <row r="3935" spans="1:4">
      <c r="A3935" s="1" t="s">
        <v>3928</v>
      </c>
      <c r="B3935" t="s">
        <v>0</v>
      </c>
      <c r="C3935" s="2">
        <v>116.00319148936171</v>
      </c>
      <c r="D3935" s="2" t="e">
        <v>#N/A</v>
      </c>
    </row>
    <row r="3936" spans="1:4">
      <c r="A3936" s="1" t="s">
        <v>3929</v>
      </c>
      <c r="B3936" t="s">
        <v>0</v>
      </c>
      <c r="C3936" s="2">
        <v>119.5957446808511</v>
      </c>
      <c r="D3936" s="2" t="e">
        <v>#N/A</v>
      </c>
    </row>
    <row r="3937" spans="1:4">
      <c r="A3937" s="1" t="s">
        <v>3930</v>
      </c>
      <c r="B3937" t="s">
        <v>0</v>
      </c>
      <c r="C3937" s="2">
        <v>123.17659574468087</v>
      </c>
      <c r="D3937" s="2" t="e">
        <v>#N/A</v>
      </c>
    </row>
    <row r="3938" spans="1:4">
      <c r="A3938" s="1" t="s">
        <v>3931</v>
      </c>
      <c r="B3938" t="s">
        <v>0</v>
      </c>
      <c r="C3938" s="2">
        <v>130.33829787234043</v>
      </c>
      <c r="D3938" s="2" t="e">
        <v>#N/A</v>
      </c>
    </row>
    <row r="3939" spans="1:4">
      <c r="A3939" s="1" t="s">
        <v>3932</v>
      </c>
      <c r="B3939" t="s">
        <v>0</v>
      </c>
      <c r="C3939" s="2">
        <v>141.10425531914896</v>
      </c>
      <c r="D3939" s="2" t="e">
        <v>#N/A</v>
      </c>
    </row>
    <row r="3940" spans="1:4">
      <c r="A3940" s="1" t="s">
        <v>3933</v>
      </c>
      <c r="B3940" t="s">
        <v>0</v>
      </c>
      <c r="C3940" s="2">
        <v>151.87021276595746</v>
      </c>
      <c r="D3940" s="2" t="e">
        <v>#N/A</v>
      </c>
    </row>
    <row r="3941" spans="1:4">
      <c r="A3941" s="1" t="s">
        <v>3934</v>
      </c>
      <c r="B3941" t="s">
        <v>0</v>
      </c>
      <c r="C3941" s="2">
        <v>167.89042553191493</v>
      </c>
      <c r="D3941" s="2" t="e">
        <v>#N/A</v>
      </c>
    </row>
    <row r="3942" spans="1:4">
      <c r="A3942" s="1" t="s">
        <v>3935</v>
      </c>
      <c r="B3942" t="s">
        <v>0</v>
      </c>
      <c r="C3942" s="2">
        <v>227.46595744680857</v>
      </c>
      <c r="D3942" s="2" t="e">
        <v>#N/A</v>
      </c>
    </row>
    <row r="3943" spans="1:4">
      <c r="A3943" s="1" t="s">
        <v>3936</v>
      </c>
      <c r="B3943" t="s">
        <v>0</v>
      </c>
      <c r="C3943" s="2">
        <v>287.02978723404254</v>
      </c>
      <c r="D3943" s="2" t="e">
        <v>#N/A</v>
      </c>
    </row>
    <row r="3944" spans="1:4">
      <c r="A3944" s="1" t="s">
        <v>3937</v>
      </c>
      <c r="B3944" t="s">
        <v>8973</v>
      </c>
      <c r="C3944" s="2">
        <v>346.60531914893619</v>
      </c>
      <c r="D3944" s="2">
        <v>372.12944414893616</v>
      </c>
    </row>
    <row r="3945" spans="1:4">
      <c r="A3945" s="1" t="s">
        <v>3938</v>
      </c>
      <c r="B3945" t="s">
        <v>0</v>
      </c>
      <c r="C3945" s="2">
        <v>406.18085106382983</v>
      </c>
      <c r="D3945" s="2" t="e">
        <v>#N/A</v>
      </c>
    </row>
    <row r="3946" spans="1:4">
      <c r="A3946" s="1" t="s">
        <v>3939</v>
      </c>
      <c r="B3946" t="s">
        <v>0</v>
      </c>
      <c r="C3946" s="2">
        <v>465.75638297872348</v>
      </c>
      <c r="D3946" s="2" t="e">
        <v>#N/A</v>
      </c>
    </row>
    <row r="3947" spans="1:4">
      <c r="A3947" s="1" t="s">
        <v>3940</v>
      </c>
      <c r="B3947" t="s">
        <v>0</v>
      </c>
      <c r="C3947" s="2">
        <v>140.8117021276596</v>
      </c>
      <c r="D3947" s="2" t="e">
        <v>#N/A</v>
      </c>
    </row>
    <row r="3948" spans="1:4">
      <c r="A3948" s="1" t="s">
        <v>3941</v>
      </c>
      <c r="B3948" t="s">
        <v>0</v>
      </c>
      <c r="C3948" s="2">
        <v>173.30851063829792</v>
      </c>
      <c r="D3948" s="2" t="e">
        <v>#N/A</v>
      </c>
    </row>
    <row r="3949" spans="1:4">
      <c r="A3949" s="1" t="s">
        <v>3942</v>
      </c>
      <c r="B3949" t="s">
        <v>0</v>
      </c>
      <c r="C3949" s="2">
        <v>205.80531914893618</v>
      </c>
      <c r="D3949" s="2" t="e">
        <v>#N/A</v>
      </c>
    </row>
    <row r="3950" spans="1:4">
      <c r="A3950" s="1" t="s">
        <v>3943</v>
      </c>
      <c r="B3950" t="s">
        <v>0</v>
      </c>
      <c r="C3950" s="2">
        <v>238.27872340425535</v>
      </c>
      <c r="D3950" s="2" t="e">
        <v>#N/A</v>
      </c>
    </row>
    <row r="3951" spans="1:4">
      <c r="A3951" s="1" t="s">
        <v>3944</v>
      </c>
      <c r="B3951" t="s">
        <v>0</v>
      </c>
      <c r="C3951" s="2">
        <v>270.79893617021276</v>
      </c>
      <c r="D3951" s="2" t="e">
        <v>#N/A</v>
      </c>
    </row>
    <row r="3952" spans="1:4">
      <c r="A3952" s="1" t="s">
        <v>3945</v>
      </c>
      <c r="B3952" t="s">
        <v>0</v>
      </c>
      <c r="C3952" s="2">
        <v>303.28404255319145</v>
      </c>
      <c r="D3952" s="2" t="e">
        <v>#N/A</v>
      </c>
    </row>
    <row r="3953" spans="1:4">
      <c r="A3953" s="1" t="s">
        <v>3946</v>
      </c>
      <c r="B3953" t="s">
        <v>0</v>
      </c>
      <c r="C3953" s="2">
        <v>126.6872340425532</v>
      </c>
      <c r="D3953" s="2" t="e">
        <v>#N/A</v>
      </c>
    </row>
    <row r="3954" spans="1:4">
      <c r="A3954" s="1" t="s">
        <v>3947</v>
      </c>
      <c r="B3954" t="s">
        <v>0</v>
      </c>
      <c r="C3954" s="2">
        <v>133.86063829787236</v>
      </c>
      <c r="D3954" s="2" t="e">
        <v>#N/A</v>
      </c>
    </row>
    <row r="3955" spans="1:4">
      <c r="A3955" s="1" t="s">
        <v>3948</v>
      </c>
      <c r="B3955" t="s">
        <v>0</v>
      </c>
      <c r="C3955" s="2">
        <v>148.21914893617023</v>
      </c>
      <c r="D3955" s="2">
        <v>173.15697393617023</v>
      </c>
    </row>
    <row r="3956" spans="1:4">
      <c r="A3956" s="1" t="s">
        <v>3949</v>
      </c>
      <c r="B3956" t="s">
        <v>8973</v>
      </c>
      <c r="C3956" s="2">
        <v>169.73936170212767</v>
      </c>
      <c r="D3956" s="2">
        <v>195.03606170212765</v>
      </c>
    </row>
    <row r="3957" spans="1:4">
      <c r="A3957" s="1" t="s">
        <v>3950</v>
      </c>
      <c r="B3957" t="s">
        <v>8973</v>
      </c>
      <c r="C3957" s="2">
        <v>191.08404255319152</v>
      </c>
      <c r="D3957" s="2">
        <v>216.61119255319153</v>
      </c>
    </row>
    <row r="3958" spans="1:4">
      <c r="A3958" s="1" t="s">
        <v>3951</v>
      </c>
      <c r="B3958" t="s">
        <v>0</v>
      </c>
      <c r="C3958" s="2">
        <v>212.80319148936172</v>
      </c>
      <c r="D3958" s="2" t="e">
        <v>#N/A</v>
      </c>
    </row>
    <row r="3959" spans="1:4">
      <c r="A3959" s="1" t="s">
        <v>3952</v>
      </c>
      <c r="B3959" t="s">
        <v>8973</v>
      </c>
      <c r="C3959" s="2">
        <v>234.33510638297872</v>
      </c>
      <c r="D3959" s="2">
        <v>260.30500638297872</v>
      </c>
    </row>
    <row r="3960" spans="1:4">
      <c r="A3960" s="1" t="s">
        <v>3953</v>
      </c>
      <c r="B3960" t="s">
        <v>0</v>
      </c>
      <c r="C3960" s="2">
        <v>560.62553191489371</v>
      </c>
      <c r="D3960" s="2" t="e">
        <v>#N/A</v>
      </c>
    </row>
    <row r="3961" spans="1:4">
      <c r="A3961" s="1" t="s">
        <v>3954</v>
      </c>
      <c r="B3961" t="s">
        <v>0</v>
      </c>
      <c r="C3961" s="2">
        <v>620.20106382978724</v>
      </c>
      <c r="D3961" s="2" t="e">
        <v>#N/A</v>
      </c>
    </row>
    <row r="3962" spans="1:4">
      <c r="A3962" s="1" t="s">
        <v>3955</v>
      </c>
      <c r="B3962" t="s">
        <v>0</v>
      </c>
      <c r="C3962" s="2">
        <v>371.07446808510639</v>
      </c>
      <c r="D3962" s="2" t="e">
        <v>#N/A</v>
      </c>
    </row>
    <row r="3963" spans="1:4">
      <c r="A3963" s="1" t="s">
        <v>3956</v>
      </c>
      <c r="B3963" t="s">
        <v>0</v>
      </c>
      <c r="C3963" s="2">
        <v>403.58297872340432</v>
      </c>
      <c r="D3963" s="2" t="e">
        <v>#N/A</v>
      </c>
    </row>
    <row r="3964" spans="1:4">
      <c r="A3964" s="1" t="s">
        <v>3957</v>
      </c>
      <c r="B3964" t="s">
        <v>0</v>
      </c>
      <c r="C3964" s="2">
        <v>290.11914893617029</v>
      </c>
      <c r="D3964" s="2" t="e">
        <v>#N/A</v>
      </c>
    </row>
    <row r="3965" spans="1:4">
      <c r="A3965" s="1" t="s">
        <v>3958</v>
      </c>
      <c r="B3965" t="s">
        <v>8973</v>
      </c>
      <c r="C3965" s="2">
        <v>311.65106382978729</v>
      </c>
      <c r="D3965" s="2">
        <v>350.7549638297873</v>
      </c>
    </row>
    <row r="3966" spans="1:4">
      <c r="A3966" s="1" t="s">
        <v>3959</v>
      </c>
      <c r="B3966" t="s">
        <v>0</v>
      </c>
      <c r="C3966" s="2">
        <v>703.78936170212774</v>
      </c>
      <c r="D3966" s="2" t="e">
        <v>#N/A</v>
      </c>
    </row>
    <row r="3967" spans="1:4">
      <c r="A3967" s="1" t="s">
        <v>3960</v>
      </c>
      <c r="B3967" t="s">
        <v>0</v>
      </c>
      <c r="C3967" s="2">
        <v>763.35319148936185</v>
      </c>
      <c r="D3967" s="2" t="e">
        <v>#N/A</v>
      </c>
    </row>
    <row r="3968" spans="1:4">
      <c r="A3968" s="1" t="s">
        <v>3961</v>
      </c>
      <c r="B3968" t="s">
        <v>0</v>
      </c>
      <c r="C3968" s="2">
        <v>822.91702127659585</v>
      </c>
      <c r="D3968" s="2" t="e">
        <v>#N/A</v>
      </c>
    </row>
    <row r="3969" spans="1:4">
      <c r="A3969" s="1" t="s">
        <v>3962</v>
      </c>
      <c r="B3969" t="s">
        <v>0</v>
      </c>
      <c r="C3969" s="2">
        <v>882.49255319148938</v>
      </c>
      <c r="D3969" s="2" t="e">
        <v>#N/A</v>
      </c>
    </row>
    <row r="3970" spans="1:4">
      <c r="A3970" s="1" t="s">
        <v>3963</v>
      </c>
      <c r="B3970" t="s">
        <v>0</v>
      </c>
      <c r="C3970" s="2">
        <v>460.05744680851075</v>
      </c>
      <c r="D3970" s="2" t="e">
        <v>#N/A</v>
      </c>
    </row>
    <row r="3971" spans="1:4">
      <c r="A3971" s="1" t="s">
        <v>3964</v>
      </c>
      <c r="B3971" t="s">
        <v>0</v>
      </c>
      <c r="C3971" s="2">
        <v>492.56595744680851</v>
      </c>
      <c r="D3971" s="2" t="e">
        <v>#N/A</v>
      </c>
    </row>
    <row r="3972" spans="1:4">
      <c r="A3972" s="1" t="s">
        <v>3965</v>
      </c>
      <c r="B3972" t="s">
        <v>0</v>
      </c>
      <c r="C3972" s="2">
        <v>525.06276595744691</v>
      </c>
      <c r="D3972" s="2" t="e">
        <v>#N/A</v>
      </c>
    </row>
    <row r="3973" spans="1:4">
      <c r="A3973" s="1" t="s">
        <v>3966</v>
      </c>
      <c r="B3973" t="s">
        <v>0</v>
      </c>
      <c r="C3973" s="2">
        <v>557.54787234042567</v>
      </c>
      <c r="D3973" s="2" t="e">
        <v>#N/A</v>
      </c>
    </row>
    <row r="3974" spans="1:4">
      <c r="A3974" s="1" t="s">
        <v>3967</v>
      </c>
      <c r="B3974" t="s">
        <v>0</v>
      </c>
      <c r="C3974" s="2">
        <v>356.48191489361704</v>
      </c>
      <c r="D3974" s="2" t="e">
        <v>#N/A</v>
      </c>
    </row>
    <row r="3975" spans="1:4">
      <c r="A3975" s="1" t="s">
        <v>3968</v>
      </c>
      <c r="B3975" t="s">
        <v>0</v>
      </c>
      <c r="C3975" s="2">
        <v>378.02553191489363</v>
      </c>
      <c r="D3975" s="2" t="e">
        <v>#N/A</v>
      </c>
    </row>
    <row r="3976" spans="1:4">
      <c r="A3976" s="1" t="s">
        <v>3969</v>
      </c>
      <c r="B3976" t="s">
        <v>0</v>
      </c>
      <c r="C3976" s="2">
        <v>399.5457446808511</v>
      </c>
      <c r="D3976" s="2" t="e">
        <v>#N/A</v>
      </c>
    </row>
    <row r="3977" spans="1:4">
      <c r="A3977" s="1" t="s">
        <v>3970</v>
      </c>
      <c r="B3977" t="s">
        <v>0</v>
      </c>
      <c r="C3977" s="2">
        <v>421.07765957446816</v>
      </c>
      <c r="D3977" s="2">
        <v>480.38745957446815</v>
      </c>
    </row>
    <row r="3978" spans="1:4">
      <c r="A3978" s="1" t="s">
        <v>3971</v>
      </c>
      <c r="B3978" t="s">
        <v>0</v>
      </c>
      <c r="C3978" s="2">
        <v>334.96170212765958</v>
      </c>
      <c r="D3978" s="2" t="e">
        <v>#N/A</v>
      </c>
    </row>
    <row r="3979" spans="1:4">
      <c r="A3979" s="1" t="s">
        <v>3972</v>
      </c>
      <c r="B3979" t="s">
        <v>8973</v>
      </c>
      <c r="C3979" s="2">
        <v>109.76595744680853</v>
      </c>
      <c r="D3979" s="2">
        <v>128.91475744680852</v>
      </c>
    </row>
    <row r="3980" spans="1:4">
      <c r="A3980" s="1" t="s">
        <v>3973</v>
      </c>
      <c r="B3980" t="s">
        <v>0</v>
      </c>
      <c r="C3980" s="2">
        <v>129.63617021276596</v>
      </c>
      <c r="D3980" s="2" t="e">
        <v>#N/A</v>
      </c>
    </row>
    <row r="3981" spans="1:4">
      <c r="A3981" s="1" t="s">
        <v>3974</v>
      </c>
      <c r="B3981" t="s">
        <v>0</v>
      </c>
      <c r="C3981" s="2">
        <v>149.49468085106386</v>
      </c>
      <c r="D3981" s="2" t="e">
        <v>#N/A</v>
      </c>
    </row>
    <row r="3982" spans="1:4">
      <c r="A3982" s="1" t="s">
        <v>3975</v>
      </c>
      <c r="B3982" t="s">
        <v>0</v>
      </c>
      <c r="C3982" s="2">
        <v>179.27659574468089</v>
      </c>
      <c r="D3982" s="2" t="e">
        <v>#N/A</v>
      </c>
    </row>
    <row r="3983" spans="1:4">
      <c r="A3983" s="1" t="s">
        <v>3976</v>
      </c>
      <c r="B3983" t="s">
        <v>0</v>
      </c>
      <c r="C3983" s="2">
        <v>209.07021276595745</v>
      </c>
      <c r="D3983" s="2" t="e">
        <v>#N/A</v>
      </c>
    </row>
    <row r="3984" spans="1:4">
      <c r="A3984" s="1" t="s">
        <v>3977</v>
      </c>
      <c r="B3984" t="s">
        <v>0</v>
      </c>
      <c r="C3984" s="2">
        <v>238.85212765957451</v>
      </c>
      <c r="D3984" s="2" t="e">
        <v>#N/A</v>
      </c>
    </row>
    <row r="3985" spans="1:4">
      <c r="A3985" s="1" t="s">
        <v>3978</v>
      </c>
      <c r="B3985" t="s">
        <v>0</v>
      </c>
      <c r="C3985" s="2">
        <v>268.63404255319153</v>
      </c>
      <c r="D3985" s="2" t="e">
        <v>#N/A</v>
      </c>
    </row>
    <row r="3986" spans="1:4">
      <c r="A3986" s="1" t="s">
        <v>3979</v>
      </c>
      <c r="B3986" t="s">
        <v>0</v>
      </c>
      <c r="C3986" s="2">
        <v>100.73191489361703</v>
      </c>
      <c r="D3986" s="2" t="e">
        <v>#N/A</v>
      </c>
    </row>
    <row r="3987" spans="1:4">
      <c r="A3987" s="1" t="s">
        <v>3980</v>
      </c>
      <c r="B3987" t="s">
        <v>0</v>
      </c>
      <c r="C3987" s="2">
        <v>111.59148936170213</v>
      </c>
      <c r="D3987" s="2" t="e">
        <v>#N/A</v>
      </c>
    </row>
    <row r="3988" spans="1:4">
      <c r="A3988" s="1" t="s">
        <v>3981</v>
      </c>
      <c r="B3988" t="s">
        <v>0</v>
      </c>
      <c r="C3988" s="2">
        <v>122.40425531914894</v>
      </c>
      <c r="D3988" s="2" t="e">
        <v>#N/A</v>
      </c>
    </row>
    <row r="3989" spans="1:4">
      <c r="A3989" s="1" t="s">
        <v>3982</v>
      </c>
      <c r="B3989" t="s">
        <v>8973</v>
      </c>
      <c r="C3989" s="2">
        <v>138.64680851063832</v>
      </c>
      <c r="D3989" s="2">
        <v>158.06648351063834</v>
      </c>
    </row>
    <row r="3990" spans="1:4">
      <c r="A3990" s="1" t="s">
        <v>3983</v>
      </c>
      <c r="B3990" t="s">
        <v>0</v>
      </c>
      <c r="C3990" s="2">
        <v>154.91276595744685</v>
      </c>
      <c r="D3990" s="2" t="e">
        <v>#N/A</v>
      </c>
    </row>
    <row r="3991" spans="1:4">
      <c r="A3991" s="1" t="s">
        <v>3984</v>
      </c>
      <c r="B3991" t="s">
        <v>0</v>
      </c>
      <c r="C3991" s="2">
        <v>171.14361702127661</v>
      </c>
      <c r="D3991" s="2" t="e">
        <v>#N/A</v>
      </c>
    </row>
    <row r="3992" spans="1:4">
      <c r="A3992" s="1" t="s">
        <v>3985</v>
      </c>
      <c r="B3992" t="s">
        <v>0</v>
      </c>
      <c r="C3992" s="2">
        <v>187.39787234042555</v>
      </c>
      <c r="D3992" s="2" t="e">
        <v>#N/A</v>
      </c>
    </row>
    <row r="3993" spans="1:4">
      <c r="A3993" s="1" t="s">
        <v>3986</v>
      </c>
      <c r="B3993" t="s">
        <v>0</v>
      </c>
      <c r="C3993" s="2">
        <v>160.30744680851066</v>
      </c>
      <c r="D3993" s="2" t="e">
        <v>#N/A</v>
      </c>
    </row>
    <row r="3994" spans="1:4">
      <c r="A3994" s="1" t="s">
        <v>3987</v>
      </c>
      <c r="B3994" t="s">
        <v>0</v>
      </c>
      <c r="C3994" s="2">
        <v>94.471276595744698</v>
      </c>
      <c r="D3994" s="2" t="e">
        <v>#N/A</v>
      </c>
    </row>
    <row r="3995" spans="1:4">
      <c r="A3995" s="1" t="s">
        <v>3988</v>
      </c>
      <c r="B3995" t="s">
        <v>8973</v>
      </c>
      <c r="C3995" s="2">
        <v>98.052127659574481</v>
      </c>
      <c r="D3995" s="2">
        <v>117.12392765957448</v>
      </c>
    </row>
    <row r="3996" spans="1:4">
      <c r="A3996" s="1" t="s">
        <v>3989</v>
      </c>
      <c r="B3996" t="s">
        <v>0</v>
      </c>
      <c r="C3996" s="2">
        <v>101.63297872340428</v>
      </c>
      <c r="D3996" s="2" t="e">
        <v>#N/A</v>
      </c>
    </row>
    <row r="3997" spans="1:4">
      <c r="A3997" s="1" t="s">
        <v>3990</v>
      </c>
      <c r="B3997" t="s">
        <v>8973</v>
      </c>
      <c r="C3997" s="2">
        <v>108.82978723404258</v>
      </c>
      <c r="D3997" s="2">
        <v>128.08171223404258</v>
      </c>
    </row>
    <row r="3998" spans="1:4">
      <c r="A3998" s="1" t="s">
        <v>3991</v>
      </c>
      <c r="B3998" t="s">
        <v>0</v>
      </c>
      <c r="C3998" s="2">
        <v>116.00319148936171</v>
      </c>
      <c r="D3998" s="2" t="e">
        <v>#N/A</v>
      </c>
    </row>
    <row r="3999" spans="1:4">
      <c r="A3999" s="1" t="s">
        <v>3992</v>
      </c>
      <c r="B3999" t="s">
        <v>0</v>
      </c>
      <c r="C3999" s="2">
        <v>119.5957446808511</v>
      </c>
      <c r="D3999" s="2" t="e">
        <v>#N/A</v>
      </c>
    </row>
    <row r="4000" spans="1:4">
      <c r="A4000" s="1" t="s">
        <v>3993</v>
      </c>
      <c r="B4000" t="s">
        <v>8973</v>
      </c>
      <c r="C4000" s="2">
        <v>123.17659574468087</v>
      </c>
      <c r="D4000" s="2">
        <v>142.84102074468086</v>
      </c>
    </row>
    <row r="4001" spans="1:4">
      <c r="A4001" s="1" t="s">
        <v>3994</v>
      </c>
      <c r="B4001" t="s">
        <v>8973</v>
      </c>
      <c r="C4001" s="2">
        <v>130.33829787234043</v>
      </c>
      <c r="D4001" s="2">
        <v>149.92572287234043</v>
      </c>
    </row>
    <row r="4002" spans="1:4">
      <c r="A4002" s="1" t="s">
        <v>3995</v>
      </c>
      <c r="B4002" t="s">
        <v>0</v>
      </c>
      <c r="C4002" s="2">
        <v>141.10425531914896</v>
      </c>
      <c r="D4002" s="2" t="e">
        <v>#N/A</v>
      </c>
    </row>
    <row r="4003" spans="1:4">
      <c r="A4003" s="1" t="s">
        <v>3996</v>
      </c>
      <c r="B4003" t="s">
        <v>0</v>
      </c>
      <c r="C4003" s="2">
        <v>151.87021276595746</v>
      </c>
      <c r="D4003" s="2" t="e">
        <v>#N/A</v>
      </c>
    </row>
    <row r="4004" spans="1:4">
      <c r="A4004" s="1" t="s">
        <v>3997</v>
      </c>
      <c r="B4004" t="s">
        <v>0</v>
      </c>
      <c r="C4004" s="2">
        <v>154.86595744680852</v>
      </c>
      <c r="D4004" s="2" t="e">
        <v>#N/A</v>
      </c>
    </row>
    <row r="4005" spans="1:4">
      <c r="A4005" s="1" t="s">
        <v>3998</v>
      </c>
      <c r="B4005" t="s">
        <v>0</v>
      </c>
      <c r="C4005" s="2">
        <v>214.41808510638302</v>
      </c>
      <c r="D4005" s="2" t="e">
        <v>#N/A</v>
      </c>
    </row>
    <row r="4006" spans="1:4">
      <c r="A4006" s="1" t="s">
        <v>3999</v>
      </c>
      <c r="B4006" t="s">
        <v>0</v>
      </c>
      <c r="C4006" s="2">
        <v>273.98191489361704</v>
      </c>
      <c r="D4006" s="2" t="e">
        <v>#N/A</v>
      </c>
    </row>
    <row r="4007" spans="1:4">
      <c r="A4007" s="1" t="s">
        <v>4000</v>
      </c>
      <c r="B4007" t="s">
        <v>0</v>
      </c>
      <c r="C4007" s="2">
        <v>333.55744680851069</v>
      </c>
      <c r="D4007" s="2" t="e">
        <v>#N/A</v>
      </c>
    </row>
    <row r="4008" spans="1:4">
      <c r="A4008" s="1" t="s">
        <v>4001</v>
      </c>
      <c r="B4008" t="s">
        <v>0</v>
      </c>
      <c r="C4008" s="2">
        <v>393.13297872340428</v>
      </c>
      <c r="D4008" s="2" t="e">
        <v>#N/A</v>
      </c>
    </row>
    <row r="4009" spans="1:4">
      <c r="A4009" s="1" t="s">
        <v>4002</v>
      </c>
      <c r="B4009" t="s">
        <v>0</v>
      </c>
      <c r="C4009" s="2">
        <v>452.72021276595751</v>
      </c>
      <c r="D4009" s="2" t="e">
        <v>#N/A</v>
      </c>
    </row>
    <row r="4010" spans="1:4">
      <c r="A4010" s="1" t="s">
        <v>4003</v>
      </c>
      <c r="B4010" t="s">
        <v>0</v>
      </c>
      <c r="C4010" s="2">
        <v>127.76382978723407</v>
      </c>
      <c r="D4010" s="2" t="e">
        <v>#N/A</v>
      </c>
    </row>
    <row r="4011" spans="1:4">
      <c r="A4011" s="1" t="s">
        <v>4004</v>
      </c>
      <c r="B4011" t="s">
        <v>0</v>
      </c>
      <c r="C4011" s="2">
        <v>160.26063829787236</v>
      </c>
      <c r="D4011" s="2" t="e">
        <v>#N/A</v>
      </c>
    </row>
    <row r="4012" spans="1:4">
      <c r="A4012" s="1" t="s">
        <v>4005</v>
      </c>
      <c r="B4012" t="s">
        <v>0</v>
      </c>
      <c r="C4012" s="2">
        <v>192.75744680851068</v>
      </c>
      <c r="D4012" s="2" t="e">
        <v>#N/A</v>
      </c>
    </row>
    <row r="4013" spans="1:4">
      <c r="A4013" s="1" t="s">
        <v>4006</v>
      </c>
      <c r="B4013" t="s">
        <v>0</v>
      </c>
      <c r="C4013" s="2">
        <v>225.24255319148943</v>
      </c>
      <c r="D4013" s="2" t="e">
        <v>#N/A</v>
      </c>
    </row>
    <row r="4014" spans="1:4">
      <c r="A4014" s="1" t="s">
        <v>4007</v>
      </c>
      <c r="B4014" t="s">
        <v>0</v>
      </c>
      <c r="C4014" s="2">
        <v>257.76276595744685</v>
      </c>
      <c r="D4014" s="2" t="e">
        <v>#N/A</v>
      </c>
    </row>
    <row r="4015" spans="1:4">
      <c r="A4015" s="1" t="s">
        <v>4008</v>
      </c>
      <c r="B4015" t="s">
        <v>0</v>
      </c>
      <c r="C4015" s="2">
        <v>290.2478723404256</v>
      </c>
      <c r="D4015" s="2" t="e">
        <v>#N/A</v>
      </c>
    </row>
    <row r="4016" spans="1:4">
      <c r="A4016" s="1" t="s">
        <v>4009</v>
      </c>
      <c r="B4016" t="s">
        <v>0</v>
      </c>
      <c r="C4016" s="2">
        <v>165.66702127659576</v>
      </c>
      <c r="D4016" s="2" t="e">
        <v>#N/A</v>
      </c>
    </row>
    <row r="4017" spans="1:4">
      <c r="A4017" s="1" t="s">
        <v>4010</v>
      </c>
      <c r="B4017" t="s">
        <v>0</v>
      </c>
      <c r="C4017" s="2">
        <v>236.09042553191495</v>
      </c>
      <c r="D4017" s="2" t="e">
        <v>#N/A</v>
      </c>
    </row>
    <row r="4018" spans="1:4">
      <c r="A4018" s="1" t="s">
        <v>4011</v>
      </c>
      <c r="B4018" t="s">
        <v>0</v>
      </c>
      <c r="C4018" s="2">
        <v>306.49042553191492</v>
      </c>
      <c r="D4018" s="2" t="e">
        <v>#N/A</v>
      </c>
    </row>
    <row r="4019" spans="1:4">
      <c r="A4019" s="1" t="s">
        <v>4012</v>
      </c>
      <c r="B4019" t="s">
        <v>0</v>
      </c>
      <c r="C4019" s="2">
        <v>376.87872340425537</v>
      </c>
      <c r="D4019" s="2" t="e">
        <v>#N/A</v>
      </c>
    </row>
    <row r="4020" spans="1:4">
      <c r="A4020" s="1" t="s">
        <v>4013</v>
      </c>
      <c r="B4020" t="s">
        <v>0</v>
      </c>
      <c r="C4020" s="2">
        <v>447.30212765957452</v>
      </c>
      <c r="D4020" s="2" t="e">
        <v>#N/A</v>
      </c>
    </row>
    <row r="4021" spans="1:4">
      <c r="A4021" s="1" t="s">
        <v>4014</v>
      </c>
      <c r="B4021" t="s">
        <v>0</v>
      </c>
      <c r="C4021" s="2">
        <v>517.7138297872342</v>
      </c>
      <c r="D4021" s="2" t="e">
        <v>#N/A</v>
      </c>
    </row>
    <row r="4022" spans="1:4">
      <c r="A4022" s="1" t="s">
        <v>4015</v>
      </c>
      <c r="B4022" t="s">
        <v>0</v>
      </c>
      <c r="C4022" s="2">
        <v>114.02553191489363</v>
      </c>
      <c r="D4022" s="2" t="e">
        <v>#N/A</v>
      </c>
    </row>
    <row r="4023" spans="1:4">
      <c r="A4023" s="1" t="s">
        <v>4016</v>
      </c>
      <c r="B4023" t="s">
        <v>0</v>
      </c>
      <c r="C4023" s="2">
        <v>135.55744680851066</v>
      </c>
      <c r="D4023" s="2">
        <v>178.76324680851064</v>
      </c>
    </row>
    <row r="4024" spans="1:4">
      <c r="A4024" s="1" t="s">
        <v>4017</v>
      </c>
      <c r="B4024" t="s">
        <v>0</v>
      </c>
      <c r="C4024" s="2">
        <v>157.08936170212769</v>
      </c>
      <c r="D4024" s="2" t="e">
        <v>#N/A</v>
      </c>
    </row>
    <row r="4025" spans="1:4">
      <c r="A4025" s="1" t="s">
        <v>4018</v>
      </c>
      <c r="B4025" t="s">
        <v>0</v>
      </c>
      <c r="C4025" s="2">
        <v>178.60957446808513</v>
      </c>
      <c r="D4025" s="2">
        <v>222.26719946808512</v>
      </c>
    </row>
    <row r="4026" spans="1:4">
      <c r="A4026" s="1" t="s">
        <v>4019</v>
      </c>
      <c r="B4026" t="s">
        <v>0</v>
      </c>
      <c r="C4026" s="2">
        <v>200.14148936170213</v>
      </c>
      <c r="D4026" s="2" t="e">
        <v>#N/A</v>
      </c>
    </row>
    <row r="4027" spans="1:4">
      <c r="A4027" s="1" t="s">
        <v>4020</v>
      </c>
      <c r="B4027" t="s">
        <v>0</v>
      </c>
      <c r="C4027" s="2">
        <v>221.67340425531916</v>
      </c>
      <c r="D4027" s="2" t="e">
        <v>#N/A</v>
      </c>
    </row>
    <row r="4028" spans="1:4">
      <c r="A4028" s="1" t="s">
        <v>4021</v>
      </c>
      <c r="B4028" t="s">
        <v>0</v>
      </c>
      <c r="C4028" s="2">
        <v>550.42127659574476</v>
      </c>
      <c r="D4028" s="2" t="e">
        <v>#N/A</v>
      </c>
    </row>
    <row r="4029" spans="1:4">
      <c r="A4029" s="1" t="s">
        <v>4022</v>
      </c>
      <c r="B4029" t="s">
        <v>0</v>
      </c>
      <c r="C4029" s="2">
        <v>609.9968085106384</v>
      </c>
      <c r="D4029" s="2" t="e">
        <v>#N/A</v>
      </c>
    </row>
    <row r="4030" spans="1:4">
      <c r="A4030" s="1" t="s">
        <v>4023</v>
      </c>
      <c r="B4030" t="s">
        <v>0</v>
      </c>
      <c r="C4030" s="2">
        <v>360.87021276595749</v>
      </c>
      <c r="D4030" s="2" t="e">
        <v>#N/A</v>
      </c>
    </row>
    <row r="4031" spans="1:4">
      <c r="A4031" s="1" t="s">
        <v>4024</v>
      </c>
      <c r="B4031" t="s">
        <v>0</v>
      </c>
      <c r="C4031" s="2">
        <v>393.39042553191496</v>
      </c>
      <c r="D4031" s="2" t="e">
        <v>#N/A</v>
      </c>
    </row>
    <row r="4032" spans="1:4">
      <c r="A4032" s="1" t="s">
        <v>4025</v>
      </c>
      <c r="B4032" t="s">
        <v>0</v>
      </c>
      <c r="C4032" s="2">
        <v>626.25106382978743</v>
      </c>
      <c r="D4032" s="2" t="e">
        <v>#N/A</v>
      </c>
    </row>
    <row r="4033" spans="1:4">
      <c r="A4033" s="1" t="s">
        <v>4026</v>
      </c>
      <c r="B4033" t="s">
        <v>0</v>
      </c>
      <c r="C4033" s="2">
        <v>696.65106382978729</v>
      </c>
      <c r="D4033" s="2" t="e">
        <v>#N/A</v>
      </c>
    </row>
    <row r="4034" spans="1:4">
      <c r="A4034" s="1" t="s">
        <v>4027</v>
      </c>
      <c r="B4034" t="s">
        <v>0</v>
      </c>
      <c r="C4034" s="2">
        <v>280.21914893617026</v>
      </c>
      <c r="D4034" s="2" t="e">
        <v>#N/A</v>
      </c>
    </row>
    <row r="4035" spans="1:4">
      <c r="A4035" s="1" t="s">
        <v>4028</v>
      </c>
      <c r="B4035" t="s">
        <v>0</v>
      </c>
      <c r="C4035" s="2">
        <v>301.75106382978726</v>
      </c>
      <c r="D4035" s="2" t="e">
        <v>#N/A</v>
      </c>
    </row>
    <row r="4036" spans="1:4">
      <c r="A4036" s="1" t="s">
        <v>4029</v>
      </c>
      <c r="B4036" t="s">
        <v>0</v>
      </c>
      <c r="C4036" s="2">
        <v>696.81489361702143</v>
      </c>
      <c r="D4036" s="2" t="e">
        <v>#N/A</v>
      </c>
    </row>
    <row r="4037" spans="1:4">
      <c r="A4037" s="1" t="s">
        <v>4030</v>
      </c>
      <c r="B4037" t="s">
        <v>0</v>
      </c>
      <c r="C4037" s="2">
        <v>756.39042553191507</v>
      </c>
      <c r="D4037" s="2" t="e">
        <v>#N/A</v>
      </c>
    </row>
    <row r="4038" spans="1:4">
      <c r="A4038" s="1" t="s">
        <v>4031</v>
      </c>
      <c r="B4038" t="s">
        <v>0</v>
      </c>
      <c r="C4038" s="2">
        <v>815.96595744680872</v>
      </c>
      <c r="D4038" s="2" t="e">
        <v>#N/A</v>
      </c>
    </row>
    <row r="4039" spans="1:4">
      <c r="A4039" s="1" t="s">
        <v>4032</v>
      </c>
      <c r="B4039" t="s">
        <v>0</v>
      </c>
      <c r="C4039" s="2">
        <v>875.52978723404271</v>
      </c>
      <c r="D4039" s="2" t="e">
        <v>#N/A</v>
      </c>
    </row>
    <row r="4040" spans="1:4">
      <c r="A4040" s="1" t="s">
        <v>4033</v>
      </c>
      <c r="B4040" t="s">
        <v>0</v>
      </c>
      <c r="C4040" s="2">
        <v>398.94893617021279</v>
      </c>
      <c r="D4040" s="2" t="e">
        <v>#N/A</v>
      </c>
    </row>
    <row r="4041" spans="1:4">
      <c r="A4041" s="1" t="s">
        <v>4034</v>
      </c>
      <c r="B4041" t="s">
        <v>0</v>
      </c>
      <c r="C4041" s="2">
        <v>637.23936170212778</v>
      </c>
      <c r="D4041" s="2" t="e">
        <v>#N/A</v>
      </c>
    </row>
    <row r="4042" spans="1:4">
      <c r="A4042" s="1" t="s">
        <v>4035</v>
      </c>
      <c r="B4042" t="s">
        <v>0</v>
      </c>
      <c r="C4042" s="2">
        <v>453.10638297872339</v>
      </c>
      <c r="D4042" s="2" t="e">
        <v>#N/A</v>
      </c>
    </row>
    <row r="4043" spans="1:4">
      <c r="A4043" s="1" t="s">
        <v>4036</v>
      </c>
      <c r="B4043" t="s">
        <v>0</v>
      </c>
      <c r="C4043" s="2">
        <v>485.5914893617022</v>
      </c>
      <c r="D4043" s="2" t="e">
        <v>#N/A</v>
      </c>
    </row>
    <row r="4044" spans="1:4">
      <c r="A4044" s="1" t="s">
        <v>4037</v>
      </c>
      <c r="B4044" t="s">
        <v>0</v>
      </c>
      <c r="C4044" s="2">
        <v>518.07659574468096</v>
      </c>
      <c r="D4044" s="2" t="e">
        <v>#N/A</v>
      </c>
    </row>
    <row r="4045" spans="1:4">
      <c r="A4045" s="1" t="s">
        <v>4038</v>
      </c>
      <c r="B4045" t="s">
        <v>0</v>
      </c>
      <c r="C4045" s="2">
        <v>550.58510638297878</v>
      </c>
      <c r="D4045" s="2" t="e">
        <v>#N/A</v>
      </c>
    </row>
    <row r="4046" spans="1:4">
      <c r="A4046" s="1" t="s">
        <v>4039</v>
      </c>
      <c r="B4046" t="s">
        <v>0</v>
      </c>
      <c r="C4046" s="2">
        <v>290.63404255319153</v>
      </c>
      <c r="D4046" s="2" t="e">
        <v>#N/A</v>
      </c>
    </row>
    <row r="4047" spans="1:4">
      <c r="A4047" s="1" t="s">
        <v>4040</v>
      </c>
      <c r="B4047" t="s">
        <v>0</v>
      </c>
      <c r="C4047" s="2">
        <v>420.59787234042557</v>
      </c>
      <c r="D4047" s="2" t="e">
        <v>#N/A</v>
      </c>
    </row>
    <row r="4048" spans="1:4">
      <c r="A4048" s="1" t="s">
        <v>4041</v>
      </c>
      <c r="B4048" t="s">
        <v>0</v>
      </c>
      <c r="C4048" s="2">
        <v>794.29361702127676</v>
      </c>
      <c r="D4048" s="2" t="e">
        <v>#N/A</v>
      </c>
    </row>
    <row r="4049" spans="1:4">
      <c r="A4049" s="1" t="s">
        <v>4042</v>
      </c>
      <c r="B4049" t="s">
        <v>0</v>
      </c>
      <c r="C4049" s="2">
        <v>864.69361702127662</v>
      </c>
      <c r="D4049" s="2" t="e">
        <v>#N/A</v>
      </c>
    </row>
    <row r="4050" spans="1:4">
      <c r="A4050" s="1" t="s">
        <v>4043</v>
      </c>
      <c r="B4050" t="s">
        <v>0</v>
      </c>
      <c r="C4050" s="2">
        <v>935.10531914893625</v>
      </c>
      <c r="D4050" s="2" t="e">
        <v>#N/A</v>
      </c>
    </row>
    <row r="4051" spans="1:4">
      <c r="A4051" s="1" t="s">
        <v>4044</v>
      </c>
      <c r="B4051" t="s">
        <v>0</v>
      </c>
      <c r="C4051" s="2">
        <v>1005.5170212765958</v>
      </c>
      <c r="D4051" s="2" t="e">
        <v>#N/A</v>
      </c>
    </row>
    <row r="4052" spans="1:4">
      <c r="A4052" s="1" t="s">
        <v>4045</v>
      </c>
      <c r="B4052" t="s">
        <v>0</v>
      </c>
      <c r="C4052" s="2">
        <v>442.28191489361706</v>
      </c>
      <c r="D4052" s="2" t="e">
        <v>#N/A</v>
      </c>
    </row>
    <row r="4053" spans="1:4">
      <c r="A4053" s="1" t="s">
        <v>4046</v>
      </c>
      <c r="B4053" t="s">
        <v>0</v>
      </c>
      <c r="C4053" s="2">
        <v>723.89361702127667</v>
      </c>
      <c r="D4053" s="2" t="e">
        <v>#N/A</v>
      </c>
    </row>
    <row r="4054" spans="1:4">
      <c r="A4054" s="1" t="s">
        <v>4047</v>
      </c>
      <c r="B4054" t="s">
        <v>0</v>
      </c>
      <c r="C4054" s="2">
        <v>349.74148936170218</v>
      </c>
      <c r="D4054" s="2" t="e">
        <v>#N/A</v>
      </c>
    </row>
    <row r="4055" spans="1:4">
      <c r="A4055" s="1" t="s">
        <v>4048</v>
      </c>
      <c r="B4055" t="s">
        <v>0</v>
      </c>
      <c r="C4055" s="2">
        <v>371.25000000000006</v>
      </c>
      <c r="D4055" s="2" t="e">
        <v>#N/A</v>
      </c>
    </row>
    <row r="4056" spans="1:4">
      <c r="A4056" s="1" t="s">
        <v>4049</v>
      </c>
      <c r="B4056" t="s">
        <v>0</v>
      </c>
      <c r="C4056" s="2">
        <v>392.78191489361706</v>
      </c>
      <c r="D4056" s="2" t="e">
        <v>#N/A</v>
      </c>
    </row>
    <row r="4057" spans="1:4">
      <c r="A4057" s="1" t="s">
        <v>4050</v>
      </c>
      <c r="B4057" t="s">
        <v>0</v>
      </c>
      <c r="C4057" s="2">
        <v>414.30212765957452</v>
      </c>
      <c r="D4057" s="2">
        <v>487.68670265957451</v>
      </c>
    </row>
    <row r="4058" spans="1:4">
      <c r="A4058" s="1" t="s">
        <v>4051</v>
      </c>
      <c r="B4058" t="s">
        <v>0</v>
      </c>
      <c r="C4058" s="2">
        <v>242.08191489361707</v>
      </c>
      <c r="D4058" s="2" t="e">
        <v>#N/A</v>
      </c>
    </row>
    <row r="4059" spans="1:4">
      <c r="A4059" s="1" t="s">
        <v>4052</v>
      </c>
      <c r="B4059" t="s">
        <v>0</v>
      </c>
      <c r="C4059" s="2">
        <v>328.19787234042559</v>
      </c>
      <c r="D4059" s="2" t="e">
        <v>#N/A</v>
      </c>
    </row>
    <row r="4060" spans="1:4">
      <c r="A4060" s="1" t="s">
        <v>4053</v>
      </c>
      <c r="B4060" t="s">
        <v>0</v>
      </c>
      <c r="C4060" s="2">
        <v>101.10638297872342</v>
      </c>
      <c r="D4060" s="2" t="e">
        <v>#N/A</v>
      </c>
    </row>
    <row r="4061" spans="1:4">
      <c r="A4061" s="1" t="s">
        <v>4054</v>
      </c>
      <c r="B4061" t="s">
        <v>0</v>
      </c>
      <c r="C4061" s="2">
        <v>111.01808510638298</v>
      </c>
      <c r="D4061" s="2">
        <v>145.887260106383</v>
      </c>
    </row>
    <row r="4062" spans="1:4">
      <c r="A4062" s="1" t="s">
        <v>4055</v>
      </c>
      <c r="B4062" t="s">
        <v>0</v>
      </c>
      <c r="C4062" s="2">
        <v>120.95319148936173</v>
      </c>
      <c r="D4062" s="2" t="e">
        <v>#N/A</v>
      </c>
    </row>
    <row r="4063" spans="1:4">
      <c r="A4063" s="1" t="s">
        <v>4056</v>
      </c>
      <c r="B4063" t="s">
        <v>0</v>
      </c>
      <c r="C4063" s="2">
        <v>140.8117021276596</v>
      </c>
      <c r="D4063" s="2">
        <v>175.84450212765961</v>
      </c>
    </row>
    <row r="4064" spans="1:4">
      <c r="A4064" s="1" t="s">
        <v>4057</v>
      </c>
      <c r="B4064" t="s">
        <v>0</v>
      </c>
      <c r="C4064" s="2">
        <v>160.67021276595747</v>
      </c>
      <c r="D4064" s="2" t="e">
        <v>#N/A</v>
      </c>
    </row>
    <row r="4065" spans="1:4">
      <c r="A4065" s="1" t="s">
        <v>4058</v>
      </c>
      <c r="B4065" t="s">
        <v>0</v>
      </c>
      <c r="C4065" s="2">
        <v>200.37553191489363</v>
      </c>
      <c r="D4065" s="2" t="e">
        <v>#N/A</v>
      </c>
    </row>
    <row r="4066" spans="1:4">
      <c r="A4066" s="1" t="s">
        <v>4059</v>
      </c>
      <c r="B4066" t="s">
        <v>0</v>
      </c>
      <c r="C4066" s="2">
        <v>259.93936170212771</v>
      </c>
      <c r="D4066" s="2" t="e">
        <v>#N/A</v>
      </c>
    </row>
    <row r="4067" spans="1:4">
      <c r="A4067" s="1" t="s">
        <v>4060</v>
      </c>
      <c r="B4067" t="s">
        <v>0</v>
      </c>
      <c r="C4067" s="2">
        <v>92.060638297872345</v>
      </c>
      <c r="D4067" s="2" t="e">
        <v>#N/A</v>
      </c>
    </row>
    <row r="4068" spans="1:4">
      <c r="A4068" s="1" t="s">
        <v>4061</v>
      </c>
      <c r="B4068" t="s">
        <v>0</v>
      </c>
      <c r="C4068" s="2">
        <v>97.490425531914894</v>
      </c>
      <c r="D4068" s="2" t="e">
        <v>#N/A</v>
      </c>
    </row>
    <row r="4069" spans="1:4">
      <c r="A4069" s="1" t="s">
        <v>4062</v>
      </c>
      <c r="B4069" t="s">
        <v>0</v>
      </c>
      <c r="C4069" s="2">
        <v>102.89680851063831</v>
      </c>
      <c r="D4069" s="2" t="e">
        <v>#N/A</v>
      </c>
    </row>
    <row r="4070" spans="1:4">
      <c r="A4070" s="1" t="s">
        <v>4063</v>
      </c>
      <c r="B4070" t="s">
        <v>0</v>
      </c>
      <c r="C4070" s="2">
        <v>113.73297872340429</v>
      </c>
      <c r="D4070" s="2" t="e">
        <v>#N/A</v>
      </c>
    </row>
    <row r="4071" spans="1:4">
      <c r="A4071" s="1" t="s">
        <v>4064</v>
      </c>
      <c r="B4071" t="s">
        <v>0</v>
      </c>
      <c r="C4071" s="2">
        <v>124.55744680851066</v>
      </c>
      <c r="D4071" s="2" t="e">
        <v>#N/A</v>
      </c>
    </row>
    <row r="4072" spans="1:4">
      <c r="A4072" s="1" t="s">
        <v>4065</v>
      </c>
      <c r="B4072" t="s">
        <v>0</v>
      </c>
      <c r="C4072" s="2">
        <v>146.22978723404259</v>
      </c>
      <c r="D4072" s="2">
        <v>181.63108723404258</v>
      </c>
    </row>
    <row r="4073" spans="1:4">
      <c r="A4073" s="1" t="s">
        <v>4066</v>
      </c>
      <c r="B4073" t="s">
        <v>0</v>
      </c>
      <c r="C4073" s="2">
        <v>178.70319148936173</v>
      </c>
      <c r="D4073" s="2" t="e">
        <v>#N/A</v>
      </c>
    </row>
    <row r="4074" spans="1:4">
      <c r="A4074" s="1" t="s">
        <v>4067</v>
      </c>
      <c r="B4074" t="s">
        <v>0</v>
      </c>
      <c r="C4074" s="2">
        <v>104.71063829787236</v>
      </c>
      <c r="D4074" s="2" t="e">
        <v>#N/A</v>
      </c>
    </row>
    <row r="4075" spans="1:4">
      <c r="A4075" s="1" t="s">
        <v>4068</v>
      </c>
      <c r="B4075" t="s">
        <v>0</v>
      </c>
      <c r="C4075" s="2">
        <v>116.43617021276597</v>
      </c>
      <c r="D4075" s="2" t="e">
        <v>#N/A</v>
      </c>
    </row>
    <row r="4076" spans="1:4">
      <c r="A4076" s="1" t="s">
        <v>4069</v>
      </c>
      <c r="B4076" t="s">
        <v>0</v>
      </c>
      <c r="C4076" s="2">
        <v>128.16170212765957</v>
      </c>
      <c r="D4076" s="2" t="e">
        <v>#N/A</v>
      </c>
    </row>
    <row r="4077" spans="1:4">
      <c r="A4077" s="1" t="s">
        <v>4070</v>
      </c>
      <c r="B4077" t="s">
        <v>0</v>
      </c>
      <c r="C4077" s="2">
        <v>151.64787234042555</v>
      </c>
      <c r="D4077" s="2" t="e">
        <v>#N/A</v>
      </c>
    </row>
    <row r="4078" spans="1:4">
      <c r="A4078" s="1" t="s">
        <v>4071</v>
      </c>
      <c r="B4078" t="s">
        <v>0</v>
      </c>
      <c r="C4078" s="2">
        <v>175.0989361702128</v>
      </c>
      <c r="D4078" s="2" t="e">
        <v>#N/A</v>
      </c>
    </row>
    <row r="4079" spans="1:4">
      <c r="A4079" s="1" t="s">
        <v>4072</v>
      </c>
      <c r="B4079" t="s">
        <v>0</v>
      </c>
      <c r="C4079" s="2">
        <v>222.04787234042556</v>
      </c>
      <c r="D4079" s="2" t="e">
        <v>#N/A</v>
      </c>
    </row>
    <row r="4080" spans="1:4">
      <c r="A4080" s="1" t="s">
        <v>4073</v>
      </c>
      <c r="B4080" t="s">
        <v>0</v>
      </c>
      <c r="C4080" s="2">
        <v>292.44787234042553</v>
      </c>
      <c r="D4080" s="2" t="e">
        <v>#N/A</v>
      </c>
    </row>
    <row r="4081" spans="1:4">
      <c r="A4081" s="1" t="s">
        <v>4074</v>
      </c>
      <c r="B4081" t="s">
        <v>0</v>
      </c>
      <c r="C4081" s="2">
        <v>86.034042553191497</v>
      </c>
      <c r="D4081" s="2" t="e">
        <v>#N/A</v>
      </c>
    </row>
    <row r="4082" spans="1:4">
      <c r="A4082" s="1" t="s">
        <v>4075</v>
      </c>
      <c r="B4082" t="s">
        <v>0</v>
      </c>
      <c r="C4082" s="2">
        <v>89.638297872340445</v>
      </c>
      <c r="D4082" s="2">
        <v>124.52397287234044</v>
      </c>
    </row>
    <row r="4083" spans="1:4">
      <c r="A4083" s="1" t="s">
        <v>4076</v>
      </c>
      <c r="B4083" t="s">
        <v>8973</v>
      </c>
      <c r="C4083" s="2">
        <v>93.219148936170228</v>
      </c>
      <c r="D4083" s="2">
        <v>128.24864893617024</v>
      </c>
    </row>
    <row r="4084" spans="1:4">
      <c r="A4084" s="1" t="s">
        <v>4077</v>
      </c>
      <c r="B4084" t="s">
        <v>0</v>
      </c>
      <c r="C4084" s="2">
        <v>100.40425531914896</v>
      </c>
      <c r="D4084" s="2">
        <v>135.47005531914897</v>
      </c>
    </row>
    <row r="4085" spans="1:4">
      <c r="A4085" s="1" t="s">
        <v>4078</v>
      </c>
      <c r="B4085" t="s">
        <v>0</v>
      </c>
      <c r="C4085" s="2">
        <v>107.5776595744681</v>
      </c>
      <c r="D4085" s="2" t="e">
        <v>#N/A</v>
      </c>
    </row>
    <row r="4086" spans="1:4">
      <c r="A4086" s="1" t="s">
        <v>4079</v>
      </c>
      <c r="B4086" t="s">
        <v>0</v>
      </c>
      <c r="C4086" s="2">
        <v>121.80744680851065</v>
      </c>
      <c r="D4086" s="2">
        <v>157.20874680851065</v>
      </c>
    </row>
    <row r="4087" spans="1:4">
      <c r="A4087" s="1" t="s">
        <v>4080</v>
      </c>
      <c r="B4087" t="s">
        <v>0</v>
      </c>
      <c r="C4087" s="2">
        <v>143.44468085106385</v>
      </c>
      <c r="D4087" s="2" t="e">
        <v>#N/A</v>
      </c>
    </row>
    <row r="4088" spans="1:4">
      <c r="A4088" s="1" t="s">
        <v>4081</v>
      </c>
      <c r="B4088" t="s">
        <v>0</v>
      </c>
      <c r="C4088" s="2">
        <v>200.37553191489363</v>
      </c>
      <c r="D4088" s="2" t="e">
        <v>#N/A</v>
      </c>
    </row>
    <row r="4089" spans="1:4">
      <c r="A4089" s="1" t="s">
        <v>4082</v>
      </c>
      <c r="B4089" t="s">
        <v>0</v>
      </c>
      <c r="C4089" s="2">
        <v>259.93936170212771</v>
      </c>
      <c r="D4089" s="2" t="e">
        <v>#N/A</v>
      </c>
    </row>
    <row r="4090" spans="1:4">
      <c r="A4090" s="1" t="s">
        <v>4083</v>
      </c>
      <c r="B4090" t="s">
        <v>0</v>
      </c>
      <c r="C4090" s="2">
        <v>319.53829787234048</v>
      </c>
      <c r="D4090" s="2" t="e">
        <v>#N/A</v>
      </c>
    </row>
    <row r="4091" spans="1:4">
      <c r="A4091" s="1" t="s">
        <v>4084</v>
      </c>
      <c r="B4091" t="s">
        <v>0</v>
      </c>
      <c r="C4091" s="2">
        <v>379.11382978723407</v>
      </c>
      <c r="D4091" s="2" t="e">
        <v>#N/A</v>
      </c>
    </row>
    <row r="4092" spans="1:4">
      <c r="A4092" s="1" t="s">
        <v>4085</v>
      </c>
      <c r="B4092" t="s">
        <v>0</v>
      </c>
      <c r="C4092" s="2">
        <v>438.67765957446812</v>
      </c>
      <c r="D4092" s="2" t="e">
        <v>#N/A</v>
      </c>
    </row>
    <row r="4093" spans="1:4">
      <c r="A4093" s="1" t="s">
        <v>4086</v>
      </c>
      <c r="B4093" t="s">
        <v>0</v>
      </c>
      <c r="C4093" s="2">
        <v>498.25319148936171</v>
      </c>
      <c r="D4093" s="2" t="e">
        <v>#N/A</v>
      </c>
    </row>
    <row r="4094" spans="1:4">
      <c r="A4094" s="1" t="s">
        <v>4087</v>
      </c>
      <c r="B4094" t="s">
        <v>0</v>
      </c>
      <c r="C4094" s="2">
        <v>162.47234042553197</v>
      </c>
      <c r="D4094" s="2" t="e">
        <v>#N/A</v>
      </c>
    </row>
    <row r="4095" spans="1:4">
      <c r="A4095" s="1" t="s">
        <v>4088</v>
      </c>
      <c r="B4095" t="s">
        <v>0</v>
      </c>
      <c r="C4095" s="2">
        <v>173.30851063829792</v>
      </c>
      <c r="D4095" s="2" t="e">
        <v>#N/A</v>
      </c>
    </row>
    <row r="4096" spans="1:4">
      <c r="A4096" s="1" t="s">
        <v>4089</v>
      </c>
      <c r="B4096" t="s">
        <v>0</v>
      </c>
      <c r="C4096" s="2">
        <v>205.80531914893618</v>
      </c>
      <c r="D4096" s="2" t="e">
        <v>#N/A</v>
      </c>
    </row>
    <row r="4097" spans="1:4">
      <c r="A4097" s="1" t="s">
        <v>4090</v>
      </c>
      <c r="B4097" t="s">
        <v>0</v>
      </c>
      <c r="C4097" s="2">
        <v>238.27872340425535</v>
      </c>
      <c r="D4097" s="2" t="e">
        <v>#N/A</v>
      </c>
    </row>
    <row r="4098" spans="1:4">
      <c r="A4098" s="1" t="s">
        <v>4091</v>
      </c>
      <c r="B4098" t="s">
        <v>8973</v>
      </c>
      <c r="C4098" s="2">
        <v>270.79893617021276</v>
      </c>
      <c r="D4098" s="2">
        <v>322.72278617021277</v>
      </c>
    </row>
    <row r="4099" spans="1:4">
      <c r="A4099" s="1" t="s">
        <v>4092</v>
      </c>
      <c r="B4099" t="s">
        <v>0</v>
      </c>
      <c r="C4099" s="2">
        <v>303.28404255319145</v>
      </c>
      <c r="D4099" s="2" t="e">
        <v>#N/A</v>
      </c>
    </row>
    <row r="4100" spans="1:4">
      <c r="A4100" s="1" t="s">
        <v>4093</v>
      </c>
      <c r="B4100" t="s">
        <v>0</v>
      </c>
      <c r="C4100" s="2">
        <v>335.76914893617027</v>
      </c>
      <c r="D4100" s="2" t="e">
        <v>#N/A</v>
      </c>
    </row>
    <row r="4101" spans="1:4">
      <c r="A4101" s="1" t="s">
        <v>4094</v>
      </c>
      <c r="B4101" t="s">
        <v>0</v>
      </c>
      <c r="C4101" s="2">
        <v>151.06276595744683</v>
      </c>
      <c r="D4101" s="2" t="e">
        <v>#N/A</v>
      </c>
    </row>
    <row r="4102" spans="1:4">
      <c r="A4102" s="1" t="s">
        <v>4095</v>
      </c>
      <c r="B4102" t="s">
        <v>0</v>
      </c>
      <c r="C4102" s="2">
        <v>158.22446808510642</v>
      </c>
      <c r="D4102" s="2" t="e">
        <v>#N/A</v>
      </c>
    </row>
    <row r="4103" spans="1:4">
      <c r="A4103" s="1" t="s">
        <v>4096</v>
      </c>
      <c r="B4103" t="s">
        <v>0</v>
      </c>
      <c r="C4103" s="2">
        <v>179.76808510638298</v>
      </c>
      <c r="D4103" s="2" t="e">
        <v>#N/A</v>
      </c>
    </row>
    <row r="4104" spans="1:4">
      <c r="A4104" s="1" t="s">
        <v>4097</v>
      </c>
      <c r="B4104" t="s">
        <v>8973</v>
      </c>
      <c r="C4104" s="2">
        <v>194.11489361702132</v>
      </c>
      <c r="D4104" s="2">
        <v>246.38826861702131</v>
      </c>
    </row>
    <row r="4105" spans="1:4">
      <c r="A4105" s="1" t="s">
        <v>4098</v>
      </c>
      <c r="B4105" t="s">
        <v>8973</v>
      </c>
      <c r="C4105" s="2">
        <v>201.3</v>
      </c>
      <c r="D4105" s="2">
        <v>252.99340000000001</v>
      </c>
    </row>
    <row r="4106" spans="1:4">
      <c r="A4106" s="1" t="s">
        <v>4099</v>
      </c>
      <c r="B4106" t="s">
        <v>8973</v>
      </c>
      <c r="C4106" s="2">
        <v>222.59787234042557</v>
      </c>
      <c r="D4106" s="2">
        <v>274.52172234042558</v>
      </c>
    </row>
    <row r="4107" spans="1:4">
      <c r="A4107" s="1" t="s">
        <v>4100</v>
      </c>
      <c r="B4107" t="s">
        <v>0</v>
      </c>
      <c r="C4107" s="2">
        <v>244.35212765957448</v>
      </c>
      <c r="D4107" s="2" t="e">
        <v>#N/A</v>
      </c>
    </row>
    <row r="4108" spans="1:4">
      <c r="A4108" s="1" t="s">
        <v>4101</v>
      </c>
      <c r="B4108" t="s">
        <v>0</v>
      </c>
      <c r="C4108" s="2">
        <v>265.86063829787236</v>
      </c>
      <c r="D4108" s="2" t="e">
        <v>#N/A</v>
      </c>
    </row>
    <row r="4109" spans="1:4">
      <c r="A4109" s="1" t="s">
        <v>4102</v>
      </c>
      <c r="B4109" t="s">
        <v>0</v>
      </c>
      <c r="C4109" s="2">
        <v>592.44361702127674</v>
      </c>
      <c r="D4109" s="2" t="e">
        <v>#N/A</v>
      </c>
    </row>
    <row r="4110" spans="1:4">
      <c r="A4110" s="1" t="s">
        <v>4103</v>
      </c>
      <c r="B4110" t="s">
        <v>0</v>
      </c>
      <c r="C4110" s="2">
        <v>652.01914893617038</v>
      </c>
      <c r="D4110" s="2" t="e">
        <v>#N/A</v>
      </c>
    </row>
    <row r="4111" spans="1:4">
      <c r="A4111" s="1" t="s">
        <v>4104</v>
      </c>
      <c r="B4111" t="s">
        <v>0</v>
      </c>
      <c r="C4111" s="2">
        <v>402.904255319149</v>
      </c>
      <c r="D4111" s="2" t="e">
        <v>#N/A</v>
      </c>
    </row>
    <row r="4112" spans="1:4">
      <c r="A4112" s="1" t="s">
        <v>4105</v>
      </c>
      <c r="B4112" t="s">
        <v>0</v>
      </c>
      <c r="C4112" s="2">
        <v>435.41276595744694</v>
      </c>
      <c r="D4112" s="2" t="e">
        <v>#N/A</v>
      </c>
    </row>
    <row r="4113" spans="1:4">
      <c r="A4113" s="1" t="s">
        <v>4106</v>
      </c>
      <c r="B4113" t="s">
        <v>0</v>
      </c>
      <c r="C4113" s="2">
        <v>321.02446808510638</v>
      </c>
      <c r="D4113" s="2" t="e">
        <v>#N/A</v>
      </c>
    </row>
    <row r="4114" spans="1:4">
      <c r="A4114" s="1" t="s">
        <v>4107</v>
      </c>
      <c r="B4114" t="s">
        <v>8973</v>
      </c>
      <c r="C4114" s="2">
        <v>342.55638297872343</v>
      </c>
      <c r="D4114" s="2">
        <v>411.52418297872345</v>
      </c>
    </row>
    <row r="4115" spans="1:4">
      <c r="A4115" s="1" t="s">
        <v>4108</v>
      </c>
      <c r="B4115" t="s">
        <v>0</v>
      </c>
      <c r="C4115" s="2">
        <v>740.20638297872358</v>
      </c>
      <c r="D4115" s="2" t="e">
        <v>#N/A</v>
      </c>
    </row>
    <row r="4116" spans="1:4">
      <c r="A4116" s="1" t="s">
        <v>4109</v>
      </c>
      <c r="B4116" t="s">
        <v>0</v>
      </c>
      <c r="C4116" s="2">
        <v>799.78191489361711</v>
      </c>
      <c r="D4116" s="2" t="e">
        <v>#N/A</v>
      </c>
    </row>
    <row r="4117" spans="1:4">
      <c r="A4117" s="1" t="s">
        <v>4110</v>
      </c>
      <c r="B4117" t="s">
        <v>0</v>
      </c>
      <c r="C4117" s="2">
        <v>859.35744680851076</v>
      </c>
      <c r="D4117" s="2" t="e">
        <v>#N/A</v>
      </c>
    </row>
    <row r="4118" spans="1:4">
      <c r="A4118" s="1" t="s">
        <v>4111</v>
      </c>
      <c r="B4118" t="s">
        <v>0</v>
      </c>
      <c r="C4118" s="2">
        <v>918.94468085106405</v>
      </c>
      <c r="D4118" s="2" t="e">
        <v>#N/A</v>
      </c>
    </row>
    <row r="4119" spans="1:4">
      <c r="A4119" s="1" t="s">
        <v>4112</v>
      </c>
      <c r="B4119" t="s">
        <v>0</v>
      </c>
      <c r="C4119" s="2">
        <v>496.50957446808513</v>
      </c>
      <c r="D4119" s="2" t="e">
        <v>#N/A</v>
      </c>
    </row>
    <row r="4120" spans="1:4">
      <c r="A4120" s="1" t="s">
        <v>4113</v>
      </c>
      <c r="B4120" t="s">
        <v>0</v>
      </c>
      <c r="C4120" s="2">
        <v>528.99468085106389</v>
      </c>
      <c r="D4120" s="2" t="e">
        <v>#N/A</v>
      </c>
    </row>
    <row r="4121" spans="1:4">
      <c r="A4121" s="1" t="s">
        <v>4114</v>
      </c>
      <c r="B4121" t="s">
        <v>0</v>
      </c>
      <c r="C4121" s="2">
        <v>561.50319148936183</v>
      </c>
      <c r="D4121" s="2" t="e">
        <v>#N/A</v>
      </c>
    </row>
    <row r="4122" spans="1:4">
      <c r="A4122" s="1" t="s">
        <v>4115</v>
      </c>
      <c r="B4122" t="s">
        <v>0</v>
      </c>
      <c r="C4122" s="2">
        <v>594</v>
      </c>
      <c r="D4122" s="2" t="e">
        <v>#N/A</v>
      </c>
    </row>
    <row r="4123" spans="1:4">
      <c r="A4123" s="1" t="s">
        <v>4116</v>
      </c>
      <c r="B4123" t="s">
        <v>0</v>
      </c>
      <c r="C4123" s="2">
        <v>391.86914893617023</v>
      </c>
      <c r="D4123" s="2" t="e">
        <v>#N/A</v>
      </c>
    </row>
    <row r="4124" spans="1:4">
      <c r="A4124" s="1" t="s">
        <v>4117</v>
      </c>
      <c r="B4124" t="s">
        <v>0</v>
      </c>
      <c r="C4124" s="2">
        <v>413.40106382978729</v>
      </c>
      <c r="D4124" s="2">
        <v>502.54341382978726</v>
      </c>
    </row>
    <row r="4125" spans="1:4">
      <c r="A4125" s="1" t="s">
        <v>4118</v>
      </c>
      <c r="B4125" t="s">
        <v>0</v>
      </c>
      <c r="C4125" s="2">
        <v>434.92127659574481</v>
      </c>
      <c r="D4125" s="2" t="e">
        <v>#N/A</v>
      </c>
    </row>
    <row r="4126" spans="1:4">
      <c r="A4126" s="1" t="s">
        <v>4119</v>
      </c>
      <c r="B4126" t="s">
        <v>0</v>
      </c>
      <c r="C4126" s="2">
        <v>456.4531914893617</v>
      </c>
      <c r="D4126" s="2" t="e">
        <v>#N/A</v>
      </c>
    </row>
    <row r="4127" spans="1:4">
      <c r="A4127" s="1" t="s">
        <v>4120</v>
      </c>
      <c r="B4127" t="s">
        <v>8973</v>
      </c>
      <c r="C4127" s="2">
        <v>137.86276595744681</v>
      </c>
      <c r="D4127" s="2">
        <v>178.28721595744682</v>
      </c>
    </row>
    <row r="4128" spans="1:4">
      <c r="A4128" s="1" t="s">
        <v>4121</v>
      </c>
      <c r="B4128" t="s">
        <v>8973</v>
      </c>
      <c r="C4128" s="2">
        <v>157.70957446808512</v>
      </c>
      <c r="D4128" s="2">
        <v>198.28499946808512</v>
      </c>
    </row>
    <row r="4129" spans="1:4">
      <c r="A4129" s="1" t="s">
        <v>4122</v>
      </c>
      <c r="B4129" t="s">
        <v>8973</v>
      </c>
      <c r="C4129" s="2">
        <v>177.56808510638302</v>
      </c>
      <c r="D4129" s="2">
        <v>218.28211010638302</v>
      </c>
    </row>
    <row r="4130" spans="1:4">
      <c r="A4130" s="1" t="s">
        <v>4123</v>
      </c>
      <c r="B4130" t="s">
        <v>0</v>
      </c>
      <c r="C4130" s="2">
        <v>207.37340425531917</v>
      </c>
      <c r="D4130" s="2" t="e">
        <v>#N/A</v>
      </c>
    </row>
    <row r="4131" spans="1:4">
      <c r="A4131" s="1" t="s">
        <v>4124</v>
      </c>
      <c r="B4131" t="s">
        <v>0</v>
      </c>
      <c r="C4131" s="2">
        <v>237.16702127659579</v>
      </c>
      <c r="D4131" s="2" t="e">
        <v>#N/A</v>
      </c>
    </row>
    <row r="4132" spans="1:4">
      <c r="A4132" s="1" t="s">
        <v>4125</v>
      </c>
      <c r="B4132" t="s">
        <v>0</v>
      </c>
      <c r="C4132" s="2">
        <v>266.94893617021279</v>
      </c>
      <c r="D4132" s="2" t="e">
        <v>#N/A</v>
      </c>
    </row>
    <row r="4133" spans="1:4">
      <c r="A4133" s="1" t="s">
        <v>4126</v>
      </c>
      <c r="B4133" t="s">
        <v>8973</v>
      </c>
      <c r="C4133" s="2">
        <v>296.73085106382979</v>
      </c>
      <c r="D4133" s="2">
        <v>338.17665106382981</v>
      </c>
    </row>
    <row r="4134" spans="1:4">
      <c r="A4134" s="1" t="s">
        <v>4127</v>
      </c>
      <c r="B4134" t="s">
        <v>8973</v>
      </c>
      <c r="C4134" s="2">
        <v>128.84042553191489</v>
      </c>
      <c r="D4134" s="2">
        <v>169.27587553191489</v>
      </c>
    </row>
    <row r="4135" spans="1:4">
      <c r="A4135" s="1" t="s">
        <v>4128</v>
      </c>
      <c r="B4135" t="s">
        <v>0</v>
      </c>
      <c r="C4135" s="2">
        <v>139.64148936170216</v>
      </c>
      <c r="D4135" s="2" t="e">
        <v>#N/A</v>
      </c>
    </row>
    <row r="4136" spans="1:4">
      <c r="A4136" s="1" t="s">
        <v>4129</v>
      </c>
      <c r="B4136" t="s">
        <v>0</v>
      </c>
      <c r="C4136" s="2">
        <v>166.7553191489362</v>
      </c>
      <c r="D4136" s="2" t="e">
        <v>#N/A</v>
      </c>
    </row>
    <row r="4137" spans="1:4">
      <c r="A4137" s="1" t="s">
        <v>4130</v>
      </c>
      <c r="B4137" t="s">
        <v>0</v>
      </c>
      <c r="C4137" s="2">
        <v>182.99787234042554</v>
      </c>
      <c r="D4137" s="2" t="e">
        <v>#N/A</v>
      </c>
    </row>
    <row r="4138" spans="1:4">
      <c r="A4138" s="1" t="s">
        <v>4131</v>
      </c>
      <c r="B4138" t="s">
        <v>0</v>
      </c>
      <c r="C4138" s="2">
        <v>199.24042553191489</v>
      </c>
      <c r="D4138" s="2" t="e">
        <v>#N/A</v>
      </c>
    </row>
    <row r="4139" spans="1:4">
      <c r="A4139" s="1" t="s">
        <v>4132</v>
      </c>
      <c r="B4139" t="s">
        <v>0</v>
      </c>
      <c r="C4139" s="2">
        <v>215.48297872340427</v>
      </c>
      <c r="D4139" s="2" t="e">
        <v>#N/A</v>
      </c>
    </row>
    <row r="4140" spans="1:4">
      <c r="A4140" s="1" t="s">
        <v>4133</v>
      </c>
      <c r="B4140" t="s">
        <v>0</v>
      </c>
      <c r="C4140" s="2">
        <v>121.74893617021279</v>
      </c>
      <c r="D4140" s="2">
        <v>162.1843861702128</v>
      </c>
    </row>
    <row r="4141" spans="1:4">
      <c r="A4141" s="1" t="s">
        <v>4134</v>
      </c>
      <c r="B4141" t="s">
        <v>0</v>
      </c>
      <c r="C4141" s="2">
        <v>125.31808510638299</v>
      </c>
      <c r="D4141" s="2">
        <v>165.77168510638299</v>
      </c>
    </row>
    <row r="4142" spans="1:4">
      <c r="A4142" s="1" t="s">
        <v>4135</v>
      </c>
      <c r="B4142" t="s">
        <v>8973</v>
      </c>
      <c r="C4142" s="2">
        <v>128.92234042553193</v>
      </c>
      <c r="D4142" s="2">
        <v>169.51976542553194</v>
      </c>
    </row>
    <row r="4143" spans="1:4">
      <c r="A4143" s="1" t="s">
        <v>4136</v>
      </c>
      <c r="B4143" t="s">
        <v>0</v>
      </c>
      <c r="C4143" s="2">
        <v>136.09574468085108</v>
      </c>
      <c r="D4143" s="2" t="e">
        <v>#N/A</v>
      </c>
    </row>
    <row r="4144" spans="1:4">
      <c r="A4144" s="1" t="s">
        <v>4137</v>
      </c>
      <c r="B4144" t="s">
        <v>0</v>
      </c>
      <c r="C4144" s="2">
        <v>146.86170212765958</v>
      </c>
      <c r="D4144" s="2" t="e">
        <v>#N/A</v>
      </c>
    </row>
    <row r="4145" spans="1:4">
      <c r="A4145" s="1" t="s">
        <v>4138</v>
      </c>
      <c r="B4145" t="s">
        <v>8973</v>
      </c>
      <c r="C4145" s="2">
        <v>157.61595744680852</v>
      </c>
      <c r="D4145" s="2">
        <v>198.58518244680852</v>
      </c>
    </row>
    <row r="4146" spans="1:4">
      <c r="A4146" s="1" t="s">
        <v>4139</v>
      </c>
      <c r="B4146" t="s">
        <v>0</v>
      </c>
      <c r="C4146" s="2">
        <v>168.39361702127664</v>
      </c>
      <c r="D4146" s="2" t="e">
        <v>#N/A</v>
      </c>
    </row>
    <row r="4147" spans="1:4">
      <c r="A4147" s="1" t="s">
        <v>4140</v>
      </c>
      <c r="B4147" t="s">
        <v>8973</v>
      </c>
      <c r="C4147" s="2">
        <v>179.15957446808511</v>
      </c>
      <c r="D4147" s="2">
        <v>220.46429946808513</v>
      </c>
    </row>
    <row r="4148" spans="1:4">
      <c r="A4148" s="1" t="s">
        <v>4141</v>
      </c>
      <c r="B4148" t="s">
        <v>0</v>
      </c>
      <c r="C4148" s="2">
        <v>162.47234042553197</v>
      </c>
      <c r="D4148" s="2" t="e">
        <v>#N/A</v>
      </c>
    </row>
    <row r="4149" spans="1:4">
      <c r="A4149" s="1" t="s">
        <v>4142</v>
      </c>
      <c r="B4149" t="s">
        <v>8973</v>
      </c>
      <c r="C4149" s="2">
        <v>222.04787234042556</v>
      </c>
      <c r="D4149" s="2">
        <v>261.29614734042553</v>
      </c>
    </row>
    <row r="4150" spans="1:4">
      <c r="A4150" s="1" t="s">
        <v>4143</v>
      </c>
      <c r="B4150" t="s">
        <v>8973</v>
      </c>
      <c r="C4150" s="2">
        <v>281.6234042553192</v>
      </c>
      <c r="D4150" s="2">
        <v>321.06005425531919</v>
      </c>
    </row>
    <row r="4151" spans="1:4">
      <c r="A4151" s="1" t="s">
        <v>4144</v>
      </c>
      <c r="B4151" t="s">
        <v>8973</v>
      </c>
      <c r="C4151" s="2">
        <v>341.1872340425532</v>
      </c>
      <c r="D4151" s="2">
        <v>380.81225904255319</v>
      </c>
    </row>
    <row r="4152" spans="1:4">
      <c r="A4152" s="1" t="s">
        <v>4145</v>
      </c>
      <c r="B4152" t="s">
        <v>0</v>
      </c>
      <c r="C4152" s="2">
        <v>400.76276595744685</v>
      </c>
      <c r="D4152" s="2" t="e">
        <v>#N/A</v>
      </c>
    </row>
    <row r="4153" spans="1:4">
      <c r="A4153" s="1" t="s">
        <v>4146</v>
      </c>
      <c r="B4153" t="s">
        <v>0</v>
      </c>
      <c r="C4153" s="2">
        <v>460.33829787234055</v>
      </c>
      <c r="D4153" s="2" t="e">
        <v>#N/A</v>
      </c>
    </row>
    <row r="4154" spans="1:4">
      <c r="A4154" s="1" t="s">
        <v>4147</v>
      </c>
      <c r="B4154" t="s">
        <v>0</v>
      </c>
      <c r="C4154" s="2">
        <v>135.38191489361705</v>
      </c>
      <c r="D4154" s="2" t="e">
        <v>#N/A</v>
      </c>
    </row>
    <row r="4155" spans="1:4">
      <c r="A4155" s="1" t="s">
        <v>4148</v>
      </c>
      <c r="B4155" t="s">
        <v>0</v>
      </c>
      <c r="C4155" s="2">
        <v>167.89042553191493</v>
      </c>
      <c r="D4155" s="2" t="e">
        <v>#N/A</v>
      </c>
    </row>
    <row r="4156" spans="1:4">
      <c r="A4156" s="1" t="s">
        <v>4149</v>
      </c>
      <c r="B4156" t="s">
        <v>0</v>
      </c>
      <c r="C4156" s="2">
        <v>200.37553191489363</v>
      </c>
      <c r="D4156" s="2" t="e">
        <v>#N/A</v>
      </c>
    </row>
    <row r="4157" spans="1:4">
      <c r="A4157" s="1" t="s">
        <v>4150</v>
      </c>
      <c r="B4157" t="s">
        <v>8973</v>
      </c>
      <c r="C4157" s="2">
        <v>232.87234042553195</v>
      </c>
      <c r="D4157" s="2">
        <v>272.62936542553194</v>
      </c>
    </row>
    <row r="4158" spans="1:4">
      <c r="A4158" s="1" t="s">
        <v>4151</v>
      </c>
      <c r="B4158" t="s">
        <v>0</v>
      </c>
      <c r="C4158" s="2">
        <v>265.38085106382982</v>
      </c>
      <c r="D4158" s="2" t="e">
        <v>#N/A</v>
      </c>
    </row>
    <row r="4159" spans="1:4">
      <c r="A4159" s="1" t="s">
        <v>4152</v>
      </c>
      <c r="B4159" t="s">
        <v>0</v>
      </c>
      <c r="C4159" s="2">
        <v>297.85425531914899</v>
      </c>
      <c r="D4159" s="2" t="e">
        <v>#N/A</v>
      </c>
    </row>
    <row r="4160" spans="1:4">
      <c r="A4160" s="1" t="s">
        <v>4153</v>
      </c>
      <c r="B4160" t="s">
        <v>0</v>
      </c>
      <c r="C4160" s="2">
        <v>149.82234042553193</v>
      </c>
      <c r="D4160" s="2" t="e">
        <v>#N/A</v>
      </c>
    </row>
    <row r="4161" spans="1:4">
      <c r="A4161" s="1" t="s">
        <v>4154</v>
      </c>
      <c r="B4161" t="s">
        <v>0</v>
      </c>
      <c r="C4161" s="2">
        <v>173.30851063829792</v>
      </c>
      <c r="D4161" s="2" t="e">
        <v>#N/A</v>
      </c>
    </row>
    <row r="4162" spans="1:4">
      <c r="A4162" s="1" t="s">
        <v>4155</v>
      </c>
      <c r="B4162" t="s">
        <v>0</v>
      </c>
      <c r="C4162" s="2">
        <v>243.72021276595746</v>
      </c>
      <c r="D4162" s="2" t="e">
        <v>#N/A</v>
      </c>
    </row>
    <row r="4163" spans="1:4">
      <c r="A4163" s="1" t="s">
        <v>4156</v>
      </c>
      <c r="B4163" t="s">
        <v>0</v>
      </c>
      <c r="C4163" s="2">
        <v>314.12021276595749</v>
      </c>
      <c r="D4163" s="2" t="e">
        <v>#N/A</v>
      </c>
    </row>
    <row r="4164" spans="1:4">
      <c r="A4164" s="1" t="s">
        <v>4157</v>
      </c>
      <c r="B4164" t="s">
        <v>0</v>
      </c>
      <c r="C4164" s="2">
        <v>384.52021276595747</v>
      </c>
      <c r="D4164" s="2" t="e">
        <v>#N/A</v>
      </c>
    </row>
    <row r="4165" spans="1:4">
      <c r="A4165" s="1" t="s">
        <v>4158</v>
      </c>
      <c r="B4165" t="s">
        <v>0</v>
      </c>
      <c r="C4165" s="2">
        <v>454.94361702127662</v>
      </c>
      <c r="D4165" s="2" t="e">
        <v>#N/A</v>
      </c>
    </row>
    <row r="4166" spans="1:4">
      <c r="A4166" s="1" t="s">
        <v>4159</v>
      </c>
      <c r="B4166" t="s">
        <v>0</v>
      </c>
      <c r="C4166" s="2">
        <v>525.32021276595742</v>
      </c>
      <c r="D4166" s="2" t="e">
        <v>#N/A</v>
      </c>
    </row>
    <row r="4167" spans="1:4">
      <c r="A4167" s="1" t="s">
        <v>4160</v>
      </c>
      <c r="B4167" t="s">
        <v>0</v>
      </c>
      <c r="C4167" s="2">
        <v>121.44468085106385</v>
      </c>
      <c r="D4167" s="2" t="e">
        <v>#N/A</v>
      </c>
    </row>
    <row r="4168" spans="1:4">
      <c r="A4168" s="1" t="s">
        <v>4161</v>
      </c>
      <c r="B4168" t="s">
        <v>8973</v>
      </c>
      <c r="C4168" s="2">
        <v>142.94148936170214</v>
      </c>
      <c r="D4168" s="2">
        <v>182.24668936170212</v>
      </c>
    </row>
    <row r="4169" spans="1:4">
      <c r="A4169" s="1" t="s">
        <v>4162</v>
      </c>
      <c r="B4169" t="s">
        <v>0</v>
      </c>
      <c r="C4169" s="2">
        <v>164.48510638297876</v>
      </c>
      <c r="D4169" s="2" t="e">
        <v>#N/A</v>
      </c>
    </row>
    <row r="4170" spans="1:4">
      <c r="A4170" s="1" t="s">
        <v>4163</v>
      </c>
      <c r="B4170" t="s">
        <v>8973</v>
      </c>
      <c r="C4170" s="2">
        <v>185.84148936170217</v>
      </c>
      <c r="D4170" s="2">
        <v>225.59851436170217</v>
      </c>
    </row>
    <row r="4171" spans="1:4">
      <c r="A4171" s="1" t="s">
        <v>4164</v>
      </c>
      <c r="B4171" t="s">
        <v>8973</v>
      </c>
      <c r="C4171" s="2">
        <v>207.53723404255319</v>
      </c>
      <c r="D4171" s="2">
        <v>247.51508404255318</v>
      </c>
    </row>
    <row r="4172" spans="1:4">
      <c r="A4172" s="1" t="s">
        <v>4165</v>
      </c>
      <c r="B4172" t="s">
        <v>0</v>
      </c>
      <c r="C4172" s="2">
        <v>229.06914893617022</v>
      </c>
      <c r="D4172" s="2">
        <v>269.26837393617024</v>
      </c>
    </row>
    <row r="4173" spans="1:4">
      <c r="A4173" s="1" t="s">
        <v>4166</v>
      </c>
      <c r="B4173" t="s">
        <v>0</v>
      </c>
      <c r="C4173" s="2">
        <v>539.86595744680858</v>
      </c>
      <c r="D4173" s="2" t="e">
        <v>#N/A</v>
      </c>
    </row>
    <row r="4174" spans="1:4">
      <c r="A4174" s="1" t="s">
        <v>4167</v>
      </c>
      <c r="B4174" t="s">
        <v>0</v>
      </c>
      <c r="C4174" s="2">
        <v>599.44148936170222</v>
      </c>
      <c r="D4174" s="2" t="e">
        <v>#N/A</v>
      </c>
    </row>
    <row r="4175" spans="1:4">
      <c r="A4175" s="1" t="s">
        <v>4168</v>
      </c>
      <c r="B4175" t="s">
        <v>0</v>
      </c>
      <c r="C4175" s="2">
        <v>350.30319148936178</v>
      </c>
      <c r="D4175" s="2" t="e">
        <v>#N/A</v>
      </c>
    </row>
    <row r="4176" spans="1:4">
      <c r="A4176" s="1" t="s">
        <v>4169</v>
      </c>
      <c r="B4176" t="s">
        <v>0</v>
      </c>
      <c r="C4176" s="2">
        <v>382.8</v>
      </c>
      <c r="D4176" s="2" t="e">
        <v>#N/A</v>
      </c>
    </row>
    <row r="4177" spans="1:4">
      <c r="A4177" s="1" t="s">
        <v>4170</v>
      </c>
      <c r="B4177" t="s">
        <v>0</v>
      </c>
      <c r="C4177" s="2">
        <v>269.968085106383</v>
      </c>
      <c r="D4177" s="2" t="e">
        <v>#N/A</v>
      </c>
    </row>
    <row r="4178" spans="1:4">
      <c r="A4178" s="1" t="s">
        <v>4171</v>
      </c>
      <c r="B4178" t="s">
        <v>8973</v>
      </c>
      <c r="C4178" s="2">
        <v>291.50000000000011</v>
      </c>
      <c r="D4178" s="2">
        <v>338.61245000000014</v>
      </c>
    </row>
    <row r="4179" spans="1:4">
      <c r="A4179" s="1" t="s">
        <v>4172</v>
      </c>
      <c r="B4179" t="s">
        <v>0</v>
      </c>
      <c r="C4179" s="2">
        <v>710.10851063829807</v>
      </c>
      <c r="D4179" s="2" t="e">
        <v>#N/A</v>
      </c>
    </row>
    <row r="4180" spans="1:4">
      <c r="A4180" s="1" t="s">
        <v>4173</v>
      </c>
      <c r="B4180" t="s">
        <v>0</v>
      </c>
      <c r="C4180" s="2">
        <v>769.67234042553207</v>
      </c>
      <c r="D4180" s="2" t="e">
        <v>#N/A</v>
      </c>
    </row>
    <row r="4181" spans="1:4">
      <c r="A4181" s="1" t="s">
        <v>4174</v>
      </c>
      <c r="B4181" t="s">
        <v>0</v>
      </c>
      <c r="C4181" s="2">
        <v>829.2478723404256</v>
      </c>
      <c r="D4181" s="2" t="e">
        <v>#N/A</v>
      </c>
    </row>
    <row r="4182" spans="1:4">
      <c r="A4182" s="1" t="s">
        <v>4175</v>
      </c>
      <c r="B4182" t="s">
        <v>0</v>
      </c>
      <c r="C4182" s="2">
        <v>888.82340425531925</v>
      </c>
      <c r="D4182" s="2" t="e">
        <v>#N/A</v>
      </c>
    </row>
    <row r="4183" spans="1:4">
      <c r="A4183" s="1" t="s">
        <v>4176</v>
      </c>
      <c r="B4183" t="s">
        <v>0</v>
      </c>
      <c r="C4183" s="2">
        <v>466.40000000000003</v>
      </c>
      <c r="D4183" s="2" t="e">
        <v>#N/A</v>
      </c>
    </row>
    <row r="4184" spans="1:4">
      <c r="A4184" s="1" t="s">
        <v>4177</v>
      </c>
      <c r="B4184" t="s">
        <v>0</v>
      </c>
      <c r="C4184" s="2">
        <v>498.89680851063844</v>
      </c>
      <c r="D4184" s="2" t="e">
        <v>#N/A</v>
      </c>
    </row>
    <row r="4185" spans="1:4">
      <c r="A4185" s="1" t="s">
        <v>4178</v>
      </c>
      <c r="B4185" t="s">
        <v>0</v>
      </c>
      <c r="C4185" s="2">
        <v>531.38191489361702</v>
      </c>
      <c r="D4185" s="2" t="e">
        <v>#N/A</v>
      </c>
    </row>
    <row r="4186" spans="1:4">
      <c r="A4186" s="1" t="s">
        <v>4179</v>
      </c>
      <c r="B4186" t="s">
        <v>0</v>
      </c>
      <c r="C4186" s="2">
        <v>563.87872340425542</v>
      </c>
      <c r="D4186" s="2" t="e">
        <v>#N/A</v>
      </c>
    </row>
    <row r="4187" spans="1:4">
      <c r="A4187" s="1" t="s">
        <v>4180</v>
      </c>
      <c r="B4187" t="s">
        <v>0</v>
      </c>
      <c r="C4187" s="2">
        <v>362.62553191489371</v>
      </c>
      <c r="D4187" s="2" t="e">
        <v>#N/A</v>
      </c>
    </row>
    <row r="4188" spans="1:4">
      <c r="A4188" s="1" t="s">
        <v>4181</v>
      </c>
      <c r="B4188" t="s">
        <v>0</v>
      </c>
      <c r="C4188" s="2">
        <v>384.15744680851066</v>
      </c>
      <c r="D4188" s="2" t="e">
        <v>#N/A</v>
      </c>
    </row>
    <row r="4189" spans="1:4">
      <c r="A4189" s="1" t="s">
        <v>4182</v>
      </c>
      <c r="B4189" t="s">
        <v>0</v>
      </c>
      <c r="C4189" s="2">
        <v>405.68936170212771</v>
      </c>
      <c r="D4189" s="2" t="e">
        <v>#N/A</v>
      </c>
    </row>
    <row r="4190" spans="1:4">
      <c r="A4190" s="1" t="s">
        <v>4183</v>
      </c>
      <c r="B4190" t="s">
        <v>8973</v>
      </c>
      <c r="C4190" s="2">
        <v>427.22127659574465</v>
      </c>
      <c r="D4190" s="2">
        <v>493.54110159574464</v>
      </c>
    </row>
    <row r="4191" spans="1:4">
      <c r="A4191" s="1" t="s">
        <v>4184</v>
      </c>
      <c r="B4191" t="s">
        <v>0</v>
      </c>
      <c r="C4191" s="2">
        <v>102.28829787234044</v>
      </c>
      <c r="D4191" s="2" t="e">
        <v>#N/A</v>
      </c>
    </row>
    <row r="4192" spans="1:4">
      <c r="A4192" s="1" t="s">
        <v>4185</v>
      </c>
      <c r="B4192" t="s">
        <v>0</v>
      </c>
      <c r="C4192" s="2">
        <v>122.14680851063831</v>
      </c>
      <c r="D4192" s="2" t="e">
        <v>#N/A</v>
      </c>
    </row>
    <row r="4193" spans="1:4">
      <c r="A4193" s="1" t="s">
        <v>4186</v>
      </c>
      <c r="B4193" t="s">
        <v>0</v>
      </c>
      <c r="C4193" s="2">
        <v>141.98191489361704</v>
      </c>
      <c r="D4193" s="2" t="e">
        <v>#N/A</v>
      </c>
    </row>
    <row r="4194" spans="1:4">
      <c r="A4194" s="1" t="s">
        <v>4187</v>
      </c>
      <c r="B4194" t="s">
        <v>0</v>
      </c>
      <c r="C4194" s="2">
        <v>171.77553191489363</v>
      </c>
      <c r="D4194" s="2" t="e">
        <v>#N/A</v>
      </c>
    </row>
    <row r="4195" spans="1:4">
      <c r="A4195" s="1" t="s">
        <v>4188</v>
      </c>
      <c r="B4195" t="s">
        <v>0</v>
      </c>
      <c r="C4195" s="2">
        <v>201.56914893617022</v>
      </c>
      <c r="D4195" s="2">
        <v>231.49932393617021</v>
      </c>
    </row>
    <row r="4196" spans="1:4">
      <c r="A4196" s="1" t="s">
        <v>4189</v>
      </c>
      <c r="B4196" t="s">
        <v>0</v>
      </c>
      <c r="C4196" s="2">
        <v>231.35106382978731</v>
      </c>
      <c r="D4196" s="2" t="e">
        <v>#N/A</v>
      </c>
    </row>
    <row r="4197" spans="1:4">
      <c r="A4197" s="1" t="s">
        <v>4190</v>
      </c>
      <c r="B4197" t="s">
        <v>0</v>
      </c>
      <c r="C4197" s="2">
        <v>261.14468085106381</v>
      </c>
      <c r="D4197" s="2" t="e">
        <v>#N/A</v>
      </c>
    </row>
    <row r="4198" spans="1:4">
      <c r="A4198" s="1" t="s">
        <v>4191</v>
      </c>
      <c r="B4198" t="s">
        <v>0</v>
      </c>
      <c r="C4198" s="2">
        <v>93.265957446808542</v>
      </c>
      <c r="D4198" s="2" t="e">
        <v>#N/A</v>
      </c>
    </row>
    <row r="4199" spans="1:4">
      <c r="A4199" s="1" t="s">
        <v>4192</v>
      </c>
      <c r="B4199" t="s">
        <v>0</v>
      </c>
      <c r="C4199" s="2">
        <v>104.07872340425533</v>
      </c>
      <c r="D4199" s="2" t="e">
        <v>#N/A</v>
      </c>
    </row>
    <row r="4200" spans="1:4">
      <c r="A4200" s="1" t="s">
        <v>4193</v>
      </c>
      <c r="B4200" t="s">
        <v>0</v>
      </c>
      <c r="C4200" s="2">
        <v>114.92659574468087</v>
      </c>
      <c r="D4200" s="2" t="e">
        <v>#N/A</v>
      </c>
    </row>
    <row r="4201" spans="1:4">
      <c r="A4201" s="1" t="s">
        <v>4194</v>
      </c>
      <c r="B4201" t="s">
        <v>0</v>
      </c>
      <c r="C4201" s="2">
        <v>131.16914893617022</v>
      </c>
      <c r="D4201" s="2" t="e">
        <v>#N/A</v>
      </c>
    </row>
    <row r="4202" spans="1:4">
      <c r="A4202" s="1" t="s">
        <v>4195</v>
      </c>
      <c r="B4202" t="s">
        <v>0</v>
      </c>
      <c r="C4202" s="2">
        <v>147.4</v>
      </c>
      <c r="D4202" s="2" t="e">
        <v>#N/A</v>
      </c>
    </row>
    <row r="4203" spans="1:4">
      <c r="A4203" s="1" t="s">
        <v>4196</v>
      </c>
      <c r="B4203" t="s">
        <v>0</v>
      </c>
      <c r="C4203" s="2">
        <v>163.66595744680853</v>
      </c>
      <c r="D4203" s="2" t="e">
        <v>#N/A</v>
      </c>
    </row>
    <row r="4204" spans="1:4">
      <c r="A4204" s="1" t="s">
        <v>4197</v>
      </c>
      <c r="B4204" t="s">
        <v>0</v>
      </c>
      <c r="C4204" s="2">
        <v>179.89680851063835</v>
      </c>
      <c r="D4204" s="2" t="e">
        <v>#N/A</v>
      </c>
    </row>
    <row r="4205" spans="1:4">
      <c r="A4205" s="1" t="s">
        <v>4198</v>
      </c>
      <c r="B4205" t="s">
        <v>0</v>
      </c>
      <c r="C4205" s="2">
        <v>105.89255319148938</v>
      </c>
      <c r="D4205" s="2" t="e">
        <v>#N/A</v>
      </c>
    </row>
    <row r="4206" spans="1:4">
      <c r="A4206" s="1" t="s">
        <v>4199</v>
      </c>
      <c r="B4206" t="s">
        <v>0</v>
      </c>
      <c r="C4206" s="2">
        <v>117.61808510638299</v>
      </c>
      <c r="D4206" s="2" t="e">
        <v>#N/A</v>
      </c>
    </row>
    <row r="4207" spans="1:4">
      <c r="A4207" s="1" t="s">
        <v>4200</v>
      </c>
      <c r="B4207" t="s">
        <v>0</v>
      </c>
      <c r="C4207" s="2">
        <v>129.35531914893616</v>
      </c>
      <c r="D4207" s="2" t="e">
        <v>#N/A</v>
      </c>
    </row>
    <row r="4208" spans="1:4">
      <c r="A4208" s="1" t="s">
        <v>4201</v>
      </c>
      <c r="B4208" t="s">
        <v>0</v>
      </c>
      <c r="C4208" s="2">
        <v>152.82978723404258</v>
      </c>
      <c r="D4208" s="2" t="e">
        <v>#N/A</v>
      </c>
    </row>
    <row r="4209" spans="1:4">
      <c r="A4209" s="1" t="s">
        <v>4202</v>
      </c>
      <c r="B4209" t="s">
        <v>0</v>
      </c>
      <c r="C4209" s="2">
        <v>188.02978723404257</v>
      </c>
      <c r="D4209" s="2" t="e">
        <v>#N/A</v>
      </c>
    </row>
    <row r="4210" spans="1:4">
      <c r="A4210" s="1" t="s">
        <v>4203</v>
      </c>
      <c r="B4210" t="s">
        <v>0</v>
      </c>
      <c r="C4210" s="2">
        <v>223.218085106383</v>
      </c>
      <c r="D4210" s="2" t="e">
        <v>#N/A</v>
      </c>
    </row>
    <row r="4211" spans="1:4">
      <c r="A4211" s="1" t="s">
        <v>4204</v>
      </c>
      <c r="B4211" t="s">
        <v>0</v>
      </c>
      <c r="C4211" s="2">
        <v>258.42978723404264</v>
      </c>
      <c r="D4211" s="2" t="e">
        <v>#N/A</v>
      </c>
    </row>
    <row r="4212" spans="1:4">
      <c r="A4212" s="1" t="s">
        <v>4205</v>
      </c>
      <c r="B4212" t="s">
        <v>0</v>
      </c>
      <c r="C4212" s="2">
        <v>293.62978723404257</v>
      </c>
      <c r="D4212" s="2" t="e">
        <v>#N/A</v>
      </c>
    </row>
    <row r="4213" spans="1:4">
      <c r="A4213" s="1" t="s">
        <v>4206</v>
      </c>
      <c r="B4213" t="s">
        <v>0</v>
      </c>
      <c r="C4213" s="2">
        <v>87.204255319148956</v>
      </c>
      <c r="D4213" s="2" t="e">
        <v>#N/A</v>
      </c>
    </row>
    <row r="4214" spans="1:4">
      <c r="A4214" s="1" t="s">
        <v>4207</v>
      </c>
      <c r="B4214" t="s">
        <v>0</v>
      </c>
      <c r="C4214" s="2">
        <v>90.785106382978739</v>
      </c>
      <c r="D4214" s="2" t="e">
        <v>#N/A</v>
      </c>
    </row>
    <row r="4215" spans="1:4">
      <c r="A4215" s="1" t="s">
        <v>4208</v>
      </c>
      <c r="B4215" t="s">
        <v>0</v>
      </c>
      <c r="C4215" s="2">
        <v>94.377659574468098</v>
      </c>
      <c r="D4215" s="2" t="e">
        <v>#N/A</v>
      </c>
    </row>
    <row r="4216" spans="1:4">
      <c r="A4216" s="1" t="s">
        <v>4209</v>
      </c>
      <c r="B4216" t="s">
        <v>8973</v>
      </c>
      <c r="C4216" s="2">
        <v>101.55106382978724</v>
      </c>
      <c r="D4216" s="2">
        <v>131.21173882978724</v>
      </c>
    </row>
    <row r="4217" spans="1:4">
      <c r="A4217" s="1" t="s">
        <v>4210</v>
      </c>
      <c r="B4217" t="s">
        <v>0</v>
      </c>
      <c r="C4217" s="2">
        <v>112.30531914893619</v>
      </c>
      <c r="D4217" s="2" t="e">
        <v>#N/A</v>
      </c>
    </row>
    <row r="4218" spans="1:4">
      <c r="A4218" s="1" t="s">
        <v>4211</v>
      </c>
      <c r="B4218" t="s">
        <v>0</v>
      </c>
      <c r="C4218" s="2">
        <v>123.08297872340427</v>
      </c>
      <c r="D4218" s="2">
        <v>153.07915372340426</v>
      </c>
    </row>
    <row r="4219" spans="1:4">
      <c r="A4219" s="1" t="s">
        <v>4212</v>
      </c>
      <c r="B4219" t="s">
        <v>0</v>
      </c>
      <c r="C4219" s="2">
        <v>133.84893617021277</v>
      </c>
      <c r="D4219" s="2" t="e">
        <v>#N/A</v>
      </c>
    </row>
    <row r="4220" spans="1:4">
      <c r="A4220" s="1" t="s">
        <v>4213</v>
      </c>
      <c r="B4220" t="s">
        <v>0</v>
      </c>
      <c r="C4220" s="2">
        <v>144.60319148936173</v>
      </c>
      <c r="D4220" s="2" t="e">
        <v>#N/A</v>
      </c>
    </row>
    <row r="4221" spans="1:4">
      <c r="A4221" s="1" t="s">
        <v>4214</v>
      </c>
      <c r="B4221" t="s">
        <v>0</v>
      </c>
      <c r="C4221" s="2">
        <v>280.11382978723407</v>
      </c>
      <c r="D4221" s="2" t="e">
        <v>#N/A</v>
      </c>
    </row>
    <row r="4222" spans="1:4">
      <c r="A4222" s="1" t="s">
        <v>4215</v>
      </c>
      <c r="B4222" t="s">
        <v>0</v>
      </c>
      <c r="C4222" s="2">
        <v>299.97234042553197</v>
      </c>
      <c r="D4222" s="2" t="e">
        <v>#N/A</v>
      </c>
    </row>
    <row r="4223" spans="1:4">
      <c r="A4223" s="1" t="s">
        <v>4216</v>
      </c>
      <c r="B4223" t="s">
        <v>0</v>
      </c>
      <c r="C4223" s="2">
        <v>339.68936170212771</v>
      </c>
      <c r="D4223" s="2" t="e">
        <v>#N/A</v>
      </c>
    </row>
    <row r="4224" spans="1:4">
      <c r="A4224" s="1" t="s">
        <v>4217</v>
      </c>
      <c r="B4224" t="s">
        <v>0</v>
      </c>
      <c r="C4224" s="2">
        <v>379.39468085106392</v>
      </c>
      <c r="D4224" s="2" t="e">
        <v>#N/A</v>
      </c>
    </row>
    <row r="4225" spans="1:4">
      <c r="A4225" s="1" t="s">
        <v>4218</v>
      </c>
      <c r="B4225" t="s">
        <v>0</v>
      </c>
      <c r="C4225" s="2">
        <v>399.26489361702136</v>
      </c>
      <c r="D4225" s="2" t="e">
        <v>#N/A</v>
      </c>
    </row>
    <row r="4226" spans="1:4">
      <c r="A4226" s="1" t="s">
        <v>4219</v>
      </c>
      <c r="B4226" t="s">
        <v>0</v>
      </c>
      <c r="C4226" s="2">
        <v>419.11170212765961</v>
      </c>
      <c r="D4226" s="2" t="e">
        <v>#N/A</v>
      </c>
    </row>
    <row r="4227" spans="1:4">
      <c r="A4227" s="1" t="s">
        <v>4220</v>
      </c>
      <c r="B4227" t="s">
        <v>0</v>
      </c>
      <c r="C4227" s="2">
        <v>458.81702127659577</v>
      </c>
      <c r="D4227" s="2" t="e">
        <v>#N/A</v>
      </c>
    </row>
    <row r="4228" spans="1:4">
      <c r="A4228" s="1" t="s">
        <v>4221</v>
      </c>
      <c r="B4228" t="s">
        <v>0</v>
      </c>
      <c r="C4228" s="2">
        <v>518.39255319148936</v>
      </c>
      <c r="D4228" s="2" t="e">
        <v>#N/A</v>
      </c>
    </row>
    <row r="4229" spans="1:4">
      <c r="A4229" s="1" t="s">
        <v>4222</v>
      </c>
      <c r="B4229" t="s">
        <v>0</v>
      </c>
      <c r="C4229" s="2">
        <v>577.96808510638311</v>
      </c>
      <c r="D4229" s="2" t="e">
        <v>#N/A</v>
      </c>
    </row>
    <row r="4230" spans="1:4">
      <c r="A4230" s="1" t="s">
        <v>4223</v>
      </c>
      <c r="B4230" t="s">
        <v>0</v>
      </c>
      <c r="C4230" s="2">
        <v>253.02340425531918</v>
      </c>
      <c r="D4230" s="2" t="e">
        <v>#N/A</v>
      </c>
    </row>
    <row r="4231" spans="1:4">
      <c r="A4231" s="1" t="s">
        <v>4224</v>
      </c>
      <c r="B4231" t="s">
        <v>0</v>
      </c>
      <c r="C4231" s="2">
        <v>263.84787234042557</v>
      </c>
      <c r="D4231" s="2" t="e">
        <v>#N/A</v>
      </c>
    </row>
    <row r="4232" spans="1:4">
      <c r="A4232" s="1" t="s">
        <v>4225</v>
      </c>
      <c r="B4232" t="s">
        <v>0</v>
      </c>
      <c r="C4232" s="2">
        <v>285.52021276595747</v>
      </c>
      <c r="D4232" s="2" t="e">
        <v>#N/A</v>
      </c>
    </row>
    <row r="4233" spans="1:4">
      <c r="A4233" s="1" t="s">
        <v>4226</v>
      </c>
      <c r="B4233" t="s">
        <v>0</v>
      </c>
      <c r="C4233" s="2">
        <v>307.18085106382989</v>
      </c>
      <c r="D4233" s="2" t="e">
        <v>#N/A</v>
      </c>
    </row>
    <row r="4234" spans="1:4">
      <c r="A4234" s="1" t="s">
        <v>4227</v>
      </c>
      <c r="B4234" t="s">
        <v>0</v>
      </c>
      <c r="C4234" s="2">
        <v>318.0287234042554</v>
      </c>
      <c r="D4234" s="2" t="e">
        <v>#N/A</v>
      </c>
    </row>
    <row r="4235" spans="1:4">
      <c r="A4235" s="1" t="s">
        <v>4228</v>
      </c>
      <c r="B4235" t="s">
        <v>0</v>
      </c>
      <c r="C4235" s="2">
        <v>328.84148936170214</v>
      </c>
      <c r="D4235" s="2" t="e">
        <v>#N/A</v>
      </c>
    </row>
    <row r="4236" spans="1:4">
      <c r="A4236" s="1" t="s">
        <v>4229</v>
      </c>
      <c r="B4236" t="s">
        <v>0</v>
      </c>
      <c r="C4236" s="2">
        <v>350.53723404255322</v>
      </c>
      <c r="D4236" s="2" t="e">
        <v>#N/A</v>
      </c>
    </row>
    <row r="4237" spans="1:4">
      <c r="A4237" s="1" t="s">
        <v>4230</v>
      </c>
      <c r="B4237" t="s">
        <v>0</v>
      </c>
      <c r="C4237" s="2">
        <v>383.01063829787239</v>
      </c>
      <c r="D4237" s="2" t="e">
        <v>#N/A</v>
      </c>
    </row>
    <row r="4238" spans="1:4">
      <c r="A4238" s="1" t="s">
        <v>4231</v>
      </c>
      <c r="B4238" t="s">
        <v>0</v>
      </c>
      <c r="C4238" s="2">
        <v>415.50744680851068</v>
      </c>
      <c r="D4238" s="2" t="e">
        <v>#N/A</v>
      </c>
    </row>
    <row r="4239" spans="1:4">
      <c r="A4239" s="1" t="s">
        <v>4232</v>
      </c>
      <c r="B4239" t="s">
        <v>0</v>
      </c>
      <c r="C4239" s="2">
        <v>235.64574468085112</v>
      </c>
      <c r="D4239" s="2" t="e">
        <v>#N/A</v>
      </c>
    </row>
    <row r="4240" spans="1:4">
      <c r="A4240" s="1" t="s">
        <v>4233</v>
      </c>
      <c r="B4240" t="s">
        <v>0</v>
      </c>
      <c r="C4240" s="2">
        <v>242.81914893617022</v>
      </c>
      <c r="D4240" s="2" t="e">
        <v>#N/A</v>
      </c>
    </row>
    <row r="4241" spans="1:4">
      <c r="A4241" s="1" t="s">
        <v>4234</v>
      </c>
      <c r="B4241" t="s">
        <v>0</v>
      </c>
      <c r="C4241" s="2">
        <v>257.16595744680859</v>
      </c>
      <c r="D4241" s="2" t="e">
        <v>#N/A</v>
      </c>
    </row>
    <row r="4242" spans="1:4">
      <c r="A4242" s="1" t="s">
        <v>4235</v>
      </c>
      <c r="B4242" t="s">
        <v>0</v>
      </c>
      <c r="C4242" s="2">
        <v>271.51276595744685</v>
      </c>
      <c r="D4242" s="2" t="e">
        <v>#N/A</v>
      </c>
    </row>
    <row r="4243" spans="1:4">
      <c r="A4243" s="1" t="s">
        <v>4236</v>
      </c>
      <c r="B4243" t="s">
        <v>0</v>
      </c>
      <c r="C4243" s="2">
        <v>278.69787234042559</v>
      </c>
      <c r="D4243" s="2" t="e">
        <v>#N/A</v>
      </c>
    </row>
    <row r="4244" spans="1:4">
      <c r="A4244" s="1" t="s">
        <v>4237</v>
      </c>
      <c r="B4244" t="s">
        <v>0</v>
      </c>
      <c r="C4244" s="2">
        <v>285.87127659574475</v>
      </c>
      <c r="D4244" s="2" t="e">
        <v>#N/A</v>
      </c>
    </row>
    <row r="4245" spans="1:4">
      <c r="A4245" s="1" t="s">
        <v>4238</v>
      </c>
      <c r="B4245" t="s">
        <v>0</v>
      </c>
      <c r="C4245" s="2">
        <v>300.218085106383</v>
      </c>
      <c r="D4245" s="2" t="e">
        <v>#N/A</v>
      </c>
    </row>
    <row r="4246" spans="1:4">
      <c r="A4246" s="1" t="s">
        <v>4239</v>
      </c>
      <c r="B4246" t="s">
        <v>0</v>
      </c>
      <c r="C4246" s="2">
        <v>321.73829787234047</v>
      </c>
      <c r="D4246" s="2" t="e">
        <v>#N/A</v>
      </c>
    </row>
    <row r="4247" spans="1:4">
      <c r="A4247" s="1" t="s">
        <v>4240</v>
      </c>
      <c r="B4247" t="s">
        <v>0</v>
      </c>
      <c r="C4247" s="2">
        <v>343.28191489361706</v>
      </c>
      <c r="D4247" s="2" t="e">
        <v>#N/A</v>
      </c>
    </row>
    <row r="4248" spans="1:4">
      <c r="A4248" s="1" t="s">
        <v>4241</v>
      </c>
      <c r="B4248" t="s">
        <v>0</v>
      </c>
      <c r="C4248" s="2">
        <v>330.24574468085103</v>
      </c>
      <c r="D4248" s="2" t="e">
        <v>#N/A</v>
      </c>
    </row>
    <row r="4249" spans="1:4">
      <c r="A4249" s="1" t="s">
        <v>4242</v>
      </c>
      <c r="B4249" t="s">
        <v>0</v>
      </c>
      <c r="C4249" s="2">
        <v>221.14680851063832</v>
      </c>
      <c r="D4249" s="2" t="e">
        <v>#N/A</v>
      </c>
    </row>
    <row r="4250" spans="1:4">
      <c r="A4250" s="1" t="s">
        <v>4243</v>
      </c>
      <c r="B4250" t="s">
        <v>0</v>
      </c>
      <c r="C4250" s="2">
        <v>231.07021276595748</v>
      </c>
      <c r="D4250" s="2" t="e">
        <v>#N/A</v>
      </c>
    </row>
    <row r="4251" spans="1:4">
      <c r="A4251" s="1" t="s">
        <v>4244</v>
      </c>
      <c r="B4251" t="s">
        <v>0</v>
      </c>
      <c r="C4251" s="2">
        <v>241.00531914893617</v>
      </c>
      <c r="D4251" s="2" t="e">
        <v>#N/A</v>
      </c>
    </row>
    <row r="4252" spans="1:4">
      <c r="A4252" s="1" t="s">
        <v>4245</v>
      </c>
      <c r="B4252" t="s">
        <v>0</v>
      </c>
      <c r="C4252" s="2">
        <v>250.92872340425538</v>
      </c>
      <c r="D4252" s="2" t="e">
        <v>#N/A</v>
      </c>
    </row>
    <row r="4253" spans="1:4">
      <c r="A4253" s="1" t="s">
        <v>4246</v>
      </c>
      <c r="B4253" t="s">
        <v>0</v>
      </c>
      <c r="C4253" s="2">
        <v>270.79893617021276</v>
      </c>
      <c r="D4253" s="2" t="e">
        <v>#N/A</v>
      </c>
    </row>
    <row r="4254" spans="1:4">
      <c r="A4254" s="1" t="s">
        <v>4247</v>
      </c>
      <c r="B4254" t="s">
        <v>0</v>
      </c>
      <c r="C4254" s="2">
        <v>290.64574468085107</v>
      </c>
      <c r="D4254" s="2" t="e">
        <v>#N/A</v>
      </c>
    </row>
    <row r="4255" spans="1:4">
      <c r="A4255" s="1" t="s">
        <v>4248</v>
      </c>
      <c r="B4255" t="s">
        <v>0</v>
      </c>
      <c r="C4255" s="2">
        <v>330.36276595744692</v>
      </c>
      <c r="D4255" s="2" t="e">
        <v>#N/A</v>
      </c>
    </row>
    <row r="4256" spans="1:4">
      <c r="A4256" s="1" t="s">
        <v>4249</v>
      </c>
      <c r="B4256" t="s">
        <v>0</v>
      </c>
      <c r="C4256" s="2">
        <v>360.14468085106387</v>
      </c>
      <c r="D4256" s="2" t="e">
        <v>#N/A</v>
      </c>
    </row>
    <row r="4257" spans="1:4">
      <c r="A4257" s="1" t="s">
        <v>4250</v>
      </c>
      <c r="B4257" t="s">
        <v>0</v>
      </c>
      <c r="C4257" s="2">
        <v>370.07978723404261</v>
      </c>
      <c r="D4257" s="2" t="e">
        <v>#N/A</v>
      </c>
    </row>
    <row r="4258" spans="1:4">
      <c r="A4258" s="1" t="s">
        <v>4251</v>
      </c>
      <c r="B4258" t="s">
        <v>0</v>
      </c>
      <c r="C4258" s="2">
        <v>389.91489361702128</v>
      </c>
      <c r="D4258" s="2" t="e">
        <v>#N/A</v>
      </c>
    </row>
    <row r="4259" spans="1:4">
      <c r="A4259" s="1" t="s">
        <v>4252</v>
      </c>
      <c r="B4259" t="s">
        <v>0</v>
      </c>
      <c r="C4259" s="2">
        <v>216.6297872340426</v>
      </c>
      <c r="D4259" s="2" t="e">
        <v>#N/A</v>
      </c>
    </row>
    <row r="4260" spans="1:4">
      <c r="A4260" s="1" t="s">
        <v>4253</v>
      </c>
      <c r="B4260" t="s">
        <v>0</v>
      </c>
      <c r="C4260" s="2">
        <v>222.04787234042556</v>
      </c>
      <c r="D4260" s="2" t="e">
        <v>#N/A</v>
      </c>
    </row>
    <row r="4261" spans="1:4">
      <c r="A4261" s="1" t="s">
        <v>4254</v>
      </c>
      <c r="B4261" t="s">
        <v>0</v>
      </c>
      <c r="C4261" s="2">
        <v>227.46595744680857</v>
      </c>
      <c r="D4261" s="2" t="e">
        <v>#N/A</v>
      </c>
    </row>
    <row r="4262" spans="1:4">
      <c r="A4262" s="1" t="s">
        <v>4255</v>
      </c>
      <c r="B4262" t="s">
        <v>0</v>
      </c>
      <c r="C4262" s="2">
        <v>232.87234042553195</v>
      </c>
      <c r="D4262" s="2" t="e">
        <v>#N/A</v>
      </c>
    </row>
    <row r="4263" spans="1:4">
      <c r="A4263" s="1" t="s">
        <v>4256</v>
      </c>
      <c r="B4263" t="s">
        <v>0</v>
      </c>
      <c r="C4263" s="2">
        <v>243.72021276595746</v>
      </c>
      <c r="D4263" s="2" t="e">
        <v>#N/A</v>
      </c>
    </row>
    <row r="4264" spans="1:4">
      <c r="A4264" s="1" t="s">
        <v>4257</v>
      </c>
      <c r="B4264" t="s">
        <v>0</v>
      </c>
      <c r="C4264" s="2">
        <v>254.53297872340428</v>
      </c>
      <c r="D4264" s="2" t="e">
        <v>#N/A</v>
      </c>
    </row>
    <row r="4265" spans="1:4">
      <c r="A4265" s="1" t="s">
        <v>4258</v>
      </c>
      <c r="B4265" t="s">
        <v>0</v>
      </c>
      <c r="C4265" s="2">
        <v>276.20531914893621</v>
      </c>
      <c r="D4265" s="2" t="e">
        <v>#N/A</v>
      </c>
    </row>
    <row r="4266" spans="1:4">
      <c r="A4266" s="1" t="s">
        <v>4259</v>
      </c>
      <c r="B4266" t="s">
        <v>0</v>
      </c>
      <c r="C4266" s="2">
        <v>292.44787234042553</v>
      </c>
      <c r="D4266" s="2" t="e">
        <v>#N/A</v>
      </c>
    </row>
    <row r="4267" spans="1:4">
      <c r="A4267" s="1" t="s">
        <v>4260</v>
      </c>
      <c r="B4267" t="s">
        <v>0</v>
      </c>
      <c r="C4267" s="2">
        <v>297.85425531914899</v>
      </c>
      <c r="D4267" s="2" t="e">
        <v>#N/A</v>
      </c>
    </row>
    <row r="4268" spans="1:4">
      <c r="A4268" s="1" t="s">
        <v>4261</v>
      </c>
      <c r="B4268" t="s">
        <v>0</v>
      </c>
      <c r="C4268" s="2">
        <v>308.7021276595745</v>
      </c>
      <c r="D4268" s="2" t="e">
        <v>#N/A</v>
      </c>
    </row>
    <row r="4269" spans="1:4">
      <c r="A4269" s="1" t="s">
        <v>4262</v>
      </c>
      <c r="B4269" t="s">
        <v>0</v>
      </c>
      <c r="C4269" s="2">
        <v>208.64893617021278</v>
      </c>
      <c r="D4269" s="2" t="e">
        <v>#N/A</v>
      </c>
    </row>
    <row r="4270" spans="1:4">
      <c r="A4270" s="1" t="s">
        <v>4263</v>
      </c>
      <c r="B4270" t="s">
        <v>0</v>
      </c>
      <c r="C4270" s="2">
        <v>212.24148936170218</v>
      </c>
      <c r="D4270" s="2" t="e">
        <v>#N/A</v>
      </c>
    </row>
    <row r="4271" spans="1:4">
      <c r="A4271" s="1" t="s">
        <v>4264</v>
      </c>
      <c r="B4271" t="s">
        <v>0</v>
      </c>
      <c r="C4271" s="2">
        <v>215.82234042553193</v>
      </c>
      <c r="D4271" s="2" t="e">
        <v>#N/A</v>
      </c>
    </row>
    <row r="4272" spans="1:4">
      <c r="A4272" s="1" t="s">
        <v>4265</v>
      </c>
      <c r="B4272" t="s">
        <v>0</v>
      </c>
      <c r="C4272" s="2">
        <v>219.41489361702131</v>
      </c>
      <c r="D4272" s="2" t="e">
        <v>#N/A</v>
      </c>
    </row>
    <row r="4273" spans="1:4">
      <c r="A4273" s="1" t="s">
        <v>4266</v>
      </c>
      <c r="B4273" t="s">
        <v>0</v>
      </c>
      <c r="C4273" s="2">
        <v>226.60000000000002</v>
      </c>
      <c r="D4273" s="2" t="e">
        <v>#N/A</v>
      </c>
    </row>
    <row r="4274" spans="1:4">
      <c r="A4274" s="1" t="s">
        <v>4267</v>
      </c>
      <c r="B4274" t="s">
        <v>0</v>
      </c>
      <c r="C4274" s="2">
        <v>233.76170212765962</v>
      </c>
      <c r="D4274" s="2" t="e">
        <v>#N/A</v>
      </c>
    </row>
    <row r="4275" spans="1:4">
      <c r="A4275" s="1" t="s">
        <v>4268</v>
      </c>
      <c r="B4275" t="s">
        <v>0</v>
      </c>
      <c r="C4275" s="2">
        <v>247.87446808510643</v>
      </c>
      <c r="D4275" s="2">
        <v>320.09386808510641</v>
      </c>
    </row>
    <row r="4276" spans="1:4">
      <c r="A4276" s="1" t="s">
        <v>4269</v>
      </c>
      <c r="B4276" t="s">
        <v>0</v>
      </c>
      <c r="C4276" s="2">
        <v>258.88617021276599</v>
      </c>
      <c r="D4276" s="2" t="e">
        <v>#N/A</v>
      </c>
    </row>
    <row r="4277" spans="1:4">
      <c r="A4277" s="1" t="s">
        <v>4270</v>
      </c>
      <c r="B4277" t="s">
        <v>0</v>
      </c>
      <c r="C4277" s="2">
        <v>262.4670212765958</v>
      </c>
      <c r="D4277" s="2" t="e">
        <v>#N/A</v>
      </c>
    </row>
    <row r="4278" spans="1:4">
      <c r="A4278" s="1" t="s">
        <v>4271</v>
      </c>
      <c r="B4278" t="s">
        <v>0</v>
      </c>
      <c r="C4278" s="2">
        <v>269.6404255319149</v>
      </c>
      <c r="D4278" s="2" t="e">
        <v>#N/A</v>
      </c>
    </row>
    <row r="4279" spans="1:4">
      <c r="A4279" s="1" t="s">
        <v>4272</v>
      </c>
      <c r="B4279" t="s">
        <v>0</v>
      </c>
      <c r="C4279" s="2">
        <v>507.38085106382988</v>
      </c>
      <c r="D4279" s="2" t="e">
        <v>#N/A</v>
      </c>
    </row>
    <row r="4280" spans="1:4">
      <c r="A4280" s="1" t="s">
        <v>4273</v>
      </c>
      <c r="B4280" t="s">
        <v>0</v>
      </c>
      <c r="C4280" s="2">
        <v>198.66702127659576</v>
      </c>
      <c r="D4280" s="2" t="e">
        <v>#N/A</v>
      </c>
    </row>
    <row r="4281" spans="1:4">
      <c r="A4281" s="1" t="s">
        <v>4274</v>
      </c>
      <c r="B4281" t="s">
        <v>8973</v>
      </c>
      <c r="C4281" s="2">
        <v>258.24255319148938</v>
      </c>
      <c r="D4281" s="2">
        <v>292.54990319148936</v>
      </c>
    </row>
    <row r="4282" spans="1:4">
      <c r="A4282" s="1" t="s">
        <v>4275</v>
      </c>
      <c r="B4282" t="s">
        <v>0</v>
      </c>
      <c r="C4282" s="2">
        <v>297.94787234042559</v>
      </c>
      <c r="D4282" s="2" t="e">
        <v>#N/A</v>
      </c>
    </row>
    <row r="4283" spans="1:4">
      <c r="A4283" s="1" t="s">
        <v>4276</v>
      </c>
      <c r="B4283" t="s">
        <v>0</v>
      </c>
      <c r="C4283" s="2">
        <v>317.81808510638308</v>
      </c>
      <c r="D4283" s="2" t="e">
        <v>#N/A</v>
      </c>
    </row>
    <row r="4284" spans="1:4">
      <c r="A4284" s="1" t="s">
        <v>4277</v>
      </c>
      <c r="B4284" t="s">
        <v>8973</v>
      </c>
      <c r="C4284" s="2">
        <v>377.38191489361708</v>
      </c>
      <c r="D4284" s="2">
        <v>412.22826489361705</v>
      </c>
    </row>
    <row r="4285" spans="1:4">
      <c r="A4285" s="1" t="s">
        <v>4278</v>
      </c>
      <c r="B4285" t="s">
        <v>0</v>
      </c>
      <c r="C4285" s="2">
        <v>436.96914893617026</v>
      </c>
      <c r="D4285" s="2" t="e">
        <v>#N/A</v>
      </c>
    </row>
    <row r="4286" spans="1:4">
      <c r="A4286" s="1" t="s">
        <v>4279</v>
      </c>
      <c r="B4286" t="s">
        <v>0</v>
      </c>
      <c r="C4286" s="2">
        <v>496.54468085106396</v>
      </c>
      <c r="D4286" s="2" t="e">
        <v>#N/A</v>
      </c>
    </row>
    <row r="4287" spans="1:4">
      <c r="A4287" s="1" t="s">
        <v>4280</v>
      </c>
      <c r="B4287" t="s">
        <v>0</v>
      </c>
      <c r="C4287" s="2">
        <v>171.61170212765958</v>
      </c>
      <c r="D4287" s="2" t="e">
        <v>#N/A</v>
      </c>
    </row>
    <row r="4288" spans="1:4">
      <c r="A4288" s="1" t="s">
        <v>4281</v>
      </c>
      <c r="B4288" t="s">
        <v>0</v>
      </c>
      <c r="C4288" s="2">
        <v>204.08510638297875</v>
      </c>
      <c r="D4288" s="2" t="e">
        <v>#N/A</v>
      </c>
    </row>
    <row r="4289" spans="1:4">
      <c r="A4289" s="1" t="s">
        <v>4282</v>
      </c>
      <c r="B4289" t="s">
        <v>0</v>
      </c>
      <c r="C4289" s="2">
        <v>236.58191489361704</v>
      </c>
      <c r="D4289" s="2" t="e">
        <v>#N/A</v>
      </c>
    </row>
    <row r="4290" spans="1:4">
      <c r="A4290" s="1" t="s">
        <v>4283</v>
      </c>
      <c r="B4290" t="s">
        <v>0</v>
      </c>
      <c r="C4290" s="2">
        <v>269.0787234042553</v>
      </c>
      <c r="D4290" s="2" t="e">
        <v>#N/A</v>
      </c>
    </row>
    <row r="4291" spans="1:4">
      <c r="A4291" s="1" t="s">
        <v>4284</v>
      </c>
      <c r="B4291" t="s">
        <v>0</v>
      </c>
      <c r="C4291" s="2">
        <v>301.5755319148937</v>
      </c>
      <c r="D4291" s="2" t="e">
        <v>#N/A</v>
      </c>
    </row>
    <row r="4292" spans="1:4">
      <c r="A4292" s="1" t="s">
        <v>4285</v>
      </c>
      <c r="B4292" t="s">
        <v>0</v>
      </c>
      <c r="C4292" s="2">
        <v>334.06063829787234</v>
      </c>
      <c r="D4292" s="2" t="e">
        <v>#N/A</v>
      </c>
    </row>
    <row r="4293" spans="1:4">
      <c r="A4293" s="1" t="s">
        <v>4286</v>
      </c>
      <c r="B4293" t="s">
        <v>0</v>
      </c>
      <c r="C4293" s="2">
        <v>279.89148936170216</v>
      </c>
      <c r="D4293" s="2" t="e">
        <v>#N/A</v>
      </c>
    </row>
    <row r="4294" spans="1:4">
      <c r="A4294" s="1" t="s">
        <v>4287</v>
      </c>
      <c r="B4294" t="s">
        <v>0</v>
      </c>
      <c r="C4294" s="2">
        <v>350.30319148936178</v>
      </c>
      <c r="D4294" s="2">
        <v>385.05026648936177</v>
      </c>
    </row>
    <row r="4295" spans="1:4">
      <c r="A4295" s="1" t="s">
        <v>4288</v>
      </c>
      <c r="B4295" t="s">
        <v>0</v>
      </c>
      <c r="C4295" s="2">
        <v>420.7148936170214</v>
      </c>
      <c r="D4295" s="2" t="e">
        <v>#N/A</v>
      </c>
    </row>
    <row r="4296" spans="1:4">
      <c r="A4296" s="1" t="s">
        <v>4289</v>
      </c>
      <c r="B4296" t="s">
        <v>0</v>
      </c>
      <c r="C4296" s="2">
        <v>491.11489361702127</v>
      </c>
      <c r="D4296" s="2" t="e">
        <v>#N/A</v>
      </c>
    </row>
    <row r="4297" spans="1:4">
      <c r="A4297" s="1" t="s">
        <v>4290</v>
      </c>
      <c r="B4297" t="s">
        <v>0</v>
      </c>
      <c r="C4297" s="2">
        <v>561.52659574468089</v>
      </c>
      <c r="D4297" s="2" t="e">
        <v>#N/A</v>
      </c>
    </row>
    <row r="4298" spans="1:4">
      <c r="A4298" s="1" t="s">
        <v>4291</v>
      </c>
      <c r="B4298" t="s">
        <v>0</v>
      </c>
      <c r="C4298" s="2">
        <v>156.57446808510642</v>
      </c>
      <c r="D4298" s="2" t="e">
        <v>#N/A</v>
      </c>
    </row>
    <row r="4299" spans="1:4">
      <c r="A4299" s="1" t="s">
        <v>4292</v>
      </c>
      <c r="B4299" t="s">
        <v>8973</v>
      </c>
      <c r="C4299" s="2">
        <v>178.11808510638301</v>
      </c>
      <c r="D4299" s="2">
        <v>212.49143510638299</v>
      </c>
    </row>
    <row r="4300" spans="1:4">
      <c r="A4300" s="1" t="s">
        <v>4293</v>
      </c>
      <c r="B4300" t="s">
        <v>0</v>
      </c>
      <c r="C4300" s="2">
        <v>192.45319148936176</v>
      </c>
      <c r="D4300" s="2" t="e">
        <v>#N/A</v>
      </c>
    </row>
    <row r="4301" spans="1:4">
      <c r="A4301" s="1" t="s">
        <v>4294</v>
      </c>
      <c r="B4301" t="s">
        <v>8973</v>
      </c>
      <c r="C4301" s="2">
        <v>199.61489361702132</v>
      </c>
      <c r="D4301" s="2">
        <v>234.20961861702133</v>
      </c>
    </row>
    <row r="4302" spans="1:4">
      <c r="A4302" s="1" t="s">
        <v>4295</v>
      </c>
      <c r="B4302" t="s">
        <v>8973</v>
      </c>
      <c r="C4302" s="2">
        <v>221.15851063829791</v>
      </c>
      <c r="D4302" s="2">
        <v>255.98368563829791</v>
      </c>
    </row>
    <row r="4303" spans="1:4">
      <c r="A4303" s="1" t="s">
        <v>4296</v>
      </c>
      <c r="B4303" t="s">
        <v>0</v>
      </c>
      <c r="C4303" s="2">
        <v>242.70212765957447</v>
      </c>
      <c r="D4303" s="2" t="e">
        <v>#N/A</v>
      </c>
    </row>
    <row r="4304" spans="1:4">
      <c r="A4304" s="1" t="s">
        <v>4297</v>
      </c>
      <c r="B4304" t="s">
        <v>8973</v>
      </c>
      <c r="C4304" s="2">
        <v>264.21063829787238</v>
      </c>
      <c r="D4304" s="2">
        <v>299.47856329787237</v>
      </c>
    </row>
    <row r="4305" spans="1:4">
      <c r="A4305" s="1" t="s">
        <v>4298</v>
      </c>
      <c r="B4305" t="s">
        <v>0</v>
      </c>
      <c r="C4305" s="2">
        <v>560.37978723404262</v>
      </c>
      <c r="D4305" s="2" t="e">
        <v>#N/A</v>
      </c>
    </row>
    <row r="4306" spans="1:4">
      <c r="A4306" s="1" t="s">
        <v>4299</v>
      </c>
      <c r="B4306" t="s">
        <v>0</v>
      </c>
      <c r="C4306" s="2">
        <v>619.95531914893616</v>
      </c>
      <c r="D4306" s="2" t="e">
        <v>#N/A</v>
      </c>
    </row>
    <row r="4307" spans="1:4">
      <c r="A4307" s="1" t="s">
        <v>4300</v>
      </c>
      <c r="B4307" t="s">
        <v>0</v>
      </c>
      <c r="C4307" s="2">
        <v>370.82872340425541</v>
      </c>
      <c r="D4307" s="2" t="e">
        <v>#N/A</v>
      </c>
    </row>
    <row r="4308" spans="1:4">
      <c r="A4308" s="1" t="s">
        <v>4301</v>
      </c>
      <c r="B4308" t="s">
        <v>0</v>
      </c>
      <c r="C4308" s="2">
        <v>403.31382978723411</v>
      </c>
      <c r="D4308" s="2" t="e">
        <v>#N/A</v>
      </c>
    </row>
    <row r="4309" spans="1:4">
      <c r="A4309" s="1" t="s">
        <v>4302</v>
      </c>
      <c r="B4309" t="s">
        <v>0</v>
      </c>
      <c r="C4309" s="2">
        <v>289.88510638297873</v>
      </c>
      <c r="D4309" s="2" t="e">
        <v>#N/A</v>
      </c>
    </row>
    <row r="4310" spans="1:4">
      <c r="A4310" s="1" t="s">
        <v>4303</v>
      </c>
      <c r="B4310" t="s">
        <v>0</v>
      </c>
      <c r="C4310" s="2">
        <v>311.41702127659579</v>
      </c>
      <c r="D4310" s="2" t="e">
        <v>#N/A</v>
      </c>
    </row>
    <row r="4311" spans="1:4">
      <c r="A4311" s="1" t="s">
        <v>4304</v>
      </c>
      <c r="B4311" t="s">
        <v>0</v>
      </c>
      <c r="C4311" s="2">
        <v>720.00851063829805</v>
      </c>
      <c r="D4311" s="2" t="e">
        <v>#N/A</v>
      </c>
    </row>
    <row r="4312" spans="1:4">
      <c r="A4312" s="1" t="s">
        <v>4305</v>
      </c>
      <c r="B4312" t="s">
        <v>0</v>
      </c>
      <c r="C4312" s="2">
        <v>779.58404255319169</v>
      </c>
      <c r="D4312" s="2" t="e">
        <v>#N/A</v>
      </c>
    </row>
    <row r="4313" spans="1:4">
      <c r="A4313" s="1" t="s">
        <v>4306</v>
      </c>
      <c r="B4313" t="s">
        <v>0</v>
      </c>
      <c r="C4313" s="2">
        <v>839.15957446808522</v>
      </c>
      <c r="D4313" s="2" t="e">
        <v>#N/A</v>
      </c>
    </row>
    <row r="4314" spans="1:4">
      <c r="A4314" s="1" t="s">
        <v>4307</v>
      </c>
      <c r="B4314" t="s">
        <v>0</v>
      </c>
      <c r="C4314" s="2">
        <v>898.73510638297887</v>
      </c>
      <c r="D4314" s="2" t="e">
        <v>#N/A</v>
      </c>
    </row>
    <row r="4315" spans="1:4">
      <c r="A4315" s="1" t="s">
        <v>4308</v>
      </c>
      <c r="B4315" t="s">
        <v>0</v>
      </c>
      <c r="C4315" s="2">
        <v>476.3117021276596</v>
      </c>
      <c r="D4315" s="2" t="e">
        <v>#N/A</v>
      </c>
    </row>
    <row r="4316" spans="1:4">
      <c r="A4316" s="1" t="s">
        <v>4309</v>
      </c>
      <c r="B4316" t="s">
        <v>0</v>
      </c>
      <c r="C4316" s="2">
        <v>508.79680851063841</v>
      </c>
      <c r="D4316" s="2" t="e">
        <v>#N/A</v>
      </c>
    </row>
    <row r="4317" spans="1:4">
      <c r="A4317" s="1" t="s">
        <v>4310</v>
      </c>
      <c r="B4317" t="s">
        <v>0</v>
      </c>
      <c r="C4317" s="2">
        <v>541.29361702127665</v>
      </c>
      <c r="D4317" s="2" t="e">
        <v>#N/A</v>
      </c>
    </row>
    <row r="4318" spans="1:4">
      <c r="A4318" s="1" t="s">
        <v>4311</v>
      </c>
      <c r="B4318" t="s">
        <v>0</v>
      </c>
      <c r="C4318" s="2">
        <v>573.79042553191493</v>
      </c>
      <c r="D4318" s="2" t="e">
        <v>#N/A</v>
      </c>
    </row>
    <row r="4319" spans="1:4">
      <c r="A4319" s="1" t="s">
        <v>4312</v>
      </c>
      <c r="B4319" t="s">
        <v>0</v>
      </c>
      <c r="C4319" s="2">
        <v>372.24468085106389</v>
      </c>
      <c r="D4319" s="2" t="e">
        <v>#N/A</v>
      </c>
    </row>
    <row r="4320" spans="1:4">
      <c r="A4320" s="1" t="s">
        <v>4313</v>
      </c>
      <c r="B4320" t="s">
        <v>0</v>
      </c>
      <c r="C4320" s="2">
        <v>393.78829787234048</v>
      </c>
      <c r="D4320" s="2" t="e">
        <v>#N/A</v>
      </c>
    </row>
    <row r="4321" spans="1:4">
      <c r="A4321" s="1" t="s">
        <v>4314</v>
      </c>
      <c r="B4321" t="s">
        <v>0</v>
      </c>
      <c r="C4321" s="2">
        <v>221.55638297872346</v>
      </c>
      <c r="D4321" s="2" t="e">
        <v>#N/A</v>
      </c>
    </row>
    <row r="4322" spans="1:4">
      <c r="A4322" s="1" t="s">
        <v>4315</v>
      </c>
      <c r="B4322" t="s">
        <v>0</v>
      </c>
      <c r="C4322" s="2">
        <v>415.30851063829795</v>
      </c>
      <c r="D4322" s="2" t="e">
        <v>#N/A</v>
      </c>
    </row>
    <row r="4323" spans="1:4">
      <c r="A4323" s="1" t="s">
        <v>4316</v>
      </c>
      <c r="B4323" t="s">
        <v>0</v>
      </c>
      <c r="C4323" s="2">
        <v>436.82872340425541</v>
      </c>
      <c r="D4323" s="2">
        <v>502.94422340425541</v>
      </c>
    </row>
    <row r="4324" spans="1:4">
      <c r="A4324" s="1" t="s">
        <v>4317</v>
      </c>
      <c r="B4324" t="s">
        <v>0</v>
      </c>
      <c r="C4324" s="2">
        <v>162.46063829787241</v>
      </c>
      <c r="D4324" s="2" t="e">
        <v>#N/A</v>
      </c>
    </row>
    <row r="4325" spans="1:4">
      <c r="A4325" s="1" t="s">
        <v>4318</v>
      </c>
      <c r="B4325" t="s">
        <v>0</v>
      </c>
      <c r="C4325" s="2">
        <v>126.37127659574472</v>
      </c>
      <c r="D4325" s="2" t="e">
        <v>#N/A</v>
      </c>
    </row>
    <row r="4326" spans="1:4">
      <c r="A4326" s="1" t="s">
        <v>4319</v>
      </c>
      <c r="B4326" t="s">
        <v>0</v>
      </c>
      <c r="C4326" s="2">
        <v>136.27127659574472</v>
      </c>
      <c r="D4326" s="2" t="e">
        <v>#N/A</v>
      </c>
    </row>
    <row r="4327" spans="1:4">
      <c r="A4327" s="1" t="s">
        <v>4320</v>
      </c>
      <c r="B4327" t="s">
        <v>8973</v>
      </c>
      <c r="C4327" s="2">
        <v>146.21808510638297</v>
      </c>
      <c r="D4327" s="2">
        <v>173.04626010638299</v>
      </c>
    </row>
    <row r="4328" spans="1:4">
      <c r="A4328" s="1" t="s">
        <v>4321</v>
      </c>
      <c r="B4328" t="s">
        <v>0</v>
      </c>
      <c r="C4328" s="2">
        <v>156.15319148936175</v>
      </c>
      <c r="D4328" s="2" t="e">
        <v>#N/A</v>
      </c>
    </row>
    <row r="4329" spans="1:4">
      <c r="A4329" s="1" t="s">
        <v>4322</v>
      </c>
      <c r="B4329" t="s">
        <v>0</v>
      </c>
      <c r="C4329" s="2">
        <v>176</v>
      </c>
      <c r="D4329" s="2" t="e">
        <v>#N/A</v>
      </c>
    </row>
    <row r="4330" spans="1:4">
      <c r="A4330" s="1" t="s">
        <v>4323</v>
      </c>
      <c r="B4330" t="s">
        <v>0</v>
      </c>
      <c r="C4330" s="2">
        <v>195.84680851063831</v>
      </c>
      <c r="D4330" s="2" t="e">
        <v>#N/A</v>
      </c>
    </row>
    <row r="4331" spans="1:4">
      <c r="A4331" s="1" t="s">
        <v>4324</v>
      </c>
      <c r="B4331" t="s">
        <v>0</v>
      </c>
      <c r="C4331" s="2">
        <v>205.79361702127662</v>
      </c>
      <c r="D4331" s="2" t="e">
        <v>#N/A</v>
      </c>
    </row>
    <row r="4332" spans="1:4">
      <c r="A4332" s="1" t="s">
        <v>4325</v>
      </c>
      <c r="B4332" t="s">
        <v>0</v>
      </c>
      <c r="C4332" s="2">
        <v>235.58723404255321</v>
      </c>
      <c r="D4332" s="2" t="e">
        <v>#N/A</v>
      </c>
    </row>
    <row r="4333" spans="1:4">
      <c r="A4333" s="1" t="s">
        <v>4326</v>
      </c>
      <c r="B4333" t="s">
        <v>0</v>
      </c>
      <c r="C4333" s="2">
        <v>265.36914893617029</v>
      </c>
      <c r="D4333" s="2" t="e">
        <v>#N/A</v>
      </c>
    </row>
    <row r="4334" spans="1:4">
      <c r="A4334" s="1" t="s">
        <v>4327</v>
      </c>
      <c r="B4334" t="s">
        <v>0</v>
      </c>
      <c r="C4334" s="2">
        <v>295.15106382978735</v>
      </c>
      <c r="D4334" s="2" t="e">
        <v>#N/A</v>
      </c>
    </row>
    <row r="4335" spans="1:4">
      <c r="A4335" s="1" t="s">
        <v>4328</v>
      </c>
      <c r="B4335" t="s">
        <v>0</v>
      </c>
      <c r="C4335" s="2">
        <v>121.84255319148936</v>
      </c>
      <c r="D4335" s="2" t="e">
        <v>#N/A</v>
      </c>
    </row>
    <row r="4336" spans="1:4">
      <c r="A4336" s="1" t="s">
        <v>4329</v>
      </c>
      <c r="B4336" t="s">
        <v>0</v>
      </c>
      <c r="C4336" s="2">
        <v>127.24893617021279</v>
      </c>
      <c r="D4336" s="2" t="e">
        <v>#N/A</v>
      </c>
    </row>
    <row r="4337" spans="1:4">
      <c r="A4337" s="1" t="s">
        <v>4330</v>
      </c>
      <c r="B4337" t="s">
        <v>0</v>
      </c>
      <c r="C4337" s="2">
        <v>134.78510638297874</v>
      </c>
      <c r="D4337" s="2" t="e">
        <v>#N/A</v>
      </c>
    </row>
    <row r="4338" spans="1:4">
      <c r="A4338" s="1" t="s">
        <v>4331</v>
      </c>
      <c r="B4338" t="s">
        <v>8973</v>
      </c>
      <c r="C4338" s="2">
        <v>138.08510638297872</v>
      </c>
      <c r="D4338" s="2">
        <v>164.94765638297872</v>
      </c>
    </row>
    <row r="4339" spans="1:4">
      <c r="A4339" s="1" t="s">
        <v>4332</v>
      </c>
      <c r="B4339" t="s">
        <v>0</v>
      </c>
      <c r="C4339" s="2">
        <v>148.93297872340426</v>
      </c>
      <c r="D4339" s="2" t="e">
        <v>#N/A</v>
      </c>
    </row>
    <row r="4340" spans="1:4">
      <c r="A4340" s="1" t="s">
        <v>4333</v>
      </c>
      <c r="B4340" t="s">
        <v>0</v>
      </c>
      <c r="C4340" s="2">
        <v>165.16382978723408</v>
      </c>
      <c r="D4340" s="2" t="e">
        <v>#N/A</v>
      </c>
    </row>
    <row r="4341" spans="1:4">
      <c r="A4341" s="1" t="s">
        <v>4334</v>
      </c>
      <c r="B4341" t="s">
        <v>0</v>
      </c>
      <c r="C4341" s="2">
        <v>181.41808510638302</v>
      </c>
      <c r="D4341" s="2" t="e">
        <v>#N/A</v>
      </c>
    </row>
    <row r="4342" spans="1:4">
      <c r="A4342" s="1" t="s">
        <v>4335</v>
      </c>
      <c r="B4342" t="s">
        <v>0</v>
      </c>
      <c r="C4342" s="2">
        <v>197.67234042553193</v>
      </c>
      <c r="D4342" s="2" t="e">
        <v>#N/A</v>
      </c>
    </row>
    <row r="4343" spans="1:4">
      <c r="A4343" s="1" t="s">
        <v>4336</v>
      </c>
      <c r="B4343" t="s">
        <v>0</v>
      </c>
      <c r="C4343" s="2">
        <v>213.91489361702131</v>
      </c>
      <c r="D4343" s="2" t="e">
        <v>#N/A</v>
      </c>
    </row>
    <row r="4344" spans="1:4">
      <c r="A4344" s="1" t="s">
        <v>4337</v>
      </c>
      <c r="B4344" t="s">
        <v>0</v>
      </c>
      <c r="C4344" s="2">
        <v>139.89893617021278</v>
      </c>
      <c r="D4344" s="2" t="e">
        <v>#N/A</v>
      </c>
    </row>
    <row r="4345" spans="1:4">
      <c r="A4345" s="1" t="s">
        <v>4338</v>
      </c>
      <c r="B4345" t="s">
        <v>0</v>
      </c>
      <c r="C4345" s="2">
        <v>163.37340425531914</v>
      </c>
      <c r="D4345" s="2" t="e">
        <v>#N/A</v>
      </c>
    </row>
    <row r="4346" spans="1:4">
      <c r="A4346" s="1" t="s">
        <v>4339</v>
      </c>
      <c r="B4346" t="s">
        <v>0</v>
      </c>
      <c r="C4346" s="2">
        <v>186.82446808510639</v>
      </c>
      <c r="D4346" s="2" t="e">
        <v>#N/A</v>
      </c>
    </row>
    <row r="4347" spans="1:4">
      <c r="A4347" s="1" t="s">
        <v>4340</v>
      </c>
      <c r="B4347" t="s">
        <v>0</v>
      </c>
      <c r="C4347" s="2">
        <v>222.02446808510643</v>
      </c>
      <c r="D4347" s="2" t="e">
        <v>#N/A</v>
      </c>
    </row>
    <row r="4348" spans="1:4">
      <c r="A4348" s="1" t="s">
        <v>4341</v>
      </c>
      <c r="B4348" t="s">
        <v>0</v>
      </c>
      <c r="C4348" s="2">
        <v>257.23617021276596</v>
      </c>
      <c r="D4348" s="2" t="e">
        <v>#N/A</v>
      </c>
    </row>
    <row r="4349" spans="1:4">
      <c r="A4349" s="1" t="s">
        <v>4342</v>
      </c>
      <c r="B4349" t="s">
        <v>0</v>
      </c>
      <c r="C4349" s="2">
        <v>292.43617021276594</v>
      </c>
      <c r="D4349" s="2" t="e">
        <v>#N/A</v>
      </c>
    </row>
    <row r="4350" spans="1:4">
      <c r="A4350" s="1" t="s">
        <v>4343</v>
      </c>
      <c r="B4350" t="s">
        <v>0</v>
      </c>
      <c r="C4350" s="2">
        <v>327.63617021276599</v>
      </c>
      <c r="D4350" s="2" t="e">
        <v>#N/A</v>
      </c>
    </row>
    <row r="4351" spans="1:4">
      <c r="A4351" s="1" t="s">
        <v>4344</v>
      </c>
      <c r="B4351" t="s">
        <v>0</v>
      </c>
      <c r="C4351" s="2">
        <v>116.63510638297873</v>
      </c>
      <c r="D4351" s="2" t="e">
        <v>#N/A</v>
      </c>
    </row>
    <row r="4352" spans="1:4">
      <c r="A4352" s="1" t="s">
        <v>4345</v>
      </c>
      <c r="B4352" t="s">
        <v>0</v>
      </c>
      <c r="C4352" s="2">
        <v>120.20425531914894</v>
      </c>
      <c r="D4352" s="2" t="e">
        <v>#N/A</v>
      </c>
    </row>
    <row r="4353" spans="1:4">
      <c r="A4353" s="1" t="s">
        <v>4346</v>
      </c>
      <c r="B4353" t="s">
        <v>8973</v>
      </c>
      <c r="C4353" s="2">
        <v>123.80851063829789</v>
      </c>
      <c r="D4353" s="2">
        <v>150.5272356382979</v>
      </c>
    </row>
    <row r="4354" spans="1:4">
      <c r="A4354" s="1" t="s">
        <v>4347</v>
      </c>
      <c r="B4354" t="s">
        <v>0</v>
      </c>
      <c r="C4354" s="2">
        <v>127.3776595744681</v>
      </c>
      <c r="D4354" s="2" t="e">
        <v>#N/A</v>
      </c>
    </row>
    <row r="4355" spans="1:4">
      <c r="A4355" s="1" t="s">
        <v>4348</v>
      </c>
      <c r="B4355" t="s">
        <v>8973</v>
      </c>
      <c r="C4355" s="2">
        <v>134.56276595744683</v>
      </c>
      <c r="D4355" s="2">
        <v>161.46161595744684</v>
      </c>
    </row>
    <row r="4356" spans="1:4">
      <c r="A4356" s="1" t="s">
        <v>4349</v>
      </c>
      <c r="B4356" t="s">
        <v>0</v>
      </c>
      <c r="C4356" s="2">
        <v>145.32872340425533</v>
      </c>
      <c r="D4356" s="2" t="e">
        <v>#N/A</v>
      </c>
    </row>
    <row r="4357" spans="1:4">
      <c r="A4357" s="1" t="s">
        <v>4350</v>
      </c>
      <c r="B4357" t="s">
        <v>8973</v>
      </c>
      <c r="C4357" s="2">
        <v>156.10638297872345</v>
      </c>
      <c r="D4357" s="2">
        <v>183.34073297872345</v>
      </c>
    </row>
    <row r="4358" spans="1:4">
      <c r="A4358" s="1" t="s">
        <v>4351</v>
      </c>
      <c r="B4358" t="s">
        <v>0</v>
      </c>
      <c r="C4358" s="2">
        <v>166.84893617021277</v>
      </c>
      <c r="D4358" s="2" t="e">
        <v>#N/A</v>
      </c>
    </row>
    <row r="4359" spans="1:4">
      <c r="A4359" s="1" t="s">
        <v>4352</v>
      </c>
      <c r="B4359" t="s">
        <v>0</v>
      </c>
      <c r="C4359" s="2">
        <v>177.61489361702132</v>
      </c>
      <c r="D4359" s="2" t="e">
        <v>#N/A</v>
      </c>
    </row>
    <row r="4360" spans="1:4">
      <c r="A4360" s="1" t="s">
        <v>4353</v>
      </c>
      <c r="B4360" t="s">
        <v>0</v>
      </c>
      <c r="C4360" s="2">
        <v>513.7468085106384</v>
      </c>
      <c r="D4360" s="2" t="e">
        <v>#N/A</v>
      </c>
    </row>
    <row r="4361" spans="1:4">
      <c r="A4361" s="1" t="s">
        <v>4354</v>
      </c>
      <c r="B4361" t="s">
        <v>0</v>
      </c>
      <c r="C4361" s="2">
        <v>185.186170212766</v>
      </c>
      <c r="D4361" s="2" t="e">
        <v>#N/A</v>
      </c>
    </row>
    <row r="4362" spans="1:4">
      <c r="A4362" s="1" t="s">
        <v>4355</v>
      </c>
      <c r="B4362" t="s">
        <v>0</v>
      </c>
      <c r="C4362" s="2">
        <v>205.04468085106384</v>
      </c>
      <c r="D4362" s="2" t="e">
        <v>#N/A</v>
      </c>
    </row>
    <row r="4363" spans="1:4">
      <c r="A4363" s="1" t="s">
        <v>4356</v>
      </c>
      <c r="B4363" t="s">
        <v>0</v>
      </c>
      <c r="C4363" s="2">
        <v>234.83829787234046</v>
      </c>
      <c r="D4363" s="2" t="e">
        <v>#N/A</v>
      </c>
    </row>
    <row r="4364" spans="1:4">
      <c r="A4364" s="1" t="s">
        <v>4357</v>
      </c>
      <c r="B4364" t="s">
        <v>0</v>
      </c>
      <c r="C4364" s="2">
        <v>264.62021276595743</v>
      </c>
      <c r="D4364" s="2" t="e">
        <v>#N/A</v>
      </c>
    </row>
    <row r="4365" spans="1:4">
      <c r="A4365" s="1" t="s">
        <v>4358</v>
      </c>
      <c r="B4365" t="s">
        <v>0</v>
      </c>
      <c r="C4365" s="2">
        <v>324.19574468085113</v>
      </c>
      <c r="D4365" s="2" t="e">
        <v>#N/A</v>
      </c>
    </row>
    <row r="4366" spans="1:4">
      <c r="A4366" s="1" t="s">
        <v>4359</v>
      </c>
      <c r="B4366" t="s">
        <v>0</v>
      </c>
      <c r="C4366" s="2">
        <v>383.77127659574472</v>
      </c>
      <c r="D4366" s="2" t="e">
        <v>#N/A</v>
      </c>
    </row>
    <row r="4367" spans="1:4">
      <c r="A4367" s="1" t="s">
        <v>4360</v>
      </c>
      <c r="B4367" t="s">
        <v>0</v>
      </c>
      <c r="C4367" s="2">
        <v>443.32340425531925</v>
      </c>
      <c r="D4367" s="2" t="e">
        <v>#N/A</v>
      </c>
    </row>
    <row r="4368" spans="1:4">
      <c r="A4368" s="1" t="s">
        <v>4361</v>
      </c>
      <c r="B4368" t="s">
        <v>0</v>
      </c>
      <c r="C4368" s="2">
        <v>502.89893617021295</v>
      </c>
      <c r="D4368" s="2" t="e">
        <v>#N/A</v>
      </c>
    </row>
    <row r="4369" spans="1:4">
      <c r="A4369" s="1" t="s">
        <v>4362</v>
      </c>
      <c r="B4369" t="s">
        <v>0</v>
      </c>
      <c r="C4369" s="2">
        <v>167.12978723404254</v>
      </c>
      <c r="D4369" s="2" t="e">
        <v>#N/A</v>
      </c>
    </row>
    <row r="4370" spans="1:4">
      <c r="A4370" s="1" t="s">
        <v>4363</v>
      </c>
      <c r="B4370" t="s">
        <v>0</v>
      </c>
      <c r="C4370" s="2">
        <v>177.96595744680852</v>
      </c>
      <c r="D4370" s="2" t="e">
        <v>#N/A</v>
      </c>
    </row>
    <row r="4371" spans="1:4">
      <c r="A4371" s="1" t="s">
        <v>4364</v>
      </c>
      <c r="B4371" t="s">
        <v>0</v>
      </c>
      <c r="C4371" s="2">
        <v>194.20851063829787</v>
      </c>
      <c r="D4371" s="2" t="e">
        <v>#N/A</v>
      </c>
    </row>
    <row r="4372" spans="1:4">
      <c r="A4372" s="1" t="s">
        <v>4365</v>
      </c>
      <c r="B4372" t="s">
        <v>0</v>
      </c>
      <c r="C4372" s="2">
        <v>210.45106382978727</v>
      </c>
      <c r="D4372" s="2" t="e">
        <v>#N/A</v>
      </c>
    </row>
    <row r="4373" spans="1:4">
      <c r="A4373" s="1" t="s">
        <v>4366</v>
      </c>
      <c r="B4373" t="s">
        <v>0</v>
      </c>
      <c r="C4373" s="2">
        <v>242.95957446808515</v>
      </c>
      <c r="D4373" s="2" t="e">
        <v>#N/A</v>
      </c>
    </row>
    <row r="4374" spans="1:4">
      <c r="A4374" s="1" t="s">
        <v>4367</v>
      </c>
      <c r="B4374" t="s">
        <v>0</v>
      </c>
      <c r="C4374" s="2">
        <v>275.44468085106388</v>
      </c>
      <c r="D4374" s="2" t="e">
        <v>#N/A</v>
      </c>
    </row>
    <row r="4375" spans="1:4">
      <c r="A4375" s="1" t="s">
        <v>4368</v>
      </c>
      <c r="B4375" t="s">
        <v>0</v>
      </c>
      <c r="C4375" s="2">
        <v>307.94148936170211</v>
      </c>
      <c r="D4375" s="2" t="e">
        <v>#N/A</v>
      </c>
    </row>
    <row r="4376" spans="1:4">
      <c r="A4376" s="1" t="s">
        <v>4369</v>
      </c>
      <c r="B4376" t="s">
        <v>0</v>
      </c>
      <c r="C4376" s="2">
        <v>340.45000000000005</v>
      </c>
      <c r="D4376" s="2" t="e">
        <v>#N/A</v>
      </c>
    </row>
    <row r="4377" spans="1:4">
      <c r="A4377" s="1" t="s">
        <v>4370</v>
      </c>
      <c r="B4377" t="s">
        <v>0</v>
      </c>
      <c r="C4377" s="2">
        <v>192.40638297872346</v>
      </c>
      <c r="D4377" s="2" t="e">
        <v>#N/A</v>
      </c>
    </row>
    <row r="4378" spans="1:4">
      <c r="A4378" s="1" t="s">
        <v>4371</v>
      </c>
      <c r="B4378" t="s">
        <v>0</v>
      </c>
      <c r="C4378" s="2">
        <v>215.88085106382982</v>
      </c>
      <c r="D4378" s="2" t="e">
        <v>#N/A</v>
      </c>
    </row>
    <row r="4379" spans="1:4">
      <c r="A4379" s="1" t="s">
        <v>4372</v>
      </c>
      <c r="B4379" t="s">
        <v>0</v>
      </c>
      <c r="C4379" s="2">
        <v>251.08085106382981</v>
      </c>
      <c r="D4379" s="2" t="e">
        <v>#N/A</v>
      </c>
    </row>
    <row r="4380" spans="1:4">
      <c r="A4380" s="1" t="s">
        <v>4373</v>
      </c>
      <c r="B4380" t="s">
        <v>0</v>
      </c>
      <c r="C4380" s="2">
        <v>286.29255319148939</v>
      </c>
      <c r="D4380" s="2" t="e">
        <v>#N/A</v>
      </c>
    </row>
    <row r="4381" spans="1:4">
      <c r="A4381" s="1" t="s">
        <v>4374</v>
      </c>
      <c r="B4381" t="s">
        <v>0</v>
      </c>
      <c r="C4381" s="2">
        <v>356.68085106382983</v>
      </c>
      <c r="D4381" s="2" t="e">
        <v>#N/A</v>
      </c>
    </row>
    <row r="4382" spans="1:4">
      <c r="A4382" s="1" t="s">
        <v>4375</v>
      </c>
      <c r="B4382" t="s">
        <v>0</v>
      </c>
      <c r="C4382" s="2">
        <v>427.09255319148946</v>
      </c>
      <c r="D4382" s="2" t="e">
        <v>#N/A</v>
      </c>
    </row>
    <row r="4383" spans="1:4">
      <c r="A4383" s="1" t="s">
        <v>4376</v>
      </c>
      <c r="B4383" t="s">
        <v>0</v>
      </c>
      <c r="C4383" s="2">
        <v>497.48085106382985</v>
      </c>
      <c r="D4383" s="2" t="e">
        <v>#N/A</v>
      </c>
    </row>
    <row r="4384" spans="1:4">
      <c r="A4384" s="1" t="s">
        <v>4377</v>
      </c>
      <c r="B4384" t="s">
        <v>0</v>
      </c>
      <c r="C4384" s="2">
        <v>567.89255319148947</v>
      </c>
      <c r="D4384" s="2" t="e">
        <v>#N/A</v>
      </c>
    </row>
    <row r="4385" spans="1:4">
      <c r="A4385" s="1" t="s">
        <v>4378</v>
      </c>
      <c r="B4385" t="s">
        <v>0</v>
      </c>
      <c r="C4385" s="2">
        <v>155.57978723404256</v>
      </c>
      <c r="D4385" s="2" t="e">
        <v>#N/A</v>
      </c>
    </row>
    <row r="4386" spans="1:4">
      <c r="A4386" s="1" t="s">
        <v>4379</v>
      </c>
      <c r="B4386" t="s">
        <v>0</v>
      </c>
      <c r="C4386" s="2">
        <v>162.7648936170213</v>
      </c>
      <c r="D4386" s="2" t="e">
        <v>#N/A</v>
      </c>
    </row>
    <row r="4387" spans="1:4">
      <c r="A4387" s="1" t="s">
        <v>4380</v>
      </c>
      <c r="B4387" t="s">
        <v>0</v>
      </c>
      <c r="C4387" s="2">
        <v>173.51914893617024</v>
      </c>
      <c r="D4387" s="2" t="e">
        <v>#N/A</v>
      </c>
    </row>
    <row r="4388" spans="1:4">
      <c r="A4388" s="1" t="s">
        <v>4381</v>
      </c>
      <c r="B4388" t="s">
        <v>0</v>
      </c>
      <c r="C4388" s="2">
        <v>184.2968085106383</v>
      </c>
      <c r="D4388" s="2">
        <v>236.06610851063832</v>
      </c>
    </row>
    <row r="4389" spans="1:4">
      <c r="A4389" s="1" t="s">
        <v>4382</v>
      </c>
      <c r="B4389" t="s">
        <v>0</v>
      </c>
      <c r="C4389" s="2">
        <v>205.81702127659574</v>
      </c>
      <c r="D4389" s="2">
        <v>257.80769627659572</v>
      </c>
    </row>
    <row r="4390" spans="1:4">
      <c r="A4390" s="1" t="s">
        <v>4383</v>
      </c>
      <c r="B4390" t="s">
        <v>0</v>
      </c>
      <c r="C4390" s="2">
        <v>227.33723404255323</v>
      </c>
      <c r="D4390" s="2">
        <v>279.55835904255321</v>
      </c>
    </row>
    <row r="4391" spans="1:4">
      <c r="A4391" s="1" t="s">
        <v>4384</v>
      </c>
      <c r="B4391" t="s">
        <v>0</v>
      </c>
      <c r="C4391" s="2">
        <v>248.86914893617026</v>
      </c>
      <c r="D4391" s="2" t="e">
        <v>#N/A</v>
      </c>
    </row>
    <row r="4392" spans="1:4">
      <c r="A4392" s="1" t="s">
        <v>4385</v>
      </c>
      <c r="B4392" t="s">
        <v>0</v>
      </c>
      <c r="C4392" s="2">
        <v>270.40106382978729</v>
      </c>
      <c r="D4392" s="2" t="e">
        <v>#N/A</v>
      </c>
    </row>
    <row r="4393" spans="1:4">
      <c r="A4393" s="1" t="s">
        <v>4386</v>
      </c>
      <c r="B4393" t="s">
        <v>0</v>
      </c>
      <c r="C4393" s="2">
        <v>587.18936170212771</v>
      </c>
      <c r="D4393" s="2" t="e">
        <v>#N/A</v>
      </c>
    </row>
    <row r="4394" spans="1:4">
      <c r="A4394" s="1" t="s">
        <v>4387</v>
      </c>
      <c r="B4394" t="s">
        <v>0</v>
      </c>
      <c r="C4394" s="2">
        <v>646.76489361702136</v>
      </c>
      <c r="D4394" s="2" t="e">
        <v>#N/A</v>
      </c>
    </row>
    <row r="4395" spans="1:4">
      <c r="A4395" s="1" t="s">
        <v>4388</v>
      </c>
      <c r="B4395" t="s">
        <v>0</v>
      </c>
      <c r="C4395" s="2">
        <v>397.6382978723405</v>
      </c>
      <c r="D4395" s="2" t="e">
        <v>#N/A</v>
      </c>
    </row>
    <row r="4396" spans="1:4">
      <c r="A4396" s="1" t="s">
        <v>4389</v>
      </c>
      <c r="B4396" t="s">
        <v>0</v>
      </c>
      <c r="C4396" s="2">
        <v>430.13510638297879</v>
      </c>
      <c r="D4396" s="2" t="e">
        <v>#N/A</v>
      </c>
    </row>
    <row r="4397" spans="1:4">
      <c r="A4397" s="1" t="s">
        <v>4390</v>
      </c>
      <c r="B4397" t="s">
        <v>0</v>
      </c>
      <c r="C4397" s="2">
        <v>663.00744680851074</v>
      </c>
      <c r="D4397" s="2" t="e">
        <v>#N/A</v>
      </c>
    </row>
    <row r="4398" spans="1:4">
      <c r="A4398" s="1" t="s">
        <v>4391</v>
      </c>
      <c r="B4398" t="s">
        <v>0</v>
      </c>
      <c r="C4398" s="2">
        <v>733.4074468085106</v>
      </c>
      <c r="D4398" s="2" t="e">
        <v>#N/A</v>
      </c>
    </row>
    <row r="4399" spans="1:4">
      <c r="A4399" s="1" t="s">
        <v>4392</v>
      </c>
      <c r="B4399" t="s">
        <v>0</v>
      </c>
      <c r="C4399" s="2">
        <v>315.9223404255319</v>
      </c>
      <c r="D4399" s="2" t="e">
        <v>#N/A</v>
      </c>
    </row>
    <row r="4400" spans="1:4">
      <c r="A4400" s="1" t="s">
        <v>4393</v>
      </c>
      <c r="B4400" t="s">
        <v>0</v>
      </c>
      <c r="C4400" s="2">
        <v>337.45425531914901</v>
      </c>
      <c r="D4400" s="2" t="e">
        <v>#N/A</v>
      </c>
    </row>
    <row r="4401" spans="1:4">
      <c r="A4401" s="1" t="s">
        <v>4394</v>
      </c>
      <c r="B4401" t="s">
        <v>0</v>
      </c>
      <c r="C4401" s="2">
        <v>770.51489361702136</v>
      </c>
      <c r="D4401" s="2" t="e">
        <v>#N/A</v>
      </c>
    </row>
    <row r="4402" spans="1:4">
      <c r="A4402" s="1" t="s">
        <v>4395</v>
      </c>
      <c r="B4402" t="s">
        <v>0</v>
      </c>
      <c r="C4402" s="2">
        <v>830.10212765957453</v>
      </c>
      <c r="D4402" s="2" t="e">
        <v>#N/A</v>
      </c>
    </row>
    <row r="4403" spans="1:4">
      <c r="A4403" s="1" t="s">
        <v>4396</v>
      </c>
      <c r="B4403" t="s">
        <v>0</v>
      </c>
      <c r="C4403" s="2">
        <v>889.68936170212783</v>
      </c>
      <c r="D4403" s="2" t="e">
        <v>#N/A</v>
      </c>
    </row>
    <row r="4404" spans="1:4">
      <c r="A4404" s="1" t="s">
        <v>4397</v>
      </c>
      <c r="B4404" t="s">
        <v>0</v>
      </c>
      <c r="C4404" s="2">
        <v>949.25319148936194</v>
      </c>
      <c r="D4404" s="2" t="e">
        <v>#N/A</v>
      </c>
    </row>
    <row r="4405" spans="1:4">
      <c r="A4405" s="1" t="s">
        <v>4398</v>
      </c>
      <c r="B4405" t="s">
        <v>0</v>
      </c>
      <c r="C4405" s="2">
        <v>526.81808510638302</v>
      </c>
      <c r="D4405" s="2" t="e">
        <v>#N/A</v>
      </c>
    </row>
    <row r="4406" spans="1:4">
      <c r="A4406" s="1" t="s">
        <v>4399</v>
      </c>
      <c r="B4406" t="s">
        <v>0</v>
      </c>
      <c r="C4406" s="2">
        <v>559.31489361702143</v>
      </c>
      <c r="D4406" s="2" t="e">
        <v>#N/A</v>
      </c>
    </row>
    <row r="4407" spans="1:4">
      <c r="A4407" s="1" t="s">
        <v>4400</v>
      </c>
      <c r="B4407" t="s">
        <v>0</v>
      </c>
      <c r="C4407" s="2">
        <v>591.80000000000007</v>
      </c>
      <c r="D4407" s="2" t="e">
        <v>#N/A</v>
      </c>
    </row>
    <row r="4408" spans="1:4">
      <c r="A4408" s="1" t="s">
        <v>4401</v>
      </c>
      <c r="B4408" t="s">
        <v>0</v>
      </c>
      <c r="C4408" s="2">
        <v>624.30851063829789</v>
      </c>
      <c r="D4408" s="2" t="e">
        <v>#N/A</v>
      </c>
    </row>
    <row r="4409" spans="1:4">
      <c r="A4409" s="1" t="s">
        <v>4402</v>
      </c>
      <c r="B4409" t="s">
        <v>0</v>
      </c>
      <c r="C4409" s="2">
        <v>421.3</v>
      </c>
      <c r="D4409" s="2" t="e">
        <v>#N/A</v>
      </c>
    </row>
    <row r="4410" spans="1:4">
      <c r="A4410" s="1" t="s">
        <v>4403</v>
      </c>
      <c r="B4410" t="s">
        <v>0</v>
      </c>
      <c r="C4410" s="2">
        <v>442.83191489361707</v>
      </c>
      <c r="D4410" s="2" t="e">
        <v>#N/A</v>
      </c>
    </row>
    <row r="4411" spans="1:4">
      <c r="A4411" s="1" t="s">
        <v>4404</v>
      </c>
      <c r="B4411" t="s">
        <v>0</v>
      </c>
      <c r="C4411" s="2">
        <v>270.61170212765961</v>
      </c>
      <c r="D4411" s="2" t="e">
        <v>#N/A</v>
      </c>
    </row>
    <row r="4412" spans="1:4">
      <c r="A4412" s="1" t="s">
        <v>4405</v>
      </c>
      <c r="B4412" t="s">
        <v>0</v>
      </c>
      <c r="C4412" s="2">
        <v>464.35212765957453</v>
      </c>
      <c r="D4412" s="2" t="e">
        <v>#N/A</v>
      </c>
    </row>
    <row r="4413" spans="1:4">
      <c r="A4413" s="1" t="s">
        <v>4406</v>
      </c>
      <c r="B4413" t="s">
        <v>0</v>
      </c>
      <c r="C4413" s="2">
        <v>485.87234042553206</v>
      </c>
      <c r="D4413" s="2" t="e">
        <v>#N/A</v>
      </c>
    </row>
    <row r="4414" spans="1:4">
      <c r="A4414" s="1" t="s">
        <v>4407</v>
      </c>
      <c r="B4414" t="s">
        <v>0</v>
      </c>
      <c r="C4414" s="2">
        <v>399.75638297872348</v>
      </c>
      <c r="D4414" s="2" t="e">
        <v>#N/A</v>
      </c>
    </row>
    <row r="4415" spans="1:4">
      <c r="A4415" s="1" t="s">
        <v>4408</v>
      </c>
      <c r="B4415" t="s">
        <v>0</v>
      </c>
      <c r="C4415" s="2">
        <v>150.79361702127662</v>
      </c>
      <c r="D4415" s="2" t="e">
        <v>#N/A</v>
      </c>
    </row>
    <row r="4416" spans="1:4">
      <c r="A4416" s="1" t="s">
        <v>4409</v>
      </c>
      <c r="B4416" t="s">
        <v>0</v>
      </c>
      <c r="C4416" s="2">
        <v>212.18297872340429</v>
      </c>
      <c r="D4416" s="2" t="e">
        <v>#N/A</v>
      </c>
    </row>
    <row r="4417" spans="1:4">
      <c r="A4417" s="1" t="s">
        <v>4410</v>
      </c>
      <c r="B4417" t="s">
        <v>0</v>
      </c>
      <c r="C4417" s="2">
        <v>149.91595744680853</v>
      </c>
      <c r="D4417" s="2" t="e">
        <v>#N/A</v>
      </c>
    </row>
    <row r="4418" spans="1:4">
      <c r="A4418" s="1" t="s">
        <v>4411</v>
      </c>
      <c r="B4418" t="s">
        <v>0</v>
      </c>
      <c r="C4418" s="2">
        <v>159.83936170212766</v>
      </c>
      <c r="D4418" s="2" t="e">
        <v>#N/A</v>
      </c>
    </row>
    <row r="4419" spans="1:4">
      <c r="A4419" s="1" t="s">
        <v>4412</v>
      </c>
      <c r="B4419" t="s">
        <v>0</v>
      </c>
      <c r="C4419" s="2">
        <v>179.686170212766</v>
      </c>
      <c r="D4419" s="2" t="e">
        <v>#N/A</v>
      </c>
    </row>
    <row r="4420" spans="1:4">
      <c r="A4420" s="1" t="s">
        <v>4413</v>
      </c>
      <c r="B4420" t="s">
        <v>0</v>
      </c>
      <c r="C4420" s="2">
        <v>199.54468085106384</v>
      </c>
      <c r="D4420" s="2" t="e">
        <v>#N/A</v>
      </c>
    </row>
    <row r="4421" spans="1:4">
      <c r="A4421" s="1" t="s">
        <v>4414</v>
      </c>
      <c r="B4421" t="s">
        <v>0</v>
      </c>
      <c r="C4421" s="2">
        <v>209.47978723404259</v>
      </c>
      <c r="D4421" s="2" t="e">
        <v>#N/A</v>
      </c>
    </row>
    <row r="4422" spans="1:4">
      <c r="A4422" s="1" t="s">
        <v>4415</v>
      </c>
      <c r="B4422" t="s">
        <v>0</v>
      </c>
      <c r="C4422" s="2">
        <v>239.26170212765959</v>
      </c>
      <c r="D4422" s="2" t="e">
        <v>#N/A</v>
      </c>
    </row>
    <row r="4423" spans="1:4">
      <c r="A4423" s="1" t="s">
        <v>4416</v>
      </c>
      <c r="B4423" t="s">
        <v>0</v>
      </c>
      <c r="C4423" s="2">
        <v>269.05531914893618</v>
      </c>
      <c r="D4423" s="2" t="e">
        <v>#N/A</v>
      </c>
    </row>
    <row r="4424" spans="1:4">
      <c r="A4424" s="1" t="s">
        <v>4417</v>
      </c>
      <c r="B4424" t="s">
        <v>0</v>
      </c>
      <c r="C4424" s="2">
        <v>298.82553191489365</v>
      </c>
      <c r="D4424" s="2" t="e">
        <v>#N/A</v>
      </c>
    </row>
    <row r="4425" spans="1:4">
      <c r="A4425" s="1" t="s">
        <v>4418</v>
      </c>
      <c r="B4425" t="s">
        <v>0</v>
      </c>
      <c r="C4425" s="2">
        <v>136.35319148936171</v>
      </c>
      <c r="D4425" s="2" t="e">
        <v>#N/A</v>
      </c>
    </row>
    <row r="4426" spans="1:4">
      <c r="A4426" s="1" t="s">
        <v>4419</v>
      </c>
      <c r="B4426" t="s">
        <v>0</v>
      </c>
      <c r="C4426" s="2">
        <v>141.79468085106384</v>
      </c>
      <c r="D4426" s="2" t="e">
        <v>#N/A</v>
      </c>
    </row>
    <row r="4427" spans="1:4">
      <c r="A4427" s="1" t="s">
        <v>4420</v>
      </c>
      <c r="B4427" t="s">
        <v>0</v>
      </c>
      <c r="C4427" s="2">
        <v>152.60744680851067</v>
      </c>
      <c r="D4427" s="2">
        <v>193.29974680851069</v>
      </c>
    </row>
    <row r="4428" spans="1:4">
      <c r="A4428" s="1" t="s">
        <v>4421</v>
      </c>
      <c r="B4428" t="s">
        <v>0</v>
      </c>
      <c r="C4428" s="2">
        <v>163.44361702127659</v>
      </c>
      <c r="D4428" s="2" t="e">
        <v>#N/A</v>
      </c>
    </row>
    <row r="4429" spans="1:4">
      <c r="A4429" s="1" t="s">
        <v>4422</v>
      </c>
      <c r="B4429" t="s">
        <v>0</v>
      </c>
      <c r="C4429" s="2">
        <v>168.85000000000002</v>
      </c>
      <c r="D4429" s="2" t="e">
        <v>#N/A</v>
      </c>
    </row>
    <row r="4430" spans="1:4">
      <c r="A4430" s="1" t="s">
        <v>4423</v>
      </c>
      <c r="B4430" t="s">
        <v>0</v>
      </c>
      <c r="C4430" s="2">
        <v>185.11595744680855</v>
      </c>
      <c r="D4430" s="2">
        <v>226.14375744680854</v>
      </c>
    </row>
    <row r="4431" spans="1:4">
      <c r="A4431" s="1" t="s">
        <v>4424</v>
      </c>
      <c r="B4431" t="s">
        <v>0</v>
      </c>
      <c r="C4431" s="2">
        <v>201.34680851063831</v>
      </c>
      <c r="D4431" s="2" t="e">
        <v>#N/A</v>
      </c>
    </row>
    <row r="4432" spans="1:4">
      <c r="A4432" s="1" t="s">
        <v>4425</v>
      </c>
      <c r="B4432" t="s">
        <v>0</v>
      </c>
      <c r="C4432" s="2">
        <v>217.60106382978725</v>
      </c>
      <c r="D4432" s="2" t="e">
        <v>#N/A</v>
      </c>
    </row>
    <row r="4433" spans="1:4">
      <c r="A4433" s="1" t="s">
        <v>4426</v>
      </c>
      <c r="B4433" t="s">
        <v>0</v>
      </c>
      <c r="C4433" s="2">
        <v>155.32234042553193</v>
      </c>
      <c r="D4433" s="2" t="e">
        <v>#N/A</v>
      </c>
    </row>
    <row r="4434" spans="1:4">
      <c r="A4434" s="1" t="s">
        <v>4427</v>
      </c>
      <c r="B4434" t="s">
        <v>0</v>
      </c>
      <c r="C4434" s="2">
        <v>167.05957446808512</v>
      </c>
      <c r="D4434" s="2" t="e">
        <v>#N/A</v>
      </c>
    </row>
    <row r="4435" spans="1:4">
      <c r="A4435" s="1" t="s">
        <v>4428</v>
      </c>
      <c r="B4435" t="s">
        <v>0</v>
      </c>
      <c r="C4435" s="2">
        <v>190.53404255319154</v>
      </c>
      <c r="D4435" s="2" t="e">
        <v>#N/A</v>
      </c>
    </row>
    <row r="4436" spans="1:4">
      <c r="A4436" s="1" t="s">
        <v>4429</v>
      </c>
      <c r="B4436" t="s">
        <v>0</v>
      </c>
      <c r="C4436" s="2">
        <v>213.98510638297876</v>
      </c>
      <c r="D4436" s="2" t="e">
        <v>#N/A</v>
      </c>
    </row>
    <row r="4437" spans="1:4">
      <c r="A4437" s="1" t="s">
        <v>4430</v>
      </c>
      <c r="B4437" t="s">
        <v>0</v>
      </c>
      <c r="C4437" s="2">
        <v>225.72234042553194</v>
      </c>
      <c r="D4437" s="2" t="e">
        <v>#N/A</v>
      </c>
    </row>
    <row r="4438" spans="1:4">
      <c r="A4438" s="1" t="s">
        <v>4431</v>
      </c>
      <c r="B4438" t="s">
        <v>0</v>
      </c>
      <c r="C4438" s="2">
        <v>260.92234042553196</v>
      </c>
      <c r="D4438" s="2" t="e">
        <v>#N/A</v>
      </c>
    </row>
    <row r="4439" spans="1:4">
      <c r="A4439" s="1" t="s">
        <v>4432</v>
      </c>
      <c r="B4439" t="s">
        <v>0</v>
      </c>
      <c r="C4439" s="2">
        <v>296.122340425532</v>
      </c>
      <c r="D4439" s="2" t="e">
        <v>#N/A</v>
      </c>
    </row>
    <row r="4440" spans="1:4">
      <c r="A4440" s="1" t="s">
        <v>4433</v>
      </c>
      <c r="B4440" t="s">
        <v>0</v>
      </c>
      <c r="C4440" s="2">
        <v>331.32234042553199</v>
      </c>
      <c r="D4440" s="2" t="e">
        <v>#N/A</v>
      </c>
    </row>
    <row r="4441" spans="1:4">
      <c r="A4441" s="1" t="s">
        <v>4434</v>
      </c>
      <c r="B4441" t="s">
        <v>8973</v>
      </c>
      <c r="C4441" s="2">
        <v>123.79680851063833</v>
      </c>
      <c r="D4441" s="2">
        <v>164.41430851063834</v>
      </c>
    </row>
    <row r="4442" spans="1:4">
      <c r="A4442" s="1" t="s">
        <v>4435</v>
      </c>
      <c r="B4442" t="s">
        <v>0</v>
      </c>
      <c r="C4442" s="2">
        <v>127.3776595744681</v>
      </c>
      <c r="D4442" s="2">
        <v>168.01330957446811</v>
      </c>
    </row>
    <row r="4443" spans="1:4">
      <c r="A4443" s="1" t="s">
        <v>4436</v>
      </c>
      <c r="B4443" t="s">
        <v>0</v>
      </c>
      <c r="C4443" s="2">
        <v>130.97021276595746</v>
      </c>
      <c r="D4443" s="2" t="e">
        <v>#N/A</v>
      </c>
    </row>
    <row r="4444" spans="1:4">
      <c r="A4444" s="1" t="s">
        <v>4437</v>
      </c>
      <c r="B4444" t="s">
        <v>0</v>
      </c>
      <c r="C4444" s="2">
        <v>138.14361702127664</v>
      </c>
      <c r="D4444" s="2" t="e">
        <v>#N/A</v>
      </c>
    </row>
    <row r="4445" spans="1:4">
      <c r="A4445" s="1" t="s">
        <v>4438</v>
      </c>
      <c r="B4445" t="s">
        <v>0</v>
      </c>
      <c r="C4445" s="2">
        <v>145.32872340425533</v>
      </c>
      <c r="D4445" s="2">
        <v>186.40739840425533</v>
      </c>
    </row>
    <row r="4446" spans="1:4">
      <c r="A4446" s="1" t="s">
        <v>4439</v>
      </c>
      <c r="B4446" t="s">
        <v>0</v>
      </c>
      <c r="C4446" s="2">
        <v>148.90957446808511</v>
      </c>
      <c r="D4446" s="2" t="e">
        <v>#N/A</v>
      </c>
    </row>
    <row r="4447" spans="1:4">
      <c r="A4447" s="1" t="s">
        <v>4440</v>
      </c>
      <c r="B4447" t="s">
        <v>0</v>
      </c>
      <c r="C4447" s="2">
        <v>159.67553191489364</v>
      </c>
      <c r="D4447" s="2" t="e">
        <v>#N/A</v>
      </c>
    </row>
    <row r="4448" spans="1:4">
      <c r="A4448" s="1" t="s">
        <v>4441</v>
      </c>
      <c r="B4448" t="s">
        <v>0</v>
      </c>
      <c r="C4448" s="2">
        <v>170.44148936170211</v>
      </c>
      <c r="D4448" s="2" t="e">
        <v>#N/A</v>
      </c>
    </row>
    <row r="4449" spans="1:4">
      <c r="A4449" s="1" t="s">
        <v>4442</v>
      </c>
      <c r="B4449" t="s">
        <v>0</v>
      </c>
      <c r="C4449" s="2">
        <v>181.19574468085108</v>
      </c>
      <c r="D4449" s="2">
        <v>222.55904468085109</v>
      </c>
    </row>
    <row r="4450" spans="1:4">
      <c r="A4450" s="1" t="s">
        <v>4443</v>
      </c>
      <c r="B4450" t="s">
        <v>0</v>
      </c>
      <c r="C4450" s="2">
        <v>220.2340425531915</v>
      </c>
      <c r="D4450" s="2" t="e">
        <v>#N/A</v>
      </c>
    </row>
    <row r="4451" spans="1:4">
      <c r="A4451" s="1" t="s">
        <v>4444</v>
      </c>
      <c r="B4451" t="s">
        <v>0</v>
      </c>
      <c r="C4451" s="2">
        <v>240.10425531914899</v>
      </c>
      <c r="D4451" s="2" t="e">
        <v>#N/A</v>
      </c>
    </row>
    <row r="4452" spans="1:4">
      <c r="A4452" s="1" t="s">
        <v>4445</v>
      </c>
      <c r="B4452" t="s">
        <v>0</v>
      </c>
      <c r="C4452" s="2">
        <v>299.66808510638305</v>
      </c>
      <c r="D4452" s="2" t="e">
        <v>#N/A</v>
      </c>
    </row>
    <row r="4453" spans="1:4">
      <c r="A4453" s="1" t="s">
        <v>4446</v>
      </c>
      <c r="B4453" t="s">
        <v>8973</v>
      </c>
      <c r="C4453" s="2">
        <v>359.25531914893628</v>
      </c>
      <c r="D4453" s="2">
        <v>427.07471914893631</v>
      </c>
    </row>
    <row r="4454" spans="1:4">
      <c r="A4454" s="1" t="s">
        <v>4447</v>
      </c>
      <c r="B4454" t="s">
        <v>0</v>
      </c>
      <c r="C4454" s="2">
        <v>418.80744680851069</v>
      </c>
      <c r="D4454" s="2" t="e">
        <v>#N/A</v>
      </c>
    </row>
    <row r="4455" spans="1:4">
      <c r="A4455" s="1" t="s">
        <v>4448</v>
      </c>
      <c r="B4455" t="s">
        <v>0</v>
      </c>
      <c r="C4455" s="2">
        <v>478.38297872340439</v>
      </c>
      <c r="D4455" s="2" t="e">
        <v>#N/A</v>
      </c>
    </row>
    <row r="4456" spans="1:4">
      <c r="A4456" s="1" t="s">
        <v>4449</v>
      </c>
      <c r="B4456" t="s">
        <v>0</v>
      </c>
      <c r="C4456" s="2">
        <v>537.95851063829798</v>
      </c>
      <c r="D4456" s="2" t="e">
        <v>#N/A</v>
      </c>
    </row>
    <row r="4457" spans="1:4">
      <c r="A4457" s="1" t="s">
        <v>4450</v>
      </c>
      <c r="B4457" t="s">
        <v>0</v>
      </c>
      <c r="C4457" s="2">
        <v>202.17765957446812</v>
      </c>
      <c r="D4457" s="2" t="e">
        <v>#N/A</v>
      </c>
    </row>
    <row r="4458" spans="1:4">
      <c r="A4458" s="1" t="s">
        <v>4451</v>
      </c>
      <c r="B4458" t="s">
        <v>0</v>
      </c>
      <c r="C4458" s="2">
        <v>213.01382978723407</v>
      </c>
      <c r="D4458" s="2" t="e">
        <v>#N/A</v>
      </c>
    </row>
    <row r="4459" spans="1:4">
      <c r="A4459" s="1" t="s">
        <v>4452</v>
      </c>
      <c r="B4459" t="s">
        <v>0</v>
      </c>
      <c r="C4459" s="2">
        <v>245.49893617021277</v>
      </c>
      <c r="D4459" s="2" t="e">
        <v>#N/A</v>
      </c>
    </row>
    <row r="4460" spans="1:4">
      <c r="A4460" s="1" t="s">
        <v>4453</v>
      </c>
      <c r="B4460" t="s">
        <v>0</v>
      </c>
      <c r="C4460" s="2">
        <v>278.01914893617021</v>
      </c>
      <c r="D4460" s="2" t="e">
        <v>#N/A</v>
      </c>
    </row>
    <row r="4461" spans="1:4">
      <c r="A4461" s="1" t="s">
        <v>4454</v>
      </c>
      <c r="B4461" t="s">
        <v>0</v>
      </c>
      <c r="C4461" s="2">
        <v>310.49255319148943</v>
      </c>
      <c r="D4461" s="2" t="e">
        <v>#N/A</v>
      </c>
    </row>
    <row r="4462" spans="1:4">
      <c r="A4462" s="1" t="s">
        <v>4455</v>
      </c>
      <c r="B4462" t="s">
        <v>0</v>
      </c>
      <c r="C4462" s="2">
        <v>343.00106382978726</v>
      </c>
      <c r="D4462" s="2" t="e">
        <v>#N/A</v>
      </c>
    </row>
    <row r="4463" spans="1:4">
      <c r="A4463" s="1" t="s">
        <v>4456</v>
      </c>
      <c r="B4463" t="s">
        <v>0</v>
      </c>
      <c r="C4463" s="2">
        <v>375.48617021276596</v>
      </c>
      <c r="D4463" s="2" t="e">
        <v>#N/A</v>
      </c>
    </row>
    <row r="4464" spans="1:4">
      <c r="A4464" s="1" t="s">
        <v>4457</v>
      </c>
      <c r="B4464" t="s">
        <v>0</v>
      </c>
      <c r="C4464" s="2">
        <v>189.62127659574472</v>
      </c>
      <c r="D4464" s="2" t="e">
        <v>#N/A</v>
      </c>
    </row>
    <row r="4465" spans="1:4">
      <c r="A4465" s="1" t="s">
        <v>4458</v>
      </c>
      <c r="B4465" t="s">
        <v>0</v>
      </c>
      <c r="C4465" s="2">
        <v>196.59574468085111</v>
      </c>
      <c r="D4465" s="2" t="e">
        <v>#N/A</v>
      </c>
    </row>
    <row r="4466" spans="1:4">
      <c r="A4466" s="1" t="s">
        <v>4459</v>
      </c>
      <c r="B4466" t="s">
        <v>0</v>
      </c>
      <c r="C4466" s="2">
        <v>218.11595744680852</v>
      </c>
      <c r="D4466" s="2">
        <v>285.80390744680852</v>
      </c>
    </row>
    <row r="4467" spans="1:4">
      <c r="A4467" s="1" t="s">
        <v>4460</v>
      </c>
      <c r="B4467" t="s">
        <v>0</v>
      </c>
      <c r="C4467" s="2">
        <v>232.67340425531918</v>
      </c>
      <c r="D4467" s="2" t="e">
        <v>#N/A</v>
      </c>
    </row>
    <row r="4468" spans="1:4">
      <c r="A4468" s="1" t="s">
        <v>4461</v>
      </c>
      <c r="B4468" t="s">
        <v>0</v>
      </c>
      <c r="C4468" s="2">
        <v>239.8585106382979</v>
      </c>
      <c r="D4468" s="2" t="e">
        <v>#N/A</v>
      </c>
    </row>
    <row r="4469" spans="1:4">
      <c r="A4469" s="1" t="s">
        <v>4462</v>
      </c>
      <c r="B4469" t="s">
        <v>0</v>
      </c>
      <c r="C4469" s="2">
        <v>261.13297872340428</v>
      </c>
      <c r="D4469" s="2">
        <v>329.27302872340431</v>
      </c>
    </row>
    <row r="4470" spans="1:4">
      <c r="A4470" s="1" t="s">
        <v>4463</v>
      </c>
      <c r="B4470" t="s">
        <v>0</v>
      </c>
      <c r="C4470" s="2">
        <v>282.89893617021283</v>
      </c>
      <c r="D4470" s="2" t="e">
        <v>#N/A</v>
      </c>
    </row>
    <row r="4471" spans="1:4">
      <c r="A4471" s="1" t="s">
        <v>4464</v>
      </c>
      <c r="B4471" t="s">
        <v>8973</v>
      </c>
      <c r="C4471" s="2">
        <v>304.44255319148937</v>
      </c>
      <c r="D4471" s="2">
        <v>373.02507819148934</v>
      </c>
    </row>
    <row r="4472" spans="1:4">
      <c r="A4472" s="1" t="s">
        <v>4465</v>
      </c>
      <c r="B4472" t="s">
        <v>0</v>
      </c>
      <c r="C4472" s="2">
        <v>646.01595744680856</v>
      </c>
      <c r="D4472" s="2" t="e">
        <v>#N/A</v>
      </c>
    </row>
    <row r="4473" spans="1:4">
      <c r="A4473" s="1" t="s">
        <v>4466</v>
      </c>
      <c r="B4473" t="s">
        <v>0</v>
      </c>
      <c r="C4473" s="2">
        <v>705.57978723404267</v>
      </c>
      <c r="D4473" s="2" t="e">
        <v>#N/A</v>
      </c>
    </row>
    <row r="4474" spans="1:4">
      <c r="A4474" s="1" t="s">
        <v>4467</v>
      </c>
      <c r="B4474" t="s">
        <v>0</v>
      </c>
      <c r="C4474" s="2">
        <v>456.4531914893617</v>
      </c>
      <c r="D4474" s="2" t="e">
        <v>#N/A</v>
      </c>
    </row>
    <row r="4475" spans="1:4">
      <c r="A4475" s="1" t="s">
        <v>4468</v>
      </c>
      <c r="B4475" t="s">
        <v>0</v>
      </c>
      <c r="C4475" s="2">
        <v>488.93829787234051</v>
      </c>
      <c r="D4475" s="2" t="e">
        <v>#N/A</v>
      </c>
    </row>
    <row r="4476" spans="1:4">
      <c r="A4476" s="1" t="s">
        <v>4469</v>
      </c>
      <c r="B4476" t="s">
        <v>0</v>
      </c>
      <c r="C4476" s="2">
        <v>373.01702127659581</v>
      </c>
      <c r="D4476" s="2" t="e">
        <v>#N/A</v>
      </c>
    </row>
    <row r="4477" spans="1:4">
      <c r="A4477" s="1" t="s">
        <v>4470</v>
      </c>
      <c r="B4477" t="s">
        <v>8973</v>
      </c>
      <c r="C4477" s="2">
        <v>394.5606382978724</v>
      </c>
      <c r="D4477" s="2">
        <v>485.29386329787241</v>
      </c>
    </row>
    <row r="4478" spans="1:4">
      <c r="A4478" s="1" t="s">
        <v>4471</v>
      </c>
      <c r="B4478" t="s">
        <v>0</v>
      </c>
      <c r="C4478" s="2">
        <v>805.57446808510656</v>
      </c>
      <c r="D4478" s="2" t="e">
        <v>#N/A</v>
      </c>
    </row>
    <row r="4479" spans="1:4">
      <c r="A4479" s="1" t="s">
        <v>4472</v>
      </c>
      <c r="B4479" t="s">
        <v>0</v>
      </c>
      <c r="C4479" s="2">
        <v>865.17340425531938</v>
      </c>
      <c r="D4479" s="2" t="e">
        <v>#N/A</v>
      </c>
    </row>
    <row r="4480" spans="1:4">
      <c r="A4480" s="1" t="s">
        <v>4473</v>
      </c>
      <c r="B4480" t="s">
        <v>0</v>
      </c>
      <c r="C4480" s="2">
        <v>924.7489361702128</v>
      </c>
      <c r="D4480" s="2" t="e">
        <v>#N/A</v>
      </c>
    </row>
    <row r="4481" spans="1:4">
      <c r="A4481" s="1" t="s">
        <v>4474</v>
      </c>
      <c r="B4481" t="s">
        <v>0</v>
      </c>
      <c r="C4481" s="2">
        <v>984.30106382978727</v>
      </c>
      <c r="D4481" s="2" t="e">
        <v>#N/A</v>
      </c>
    </row>
    <row r="4482" spans="1:4">
      <c r="A4482" s="1" t="s">
        <v>4475</v>
      </c>
      <c r="B4482" t="s">
        <v>0</v>
      </c>
      <c r="C4482" s="2">
        <v>561.88936170212776</v>
      </c>
      <c r="D4482" s="2" t="e">
        <v>#N/A</v>
      </c>
    </row>
    <row r="4483" spans="1:4">
      <c r="A4483" s="1" t="s">
        <v>4476</v>
      </c>
      <c r="B4483" t="s">
        <v>0</v>
      </c>
      <c r="C4483" s="2">
        <v>594.36276595744687</v>
      </c>
      <c r="D4483" s="2" t="e">
        <v>#N/A</v>
      </c>
    </row>
    <row r="4484" spans="1:4">
      <c r="A4484" s="1" t="s">
        <v>4477</v>
      </c>
      <c r="B4484" t="s">
        <v>0</v>
      </c>
      <c r="C4484" s="2">
        <v>626.85957446808516</v>
      </c>
      <c r="D4484" s="2" t="e">
        <v>#N/A</v>
      </c>
    </row>
    <row r="4485" spans="1:4">
      <c r="A4485" s="1" t="s">
        <v>4478</v>
      </c>
      <c r="B4485" t="s">
        <v>0</v>
      </c>
      <c r="C4485" s="2">
        <v>659.36808510638309</v>
      </c>
      <c r="D4485" s="2" t="e">
        <v>#N/A</v>
      </c>
    </row>
    <row r="4486" spans="1:4">
      <c r="A4486" s="1" t="s">
        <v>4479</v>
      </c>
      <c r="B4486" t="s">
        <v>0</v>
      </c>
      <c r="C4486" s="2">
        <v>455.3414893617022</v>
      </c>
      <c r="D4486" s="2" t="e">
        <v>#N/A</v>
      </c>
    </row>
    <row r="4487" spans="1:4">
      <c r="A4487" s="1" t="s">
        <v>4480</v>
      </c>
      <c r="B4487" t="s">
        <v>0</v>
      </c>
      <c r="C4487" s="2">
        <v>476.86170212765967</v>
      </c>
      <c r="D4487" s="2" t="e">
        <v>#N/A</v>
      </c>
    </row>
    <row r="4488" spans="1:4">
      <c r="A4488" s="1" t="s">
        <v>4481</v>
      </c>
      <c r="B4488" t="s">
        <v>0</v>
      </c>
      <c r="C4488" s="2">
        <v>498.38191489361708</v>
      </c>
      <c r="D4488" s="2" t="e">
        <v>#N/A</v>
      </c>
    </row>
    <row r="4489" spans="1:4">
      <c r="A4489" s="1" t="s">
        <v>4482</v>
      </c>
      <c r="B4489" t="s">
        <v>0</v>
      </c>
      <c r="C4489" s="2">
        <v>519.91382978723414</v>
      </c>
      <c r="D4489" s="2" t="e">
        <v>#N/A</v>
      </c>
    </row>
    <row r="4490" spans="1:4">
      <c r="A4490" s="1" t="s">
        <v>4483</v>
      </c>
      <c r="B4490" t="s">
        <v>0</v>
      </c>
      <c r="C4490" s="2">
        <v>433.79787234042556</v>
      </c>
      <c r="D4490" s="2" t="e">
        <v>#N/A</v>
      </c>
    </row>
    <row r="4491" spans="1:4">
      <c r="A4491" s="1" t="s">
        <v>4484</v>
      </c>
      <c r="B4491" t="s">
        <v>0</v>
      </c>
      <c r="C4491" s="2">
        <v>168.79148936170216</v>
      </c>
      <c r="D4491" s="2" t="e">
        <v>#N/A</v>
      </c>
    </row>
    <row r="4492" spans="1:4">
      <c r="A4492" s="1" t="s">
        <v>4485</v>
      </c>
      <c r="B4492" t="s">
        <v>0</v>
      </c>
      <c r="C4492" s="2">
        <v>178.70319148936173</v>
      </c>
      <c r="D4492" s="2">
        <v>230.64134148936174</v>
      </c>
    </row>
    <row r="4493" spans="1:4">
      <c r="A4493" s="1" t="s">
        <v>4486</v>
      </c>
      <c r="B4493" t="s">
        <v>0</v>
      </c>
      <c r="C4493" s="2">
        <v>188.65000000000003</v>
      </c>
      <c r="D4493" s="2" t="e">
        <v>#N/A</v>
      </c>
    </row>
    <row r="4494" spans="1:4">
      <c r="A4494" s="1" t="s">
        <v>4487</v>
      </c>
      <c r="B4494" t="s">
        <v>8973</v>
      </c>
      <c r="C4494" s="2">
        <v>208.48510638297878</v>
      </c>
      <c r="D4494" s="2">
        <v>260.58688138297879</v>
      </c>
    </row>
    <row r="4495" spans="1:4">
      <c r="A4495" s="1" t="s">
        <v>4488</v>
      </c>
      <c r="B4495" t="s">
        <v>0</v>
      </c>
      <c r="C4495" s="2">
        <v>238.27872340425535</v>
      </c>
      <c r="D4495" s="2" t="e">
        <v>#N/A</v>
      </c>
    </row>
    <row r="4496" spans="1:4">
      <c r="A4496" s="1" t="s">
        <v>4489</v>
      </c>
      <c r="B4496" t="s">
        <v>0</v>
      </c>
      <c r="C4496" s="2">
        <v>268.07234042553193</v>
      </c>
      <c r="D4496" s="2" t="e">
        <v>#N/A</v>
      </c>
    </row>
    <row r="4497" spans="1:4">
      <c r="A4497" s="1" t="s">
        <v>4490</v>
      </c>
      <c r="B4497" t="s">
        <v>0</v>
      </c>
      <c r="C4497" s="2">
        <v>297.85425531914899</v>
      </c>
      <c r="D4497" s="2" t="e">
        <v>#N/A</v>
      </c>
    </row>
    <row r="4498" spans="1:4">
      <c r="A4498" s="1" t="s">
        <v>4491</v>
      </c>
      <c r="B4498" t="s">
        <v>8973</v>
      </c>
      <c r="C4498" s="2">
        <v>327.64787234042558</v>
      </c>
      <c r="D4498" s="2">
        <v>380.35464734042557</v>
      </c>
    </row>
    <row r="4499" spans="1:4">
      <c r="A4499" s="1" t="s">
        <v>4492</v>
      </c>
      <c r="B4499" t="s">
        <v>0</v>
      </c>
      <c r="C4499" s="2">
        <v>159.76914893617024</v>
      </c>
      <c r="D4499" s="2" t="e">
        <v>#N/A</v>
      </c>
    </row>
    <row r="4500" spans="1:4">
      <c r="A4500" s="1" t="s">
        <v>4493</v>
      </c>
      <c r="B4500" t="s">
        <v>0</v>
      </c>
      <c r="C4500" s="2">
        <v>165.17553191489364</v>
      </c>
      <c r="D4500" s="2" t="e">
        <v>#N/A</v>
      </c>
    </row>
    <row r="4501" spans="1:4">
      <c r="A4501" s="1" t="s">
        <v>4494</v>
      </c>
      <c r="B4501" t="s">
        <v>0</v>
      </c>
      <c r="C4501" s="2">
        <v>170.5936170212766</v>
      </c>
      <c r="D4501" s="2" t="e">
        <v>#N/A</v>
      </c>
    </row>
    <row r="4502" spans="1:4">
      <c r="A4502" s="1" t="s">
        <v>4495</v>
      </c>
      <c r="B4502" t="s">
        <v>0</v>
      </c>
      <c r="C4502" s="2">
        <v>181.42978723404258</v>
      </c>
      <c r="D4502" s="2" t="e">
        <v>#N/A</v>
      </c>
    </row>
    <row r="4503" spans="1:4">
      <c r="A4503" s="1" t="s">
        <v>4496</v>
      </c>
      <c r="B4503" t="s">
        <v>0</v>
      </c>
      <c r="C4503" s="2">
        <v>197.68404255319155</v>
      </c>
      <c r="D4503" s="2" t="e">
        <v>#N/A</v>
      </c>
    </row>
    <row r="4504" spans="1:4">
      <c r="A4504" s="1" t="s">
        <v>4497</v>
      </c>
      <c r="B4504" t="s">
        <v>0</v>
      </c>
      <c r="C4504" s="2">
        <v>213.9265957446809</v>
      </c>
      <c r="D4504" s="2" t="e">
        <v>#N/A</v>
      </c>
    </row>
    <row r="4505" spans="1:4">
      <c r="A4505" s="1" t="s">
        <v>4498</v>
      </c>
      <c r="B4505" t="s">
        <v>0</v>
      </c>
      <c r="C4505" s="2">
        <v>230.16914893617027</v>
      </c>
      <c r="D4505" s="2" t="e">
        <v>#N/A</v>
      </c>
    </row>
    <row r="4506" spans="1:4">
      <c r="A4506" s="1" t="s">
        <v>4499</v>
      </c>
      <c r="B4506" t="s">
        <v>0</v>
      </c>
      <c r="C4506" s="2">
        <v>246.41170212765965</v>
      </c>
      <c r="D4506" s="2" t="e">
        <v>#N/A</v>
      </c>
    </row>
    <row r="4507" spans="1:4">
      <c r="A4507" s="1" t="s">
        <v>4500</v>
      </c>
      <c r="B4507" t="s">
        <v>0</v>
      </c>
      <c r="C4507" s="2">
        <v>151.7648936170213</v>
      </c>
      <c r="D4507" s="2" t="e">
        <v>#N/A</v>
      </c>
    </row>
    <row r="4508" spans="1:4">
      <c r="A4508" s="1" t="s">
        <v>4501</v>
      </c>
      <c r="B4508" t="s">
        <v>0</v>
      </c>
      <c r="C4508" s="2">
        <v>155.34574468085106</v>
      </c>
      <c r="D4508" s="2">
        <v>207.30039468085104</v>
      </c>
    </row>
    <row r="4509" spans="1:4">
      <c r="A4509" s="1" t="s">
        <v>4502</v>
      </c>
      <c r="B4509" t="s">
        <v>0</v>
      </c>
      <c r="C4509" s="2">
        <v>158.95000000000002</v>
      </c>
      <c r="D4509" s="2" t="e">
        <v>#N/A</v>
      </c>
    </row>
    <row r="4510" spans="1:4">
      <c r="A4510" s="1" t="s">
        <v>4503</v>
      </c>
      <c r="B4510" t="s">
        <v>8973</v>
      </c>
      <c r="C4510" s="2">
        <v>166.11170212765961</v>
      </c>
      <c r="D4510" s="2">
        <v>218.2464771276596</v>
      </c>
    </row>
    <row r="4511" spans="1:4">
      <c r="A4511" s="1" t="s">
        <v>4504</v>
      </c>
      <c r="B4511" t="s">
        <v>8973</v>
      </c>
      <c r="C4511" s="2">
        <v>173.30851063829792</v>
      </c>
      <c r="D4511" s="2" t="e">
        <v>#N/A</v>
      </c>
    </row>
    <row r="4512" spans="1:4">
      <c r="A4512" s="1" t="s">
        <v>4505</v>
      </c>
      <c r="B4512" t="s">
        <v>8973</v>
      </c>
      <c r="C4512" s="2">
        <v>176.8893617021277</v>
      </c>
      <c r="D4512" s="2">
        <v>229.1918867021277</v>
      </c>
    </row>
    <row r="4513" spans="1:4">
      <c r="A4513" s="1" t="s">
        <v>4506</v>
      </c>
      <c r="B4513" t="s">
        <v>8973</v>
      </c>
      <c r="C4513" s="2">
        <v>187.46808510638303</v>
      </c>
      <c r="D4513" s="2">
        <v>240.08081010638301</v>
      </c>
    </row>
    <row r="4514" spans="1:4">
      <c r="A4514" s="1" t="s">
        <v>4507</v>
      </c>
      <c r="B4514" t="s">
        <v>0</v>
      </c>
      <c r="C4514" s="2">
        <v>198.42127659574473</v>
      </c>
      <c r="D4514" s="2" t="e">
        <v>#N/A</v>
      </c>
    </row>
    <row r="4515" spans="1:4">
      <c r="A4515" s="1" t="s">
        <v>4508</v>
      </c>
      <c r="B4515" t="s">
        <v>8973</v>
      </c>
      <c r="C4515" s="2">
        <v>209.17553191489367</v>
      </c>
      <c r="D4515" s="2">
        <v>261.98130691489365</v>
      </c>
    </row>
    <row r="4516" spans="1:4">
      <c r="A4516" s="1" t="s">
        <v>4509</v>
      </c>
      <c r="B4516" t="s">
        <v>8973</v>
      </c>
      <c r="C4516" s="2">
        <v>287.88404255319153</v>
      </c>
      <c r="D4516" s="2">
        <v>365.82426755319153</v>
      </c>
    </row>
    <row r="4517" spans="1:4">
      <c r="A4517" s="1" t="s">
        <v>4510</v>
      </c>
      <c r="B4517" t="s">
        <v>0</v>
      </c>
      <c r="C4517" s="2">
        <v>284.24468085106389</v>
      </c>
      <c r="D4517" s="2">
        <v>364.03153085106391</v>
      </c>
    </row>
    <row r="4518" spans="1:4">
      <c r="A4518" s="1" t="s">
        <v>4511</v>
      </c>
      <c r="B4518" t="s">
        <v>0</v>
      </c>
      <c r="C4518" s="2">
        <v>488.17765957446812</v>
      </c>
      <c r="D4518" s="2" t="e">
        <v>#N/A</v>
      </c>
    </row>
    <row r="4519" spans="1:4">
      <c r="A4519" s="1" t="s">
        <v>4512</v>
      </c>
      <c r="B4519" t="s">
        <v>0</v>
      </c>
      <c r="C4519" s="2">
        <v>610.21914893617031</v>
      </c>
      <c r="D4519" s="2" t="e">
        <v>#N/A</v>
      </c>
    </row>
    <row r="4520" spans="1:4">
      <c r="A4520" s="1" t="s">
        <v>4513</v>
      </c>
      <c r="B4520" t="s">
        <v>0</v>
      </c>
      <c r="C4520" s="2">
        <v>852.14893617021301</v>
      </c>
      <c r="D4520" s="2">
        <v>906.666861170213</v>
      </c>
    </row>
    <row r="4521" spans="1:4">
      <c r="A4521" s="1" t="s">
        <v>4514</v>
      </c>
      <c r="B4521" t="s">
        <v>0</v>
      </c>
      <c r="C4521" s="2">
        <v>185.94680851063833</v>
      </c>
      <c r="D4521" s="2" t="e">
        <v>#N/A</v>
      </c>
    </row>
    <row r="4522" spans="1:4">
      <c r="A4522" s="1" t="s">
        <v>4515</v>
      </c>
      <c r="B4522" t="s">
        <v>0</v>
      </c>
      <c r="C4522" s="2">
        <v>245.49893617021277</v>
      </c>
      <c r="D4522" s="2" t="e">
        <v>#N/A</v>
      </c>
    </row>
    <row r="4523" spans="1:4">
      <c r="A4523" s="1" t="s">
        <v>4516</v>
      </c>
      <c r="B4523" t="s">
        <v>0</v>
      </c>
      <c r="C4523" s="2">
        <v>305.07446808510639</v>
      </c>
      <c r="D4523" s="2" t="e">
        <v>#N/A</v>
      </c>
    </row>
    <row r="4524" spans="1:4">
      <c r="A4524" s="1" t="s">
        <v>4517</v>
      </c>
      <c r="B4524" t="s">
        <v>8973</v>
      </c>
      <c r="C4524" s="2">
        <v>364.66170212765962</v>
      </c>
      <c r="D4524" s="2" t="e">
        <v>#N/A</v>
      </c>
    </row>
    <row r="4525" spans="1:4">
      <c r="A4525" s="1" t="s">
        <v>4518</v>
      </c>
      <c r="B4525" t="s">
        <v>0</v>
      </c>
      <c r="C4525" s="2">
        <v>424.23723404255327</v>
      </c>
      <c r="D4525" s="2" t="e">
        <v>#N/A</v>
      </c>
    </row>
    <row r="4526" spans="1:4">
      <c r="A4526" s="1" t="s">
        <v>4519</v>
      </c>
      <c r="B4526" t="s">
        <v>0</v>
      </c>
      <c r="C4526" s="2">
        <v>483.81276595744691</v>
      </c>
      <c r="D4526" s="2" t="e">
        <v>#N/A</v>
      </c>
    </row>
    <row r="4527" spans="1:4">
      <c r="A4527" s="1" t="s">
        <v>4520</v>
      </c>
      <c r="B4527" t="s">
        <v>0</v>
      </c>
      <c r="C4527" s="2">
        <v>158.86808510638298</v>
      </c>
      <c r="D4527" s="2" t="e">
        <v>#N/A</v>
      </c>
    </row>
    <row r="4528" spans="1:4">
      <c r="A4528" s="1" t="s">
        <v>4521</v>
      </c>
      <c r="B4528" t="s">
        <v>0</v>
      </c>
      <c r="C4528" s="2">
        <v>191.36489361702132</v>
      </c>
      <c r="D4528" s="2" t="e">
        <v>#N/A</v>
      </c>
    </row>
    <row r="4529" spans="1:4">
      <c r="A4529" s="1" t="s">
        <v>4522</v>
      </c>
      <c r="B4529" t="s">
        <v>0</v>
      </c>
      <c r="C4529" s="2">
        <v>223.85000000000002</v>
      </c>
      <c r="D4529" s="2" t="e">
        <v>#N/A</v>
      </c>
    </row>
    <row r="4530" spans="1:4">
      <c r="A4530" s="1" t="s">
        <v>4523</v>
      </c>
      <c r="B4530" t="s">
        <v>8973</v>
      </c>
      <c r="C4530" s="2">
        <v>256.34680851063831</v>
      </c>
      <c r="D4530" s="2">
        <v>310.52015851063834</v>
      </c>
    </row>
    <row r="4531" spans="1:4">
      <c r="A4531" s="1" t="s">
        <v>4524</v>
      </c>
      <c r="B4531" t="s">
        <v>0</v>
      </c>
      <c r="C4531" s="2">
        <v>288.84361702127666</v>
      </c>
      <c r="D4531" s="2" t="e">
        <v>#N/A</v>
      </c>
    </row>
    <row r="4532" spans="1:4">
      <c r="A4532" s="1" t="s">
        <v>4525</v>
      </c>
      <c r="B4532" t="s">
        <v>0</v>
      </c>
      <c r="C4532" s="2">
        <v>321.34042553191495</v>
      </c>
      <c r="D4532" s="2" t="e">
        <v>#N/A</v>
      </c>
    </row>
    <row r="4533" spans="1:4">
      <c r="A4533" s="1" t="s">
        <v>4526</v>
      </c>
      <c r="B4533" t="s">
        <v>0</v>
      </c>
      <c r="C4533" s="2">
        <v>196.78297872340426</v>
      </c>
      <c r="D4533" s="2" t="e">
        <v>#N/A</v>
      </c>
    </row>
    <row r="4534" spans="1:4">
      <c r="A4534" s="1" t="s">
        <v>4527</v>
      </c>
      <c r="B4534" t="s">
        <v>0</v>
      </c>
      <c r="C4534" s="2">
        <v>220.2340425531915</v>
      </c>
      <c r="D4534" s="2" t="e">
        <v>#N/A</v>
      </c>
    </row>
    <row r="4535" spans="1:4">
      <c r="A4535" s="1" t="s">
        <v>4528</v>
      </c>
      <c r="B4535" t="s">
        <v>0</v>
      </c>
      <c r="C4535" s="2">
        <v>267.15957446808511</v>
      </c>
      <c r="D4535" s="2" t="e">
        <v>#N/A</v>
      </c>
    </row>
    <row r="4536" spans="1:4">
      <c r="A4536" s="1" t="s">
        <v>4529</v>
      </c>
      <c r="B4536" t="s">
        <v>0</v>
      </c>
      <c r="C4536" s="2">
        <v>337.58297872340432</v>
      </c>
      <c r="D4536" s="2" t="e">
        <v>#N/A</v>
      </c>
    </row>
    <row r="4537" spans="1:4">
      <c r="A4537" s="1" t="s">
        <v>4530</v>
      </c>
      <c r="B4537" t="s">
        <v>0</v>
      </c>
      <c r="C4537" s="2">
        <v>407.97127659574471</v>
      </c>
      <c r="D4537" s="2" t="e">
        <v>#N/A</v>
      </c>
    </row>
    <row r="4538" spans="1:4">
      <c r="A4538" s="1" t="s">
        <v>4531</v>
      </c>
      <c r="B4538" t="s">
        <v>0</v>
      </c>
      <c r="C4538" s="2">
        <v>478.38297872340439</v>
      </c>
      <c r="D4538" s="2" t="e">
        <v>#N/A</v>
      </c>
    </row>
    <row r="4539" spans="1:4">
      <c r="A4539" s="1" t="s">
        <v>4532</v>
      </c>
      <c r="B4539" t="s">
        <v>0</v>
      </c>
      <c r="C4539" s="2">
        <v>548.80638297872349</v>
      </c>
      <c r="D4539" s="2" t="e">
        <v>#N/A</v>
      </c>
    </row>
    <row r="4540" spans="1:4">
      <c r="A4540" s="1" t="s">
        <v>4533</v>
      </c>
      <c r="B4540" t="s">
        <v>0</v>
      </c>
      <c r="C4540" s="2">
        <v>144.21702127659577</v>
      </c>
      <c r="D4540" s="2" t="e">
        <v>#N/A</v>
      </c>
    </row>
    <row r="4541" spans="1:4">
      <c r="A4541" s="1" t="s">
        <v>4534</v>
      </c>
      <c r="B4541" t="s">
        <v>0</v>
      </c>
      <c r="C4541" s="2">
        <v>151.39042553191493</v>
      </c>
      <c r="D4541" s="2" t="e">
        <v>#N/A</v>
      </c>
    </row>
    <row r="4542" spans="1:4">
      <c r="A4542" s="1" t="s">
        <v>4535</v>
      </c>
      <c r="B4542" t="s">
        <v>8973</v>
      </c>
      <c r="C4542" s="2">
        <v>165.73723404255321</v>
      </c>
      <c r="D4542" s="2">
        <v>210.78828404255322</v>
      </c>
    </row>
    <row r="4543" spans="1:4">
      <c r="A4543" s="1" t="s">
        <v>4536</v>
      </c>
      <c r="B4543" t="s">
        <v>0</v>
      </c>
      <c r="C4543" s="2">
        <v>187.10531914893619</v>
      </c>
      <c r="D4543" s="2" t="e">
        <v>#N/A</v>
      </c>
    </row>
    <row r="4544" spans="1:4">
      <c r="A4544" s="1" t="s">
        <v>4537</v>
      </c>
      <c r="B4544" t="s">
        <v>8973</v>
      </c>
      <c r="C4544" s="2">
        <v>208.80106382978727</v>
      </c>
      <c r="D4544" s="2">
        <v>263.12511382978727</v>
      </c>
    </row>
    <row r="4545" spans="1:4">
      <c r="A4545" s="1" t="s">
        <v>4538</v>
      </c>
      <c r="B4545" t="s">
        <v>0</v>
      </c>
      <c r="C4545" s="2">
        <v>230.32127659574473</v>
      </c>
      <c r="D4545" s="2" t="e">
        <v>#N/A</v>
      </c>
    </row>
    <row r="4546" spans="1:4">
      <c r="A4546" s="1" t="s">
        <v>4539</v>
      </c>
      <c r="B4546" t="s">
        <v>8973</v>
      </c>
      <c r="C4546" s="2">
        <v>251.85319148936176</v>
      </c>
      <c r="D4546" s="2">
        <v>306.57819148936176</v>
      </c>
    </row>
    <row r="4547" spans="1:4">
      <c r="A4547" s="1" t="s">
        <v>4540</v>
      </c>
      <c r="B4547" t="s">
        <v>0</v>
      </c>
      <c r="C4547" s="2">
        <v>574.97234042553202</v>
      </c>
      <c r="D4547" s="2" t="e">
        <v>#N/A</v>
      </c>
    </row>
    <row r="4548" spans="1:4">
      <c r="A4548" s="1" t="s">
        <v>4541</v>
      </c>
      <c r="B4548" t="s">
        <v>0</v>
      </c>
      <c r="C4548" s="2">
        <v>634.54787234042567</v>
      </c>
      <c r="D4548" s="2" t="e">
        <v>#N/A</v>
      </c>
    </row>
    <row r="4549" spans="1:4">
      <c r="A4549" s="1" t="s">
        <v>4542</v>
      </c>
      <c r="B4549" t="s">
        <v>0</v>
      </c>
      <c r="C4549" s="2">
        <v>385.42127659574476</v>
      </c>
      <c r="D4549" s="2" t="e">
        <v>#N/A</v>
      </c>
    </row>
    <row r="4550" spans="1:4">
      <c r="A4550" s="1" t="s">
        <v>4543</v>
      </c>
      <c r="B4550" t="s">
        <v>0</v>
      </c>
      <c r="C4550" s="2">
        <v>417.92978723404264</v>
      </c>
      <c r="D4550" s="2" t="e">
        <v>#N/A</v>
      </c>
    </row>
    <row r="4551" spans="1:4">
      <c r="A4551" s="1" t="s">
        <v>4544</v>
      </c>
      <c r="B4551" t="s">
        <v>0</v>
      </c>
      <c r="C4551" s="2">
        <v>304.05638297872343</v>
      </c>
      <c r="D4551" s="2" t="e">
        <v>#N/A</v>
      </c>
    </row>
    <row r="4552" spans="1:4">
      <c r="A4552" s="1" t="s">
        <v>4545</v>
      </c>
      <c r="B4552" t="s">
        <v>8973</v>
      </c>
      <c r="C4552" s="2">
        <v>325.28404255319157</v>
      </c>
      <c r="D4552" s="2">
        <v>382.88416755319156</v>
      </c>
    </row>
    <row r="4553" spans="1:4">
      <c r="A4553" s="1" t="s">
        <v>4546</v>
      </c>
      <c r="B4553" t="s">
        <v>0</v>
      </c>
      <c r="C4553" s="2">
        <v>738.35744680851064</v>
      </c>
      <c r="D4553" s="2" t="e">
        <v>#N/A</v>
      </c>
    </row>
    <row r="4554" spans="1:4">
      <c r="A4554" s="1" t="s">
        <v>4547</v>
      </c>
      <c r="B4554" t="s">
        <v>0</v>
      </c>
      <c r="C4554" s="2">
        <v>797.92127659574487</v>
      </c>
      <c r="D4554" s="2" t="e">
        <v>#N/A</v>
      </c>
    </row>
    <row r="4555" spans="1:4">
      <c r="A4555" s="1" t="s">
        <v>4548</v>
      </c>
      <c r="B4555" t="s">
        <v>0</v>
      </c>
      <c r="C4555" s="2">
        <v>857.48510638297887</v>
      </c>
      <c r="D4555" s="2" t="e">
        <v>#N/A</v>
      </c>
    </row>
    <row r="4556" spans="1:4">
      <c r="A4556" s="1" t="s">
        <v>4549</v>
      </c>
      <c r="B4556" t="s">
        <v>0</v>
      </c>
      <c r="C4556" s="2">
        <v>917.06063829787252</v>
      </c>
      <c r="D4556" s="2" t="e">
        <v>#N/A</v>
      </c>
    </row>
    <row r="4557" spans="1:4">
      <c r="A4557" s="1" t="s">
        <v>4550</v>
      </c>
      <c r="B4557" t="s">
        <v>0</v>
      </c>
      <c r="C4557" s="2">
        <v>494.64893617021283</v>
      </c>
      <c r="D4557" s="2" t="e">
        <v>#N/A</v>
      </c>
    </row>
    <row r="4558" spans="1:4">
      <c r="A4558" s="1" t="s">
        <v>4551</v>
      </c>
      <c r="B4558" t="s">
        <v>0</v>
      </c>
      <c r="C4558" s="2">
        <v>527.14574468085118</v>
      </c>
      <c r="D4558" s="2" t="e">
        <v>#N/A</v>
      </c>
    </row>
    <row r="4559" spans="1:4">
      <c r="A4559" s="1" t="s">
        <v>4552</v>
      </c>
      <c r="B4559" t="s">
        <v>0</v>
      </c>
      <c r="C4559" s="2">
        <v>559.61914893617018</v>
      </c>
      <c r="D4559" s="2" t="e">
        <v>#N/A</v>
      </c>
    </row>
    <row r="4560" spans="1:4">
      <c r="A4560" s="1" t="s">
        <v>4553</v>
      </c>
      <c r="B4560" t="s">
        <v>0</v>
      </c>
      <c r="C4560" s="2">
        <v>592.12765957446811</v>
      </c>
      <c r="D4560" s="2" t="e">
        <v>#N/A</v>
      </c>
    </row>
    <row r="4561" spans="1:4">
      <c r="A4561" s="1" t="s">
        <v>4554</v>
      </c>
      <c r="B4561" t="s">
        <v>0</v>
      </c>
      <c r="C4561" s="2">
        <v>390.03191489361711</v>
      </c>
      <c r="D4561" s="2">
        <v>469.65376489361711</v>
      </c>
    </row>
    <row r="4562" spans="1:4">
      <c r="A4562" s="1" t="s">
        <v>4555</v>
      </c>
      <c r="B4562" t="s">
        <v>0</v>
      </c>
      <c r="C4562" s="2">
        <v>411.5755319148937</v>
      </c>
      <c r="D4562" s="2" t="e">
        <v>#N/A</v>
      </c>
    </row>
    <row r="4563" spans="1:4">
      <c r="A4563" s="1" t="s">
        <v>4556</v>
      </c>
      <c r="B4563" t="s">
        <v>0</v>
      </c>
      <c r="C4563" s="2">
        <v>433.11914893617023</v>
      </c>
      <c r="D4563" s="2">
        <v>513.19199893617019</v>
      </c>
    </row>
    <row r="4564" spans="1:4">
      <c r="A4564" s="1" t="s">
        <v>4557</v>
      </c>
      <c r="B4564" t="s">
        <v>0</v>
      </c>
      <c r="C4564" s="2">
        <v>454.24148936170218</v>
      </c>
      <c r="D4564" s="2">
        <v>534.53818936170217</v>
      </c>
    </row>
    <row r="4565" spans="1:4">
      <c r="A4565" s="1" t="s">
        <v>4558</v>
      </c>
      <c r="B4565" t="s">
        <v>0</v>
      </c>
      <c r="C4565" s="2">
        <v>194.05638297872346</v>
      </c>
      <c r="D4565" s="2" t="e">
        <v>#N/A</v>
      </c>
    </row>
    <row r="4566" spans="1:4">
      <c r="A4566" s="1" t="s">
        <v>4559</v>
      </c>
      <c r="B4566" t="s">
        <v>0</v>
      </c>
      <c r="C4566" s="2">
        <v>132.15212765957449</v>
      </c>
      <c r="D4566" s="2" t="e">
        <v>#N/A</v>
      </c>
    </row>
    <row r="4567" spans="1:4">
      <c r="A4567" s="1" t="s">
        <v>4560</v>
      </c>
      <c r="B4567" t="s">
        <v>0</v>
      </c>
      <c r="C4567" s="2">
        <v>152.01063829787236</v>
      </c>
      <c r="D4567" s="2" t="e">
        <v>#N/A</v>
      </c>
    </row>
    <row r="4568" spans="1:4">
      <c r="A4568" s="1" t="s">
        <v>4561</v>
      </c>
      <c r="B4568" t="s">
        <v>0</v>
      </c>
      <c r="C4568" s="2">
        <v>171.85744680851067</v>
      </c>
      <c r="D4568" s="2" t="e">
        <v>#N/A</v>
      </c>
    </row>
    <row r="4569" spans="1:4">
      <c r="A4569" s="1" t="s">
        <v>4562</v>
      </c>
      <c r="B4569" t="s">
        <v>0</v>
      </c>
      <c r="C4569" s="2">
        <v>201.6393617021277</v>
      </c>
      <c r="D4569" s="2" t="e">
        <v>#N/A</v>
      </c>
    </row>
    <row r="4570" spans="1:4">
      <c r="A4570" s="1" t="s">
        <v>4563</v>
      </c>
      <c r="B4570" t="s">
        <v>0</v>
      </c>
      <c r="C4570" s="2">
        <v>231.43297872340429</v>
      </c>
      <c r="D4570" s="2" t="e">
        <v>#N/A</v>
      </c>
    </row>
    <row r="4571" spans="1:4">
      <c r="A4571" s="1" t="s">
        <v>4564</v>
      </c>
      <c r="B4571" t="s">
        <v>0</v>
      </c>
      <c r="C4571" s="2">
        <v>261.22659574468088</v>
      </c>
      <c r="D4571" s="2" t="e">
        <v>#N/A</v>
      </c>
    </row>
    <row r="4572" spans="1:4">
      <c r="A4572" s="1" t="s">
        <v>4565</v>
      </c>
      <c r="B4572" t="s">
        <v>8973</v>
      </c>
      <c r="C4572" s="2">
        <v>291.02021276595747</v>
      </c>
      <c r="D4572" s="2">
        <v>334.88876276595749</v>
      </c>
    </row>
    <row r="4573" spans="1:4">
      <c r="A4573" s="1" t="s">
        <v>4566</v>
      </c>
      <c r="B4573" t="s">
        <v>0</v>
      </c>
      <c r="C4573" s="2">
        <v>123.11808510638299</v>
      </c>
      <c r="D4573" s="2" t="e">
        <v>#N/A</v>
      </c>
    </row>
    <row r="4574" spans="1:4">
      <c r="A4574" s="1" t="s">
        <v>4567</v>
      </c>
      <c r="B4574" t="s">
        <v>0</v>
      </c>
      <c r="C4574" s="2">
        <v>133.94255319148937</v>
      </c>
      <c r="D4574" s="2" t="e">
        <v>#N/A</v>
      </c>
    </row>
    <row r="4575" spans="1:4">
      <c r="A4575" s="1" t="s">
        <v>4568</v>
      </c>
      <c r="B4575" t="s">
        <v>0</v>
      </c>
      <c r="C4575" s="2">
        <v>144.79042553191491</v>
      </c>
      <c r="D4575" s="2" t="e">
        <v>#N/A</v>
      </c>
    </row>
    <row r="4576" spans="1:4">
      <c r="A4576" s="1" t="s">
        <v>4569</v>
      </c>
      <c r="B4576" t="s">
        <v>0</v>
      </c>
      <c r="C4576" s="2">
        <v>161.03297872340428</v>
      </c>
      <c r="D4576" s="2" t="e">
        <v>#N/A</v>
      </c>
    </row>
    <row r="4577" spans="1:4">
      <c r="A4577" s="1" t="s">
        <v>4570</v>
      </c>
      <c r="B4577" t="s">
        <v>0</v>
      </c>
      <c r="C4577" s="2">
        <v>177.27553191489363</v>
      </c>
      <c r="D4577" s="2" t="e">
        <v>#N/A</v>
      </c>
    </row>
    <row r="4578" spans="1:4">
      <c r="A4578" s="1" t="s">
        <v>4571</v>
      </c>
      <c r="B4578" t="s">
        <v>0</v>
      </c>
      <c r="C4578" s="2">
        <v>193.52978723404254</v>
      </c>
      <c r="D4578" s="2" t="e">
        <v>#N/A</v>
      </c>
    </row>
    <row r="4579" spans="1:4">
      <c r="A4579" s="1" t="s">
        <v>4572</v>
      </c>
      <c r="B4579" t="s">
        <v>0</v>
      </c>
      <c r="C4579" s="2">
        <v>209.76063829787236</v>
      </c>
      <c r="D4579" s="2" t="e">
        <v>#N/A</v>
      </c>
    </row>
    <row r="4580" spans="1:4">
      <c r="A4580" s="1" t="s">
        <v>4573</v>
      </c>
      <c r="B4580" t="s">
        <v>0</v>
      </c>
      <c r="C4580" s="2">
        <v>135.74468085106383</v>
      </c>
      <c r="D4580" s="2" t="e">
        <v>#N/A</v>
      </c>
    </row>
    <row r="4581" spans="1:4">
      <c r="A4581" s="1" t="s">
        <v>4574</v>
      </c>
      <c r="B4581" t="s">
        <v>0</v>
      </c>
      <c r="C4581" s="2">
        <v>159.21914893617023</v>
      </c>
      <c r="D4581" s="2" t="e">
        <v>#N/A</v>
      </c>
    </row>
    <row r="4582" spans="1:4">
      <c r="A4582" s="1" t="s">
        <v>4575</v>
      </c>
      <c r="B4582" t="s">
        <v>0</v>
      </c>
      <c r="C4582" s="2">
        <v>182.70531914893618</v>
      </c>
      <c r="D4582" s="2" t="e">
        <v>#N/A</v>
      </c>
    </row>
    <row r="4583" spans="1:4">
      <c r="A4583" s="1" t="s">
        <v>4576</v>
      </c>
      <c r="B4583" t="s">
        <v>0</v>
      </c>
      <c r="C4583" s="2">
        <v>206.15638297872343</v>
      </c>
      <c r="D4583" s="2" t="e">
        <v>#N/A</v>
      </c>
    </row>
    <row r="4584" spans="1:4">
      <c r="A4584" s="1" t="s">
        <v>4577</v>
      </c>
      <c r="B4584" t="s">
        <v>0</v>
      </c>
      <c r="C4584" s="2">
        <v>217.89361702127664</v>
      </c>
      <c r="D4584" s="2" t="e">
        <v>#N/A</v>
      </c>
    </row>
    <row r="4585" spans="1:4">
      <c r="A4585" s="1" t="s">
        <v>4578</v>
      </c>
      <c r="B4585" t="s">
        <v>0</v>
      </c>
      <c r="C4585" s="2">
        <v>229.63085106382982</v>
      </c>
      <c r="D4585" s="2" t="e">
        <v>#N/A</v>
      </c>
    </row>
    <row r="4586" spans="1:4">
      <c r="A4586" s="1" t="s">
        <v>4579</v>
      </c>
      <c r="B4586" t="s">
        <v>0</v>
      </c>
      <c r="C4586" s="2">
        <v>253.11702127659578</v>
      </c>
      <c r="D4586" s="2" t="e">
        <v>#N/A</v>
      </c>
    </row>
    <row r="4587" spans="1:4">
      <c r="A4587" s="1" t="s">
        <v>4580</v>
      </c>
      <c r="B4587" t="s">
        <v>0</v>
      </c>
      <c r="C4587" s="2">
        <v>288.29361702127665</v>
      </c>
      <c r="D4587" s="2" t="e">
        <v>#N/A</v>
      </c>
    </row>
    <row r="4588" spans="1:4">
      <c r="A4588" s="1" t="s">
        <v>4581</v>
      </c>
      <c r="B4588" t="s">
        <v>0</v>
      </c>
      <c r="C4588" s="2">
        <v>323.49361702127669</v>
      </c>
      <c r="D4588" s="2" t="e">
        <v>#N/A</v>
      </c>
    </row>
    <row r="4589" spans="1:4">
      <c r="A4589" s="1" t="s">
        <v>4582</v>
      </c>
      <c r="B4589" t="s">
        <v>0</v>
      </c>
      <c r="C4589" s="2">
        <v>116.19042553191491</v>
      </c>
      <c r="D4589" s="2">
        <v>159.10142553191491</v>
      </c>
    </row>
    <row r="4590" spans="1:4">
      <c r="A4590" s="1" t="s">
        <v>4583</v>
      </c>
      <c r="B4590" t="s">
        <v>0</v>
      </c>
      <c r="C4590" s="2">
        <v>123.37553191489363</v>
      </c>
      <c r="D4590" s="2" t="e">
        <v>#N/A</v>
      </c>
    </row>
    <row r="4591" spans="1:4">
      <c r="A4591" s="1" t="s">
        <v>4584</v>
      </c>
      <c r="B4591" t="s">
        <v>0</v>
      </c>
      <c r="C4591" s="2">
        <v>130.53723404255319</v>
      </c>
      <c r="D4591" s="2">
        <v>173.64650904255319</v>
      </c>
    </row>
    <row r="4592" spans="1:4">
      <c r="A4592" s="1" t="s">
        <v>4585</v>
      </c>
      <c r="B4592" t="s">
        <v>0</v>
      </c>
      <c r="C4592" s="2">
        <v>137.72234042553194</v>
      </c>
      <c r="D4592" s="2" t="e">
        <v>#N/A</v>
      </c>
    </row>
    <row r="4593" spans="1:4">
      <c r="A4593" s="1" t="s">
        <v>4586</v>
      </c>
      <c r="B4593" t="s">
        <v>0</v>
      </c>
      <c r="C4593" s="2">
        <v>141.30319148936175</v>
      </c>
      <c r="D4593" s="2" t="e">
        <v>#N/A</v>
      </c>
    </row>
    <row r="4594" spans="1:4">
      <c r="A4594" s="1" t="s">
        <v>4587</v>
      </c>
      <c r="B4594" t="s">
        <v>8973</v>
      </c>
      <c r="C4594" s="2">
        <v>152.08085106382984</v>
      </c>
      <c r="D4594" s="2">
        <v>195.55037606382984</v>
      </c>
    </row>
    <row r="4595" spans="1:4">
      <c r="A4595" s="1" t="s">
        <v>4588</v>
      </c>
      <c r="B4595" t="s">
        <v>0</v>
      </c>
      <c r="C4595" s="2">
        <v>162.84680851063831</v>
      </c>
      <c r="D4595" s="2" t="e">
        <v>#N/A</v>
      </c>
    </row>
    <row r="4596" spans="1:4">
      <c r="A4596" s="1" t="s">
        <v>4589</v>
      </c>
      <c r="B4596" t="s">
        <v>8973</v>
      </c>
      <c r="C4596" s="2">
        <v>173.61276595744687</v>
      </c>
      <c r="D4596" s="2">
        <v>217.58031595744689</v>
      </c>
    </row>
    <row r="4597" spans="1:4">
      <c r="A4597" s="1" t="s">
        <v>4590</v>
      </c>
      <c r="B4597" t="s">
        <v>0</v>
      </c>
      <c r="C4597" s="2">
        <v>290.64574468085107</v>
      </c>
      <c r="D4597" s="2" t="e">
        <v>#N/A</v>
      </c>
    </row>
    <row r="4598" spans="1:4">
      <c r="A4598" s="1" t="s">
        <v>4591</v>
      </c>
      <c r="B4598" t="s">
        <v>0</v>
      </c>
      <c r="C4598" s="2">
        <v>310.49255319148943</v>
      </c>
      <c r="D4598" s="2" t="e">
        <v>#N/A</v>
      </c>
    </row>
    <row r="4599" spans="1:4">
      <c r="A4599" s="1" t="s">
        <v>4592</v>
      </c>
      <c r="B4599" t="s">
        <v>8973</v>
      </c>
      <c r="C4599" s="2">
        <v>350.22127659574471</v>
      </c>
      <c r="D4599" s="2">
        <v>447.60345159574473</v>
      </c>
    </row>
    <row r="4600" spans="1:4">
      <c r="A4600" s="1" t="s">
        <v>4593</v>
      </c>
      <c r="B4600" t="s">
        <v>0</v>
      </c>
      <c r="C4600" s="2">
        <v>389.91489361702128</v>
      </c>
      <c r="D4600" s="2" t="e">
        <v>#N/A</v>
      </c>
    </row>
    <row r="4601" spans="1:4">
      <c r="A4601" s="1" t="s">
        <v>4594</v>
      </c>
      <c r="B4601" t="s">
        <v>0</v>
      </c>
      <c r="C4601" s="2">
        <v>409.80851063829795</v>
      </c>
      <c r="D4601" s="2" t="e">
        <v>#N/A</v>
      </c>
    </row>
    <row r="4602" spans="1:4">
      <c r="A4602" s="1" t="s">
        <v>4595</v>
      </c>
      <c r="B4602" t="s">
        <v>0</v>
      </c>
      <c r="C4602" s="2">
        <v>429.65531914893626</v>
      </c>
      <c r="D4602" s="2" t="e">
        <v>#N/A</v>
      </c>
    </row>
    <row r="4603" spans="1:4">
      <c r="A4603" s="1" t="s">
        <v>4596</v>
      </c>
      <c r="B4603" t="s">
        <v>0</v>
      </c>
      <c r="C4603" s="2">
        <v>468.85744680851064</v>
      </c>
      <c r="D4603" s="2" t="e">
        <v>#N/A</v>
      </c>
    </row>
    <row r="4604" spans="1:4">
      <c r="A4604" s="1" t="s">
        <v>4597</v>
      </c>
      <c r="B4604" t="s">
        <v>0</v>
      </c>
      <c r="C4604" s="2">
        <v>528.92446808510647</v>
      </c>
      <c r="D4604" s="2" t="e">
        <v>#N/A</v>
      </c>
    </row>
    <row r="4605" spans="1:4">
      <c r="A4605" s="1" t="s">
        <v>4598</v>
      </c>
      <c r="B4605" t="s">
        <v>0</v>
      </c>
      <c r="C4605" s="2">
        <v>588.5</v>
      </c>
      <c r="D4605" s="2" t="e">
        <v>#N/A</v>
      </c>
    </row>
    <row r="4606" spans="1:4">
      <c r="A4606" s="1" t="s">
        <v>4599</v>
      </c>
      <c r="B4606" t="s">
        <v>0</v>
      </c>
      <c r="C4606" s="2">
        <v>263.55531914893623</v>
      </c>
      <c r="D4606" s="2" t="e">
        <v>#N/A</v>
      </c>
    </row>
    <row r="4607" spans="1:4">
      <c r="A4607" s="1" t="s">
        <v>4600</v>
      </c>
      <c r="B4607" t="s">
        <v>0</v>
      </c>
      <c r="C4607" s="2">
        <v>274.40319148936175</v>
      </c>
      <c r="D4607" s="2" t="e">
        <v>#N/A</v>
      </c>
    </row>
    <row r="4608" spans="1:4">
      <c r="A4608" s="1" t="s">
        <v>4601</v>
      </c>
      <c r="B4608" t="s">
        <v>0</v>
      </c>
      <c r="C4608" s="2">
        <v>296.06382978723406</v>
      </c>
      <c r="D4608" s="2" t="e">
        <v>#N/A</v>
      </c>
    </row>
    <row r="4609" spans="1:4">
      <c r="A4609" s="1" t="s">
        <v>4602</v>
      </c>
      <c r="B4609" t="s">
        <v>0</v>
      </c>
      <c r="C4609" s="2">
        <v>317.71276595744683</v>
      </c>
      <c r="D4609" s="2" t="e">
        <v>#N/A</v>
      </c>
    </row>
    <row r="4610" spans="1:4">
      <c r="A4610" s="1" t="s">
        <v>4603</v>
      </c>
      <c r="B4610" t="s">
        <v>0</v>
      </c>
      <c r="C4610" s="2">
        <v>328.56063829787234</v>
      </c>
      <c r="D4610" s="2" t="e">
        <v>#N/A</v>
      </c>
    </row>
    <row r="4611" spans="1:4">
      <c r="A4611" s="1" t="s">
        <v>4604</v>
      </c>
      <c r="B4611" t="s">
        <v>0</v>
      </c>
      <c r="C4611" s="2">
        <v>339.38510638297873</v>
      </c>
      <c r="D4611" s="2" t="e">
        <v>#N/A</v>
      </c>
    </row>
    <row r="4612" spans="1:4">
      <c r="A4612" s="1" t="s">
        <v>4605</v>
      </c>
      <c r="B4612" t="s">
        <v>0</v>
      </c>
      <c r="C4612" s="2">
        <v>361.04574468085116</v>
      </c>
      <c r="D4612" s="2">
        <v>458.81264468085118</v>
      </c>
    </row>
    <row r="4613" spans="1:4">
      <c r="A4613" s="1" t="s">
        <v>4606</v>
      </c>
      <c r="B4613" t="s">
        <v>0</v>
      </c>
      <c r="C4613" s="2">
        <v>393.54255319148939</v>
      </c>
      <c r="D4613" s="2" t="e">
        <v>#N/A</v>
      </c>
    </row>
    <row r="4614" spans="1:4">
      <c r="A4614" s="1" t="s">
        <v>4607</v>
      </c>
      <c r="B4614" t="s">
        <v>0</v>
      </c>
      <c r="C4614" s="2">
        <v>426.02765957446815</v>
      </c>
      <c r="D4614" s="2" t="e">
        <v>#N/A</v>
      </c>
    </row>
    <row r="4615" spans="1:4">
      <c r="A4615" s="1" t="s">
        <v>4608</v>
      </c>
      <c r="B4615" t="s">
        <v>0</v>
      </c>
      <c r="C4615" s="2">
        <v>245.87340425531917</v>
      </c>
      <c r="D4615" s="2" t="e">
        <v>#N/A</v>
      </c>
    </row>
    <row r="4616" spans="1:4">
      <c r="A4616" s="1" t="s">
        <v>4609</v>
      </c>
      <c r="B4616" t="s">
        <v>0</v>
      </c>
      <c r="C4616" s="2">
        <v>253.0351063829788</v>
      </c>
      <c r="D4616" s="2" t="e">
        <v>#N/A</v>
      </c>
    </row>
    <row r="4617" spans="1:4">
      <c r="A4617" s="1" t="s">
        <v>4610</v>
      </c>
      <c r="B4617" t="s">
        <v>8973</v>
      </c>
      <c r="C4617" s="2">
        <v>267.39361702127661</v>
      </c>
      <c r="D4617" s="2">
        <v>364.83271702127661</v>
      </c>
    </row>
    <row r="4618" spans="1:4">
      <c r="A4618" s="1" t="s">
        <v>4611</v>
      </c>
      <c r="B4618" t="s">
        <v>0</v>
      </c>
      <c r="C4618" s="2">
        <v>281.75212765957451</v>
      </c>
      <c r="D4618" s="2" t="e">
        <v>#N/A</v>
      </c>
    </row>
    <row r="4619" spans="1:4">
      <c r="A4619" s="1" t="s">
        <v>4612</v>
      </c>
      <c r="B4619" t="s">
        <v>0</v>
      </c>
      <c r="C4619" s="2">
        <v>288.92553191489367</v>
      </c>
      <c r="D4619" s="2" t="e">
        <v>#N/A</v>
      </c>
    </row>
    <row r="4620" spans="1:4">
      <c r="A4620" s="1" t="s">
        <v>4613</v>
      </c>
      <c r="B4620" t="s">
        <v>0</v>
      </c>
      <c r="C4620" s="2">
        <v>296.11063829787241</v>
      </c>
      <c r="D4620" s="2" t="e">
        <v>#N/A</v>
      </c>
    </row>
    <row r="4621" spans="1:4">
      <c r="A4621" s="1" t="s">
        <v>4614</v>
      </c>
      <c r="B4621" t="s">
        <v>0</v>
      </c>
      <c r="C4621" s="2">
        <v>310.15319148936175</v>
      </c>
      <c r="D4621" s="2">
        <v>407.92009148936177</v>
      </c>
    </row>
    <row r="4622" spans="1:4">
      <c r="A4622" s="1" t="s">
        <v>4615</v>
      </c>
      <c r="B4622" t="s">
        <v>0</v>
      </c>
      <c r="C4622" s="2">
        <v>331.97765957446813</v>
      </c>
      <c r="D4622" s="2" t="e">
        <v>#N/A</v>
      </c>
    </row>
    <row r="4623" spans="1:4">
      <c r="A4623" s="1" t="s">
        <v>4616</v>
      </c>
      <c r="B4623" t="s">
        <v>0</v>
      </c>
      <c r="C4623" s="2">
        <v>353.50957446808519</v>
      </c>
      <c r="D4623" s="2" t="e">
        <v>#N/A</v>
      </c>
    </row>
    <row r="4624" spans="1:4">
      <c r="A4624" s="1" t="s">
        <v>4617</v>
      </c>
      <c r="B4624" t="s">
        <v>8973</v>
      </c>
      <c r="C4624" s="2">
        <v>558.03936170212774</v>
      </c>
      <c r="D4624" s="2" t="e">
        <v>#N/A</v>
      </c>
    </row>
    <row r="4625" spans="1:4">
      <c r="A4625" s="1" t="s">
        <v>4618</v>
      </c>
      <c r="B4625" t="s">
        <v>0</v>
      </c>
      <c r="C4625" s="2">
        <v>260.85212765957448</v>
      </c>
      <c r="D4625" s="2" t="e">
        <v>#N/A</v>
      </c>
    </row>
    <row r="4626" spans="1:4">
      <c r="A4626" s="1" t="s">
        <v>4619</v>
      </c>
      <c r="B4626" t="s">
        <v>0</v>
      </c>
      <c r="C4626" s="2">
        <v>270.79893617021276</v>
      </c>
      <c r="D4626" s="2">
        <v>354.13273617021275</v>
      </c>
    </row>
    <row r="4627" spans="1:4">
      <c r="A4627" s="1" t="s">
        <v>4620</v>
      </c>
      <c r="B4627" t="s">
        <v>0</v>
      </c>
      <c r="C4627" s="2">
        <v>280.69893617021279</v>
      </c>
      <c r="D4627" s="2">
        <v>364.04538617021279</v>
      </c>
    </row>
    <row r="4628" spans="1:4">
      <c r="A4628" s="1" t="s">
        <v>4621</v>
      </c>
      <c r="B4628" t="s">
        <v>0</v>
      </c>
      <c r="C4628" s="2">
        <v>290.64574468085107</v>
      </c>
      <c r="D4628" s="2" t="e">
        <v>#N/A</v>
      </c>
    </row>
    <row r="4629" spans="1:4">
      <c r="A4629" s="1" t="s">
        <v>4622</v>
      </c>
      <c r="B4629" t="s">
        <v>0</v>
      </c>
      <c r="C4629" s="2">
        <v>310.49255319148943</v>
      </c>
      <c r="D4629" s="2" t="e">
        <v>#N/A</v>
      </c>
    </row>
    <row r="4630" spans="1:4">
      <c r="A4630" s="1" t="s">
        <v>4623</v>
      </c>
      <c r="B4630" t="s">
        <v>0</v>
      </c>
      <c r="C4630" s="2">
        <v>330.36276595744692</v>
      </c>
      <c r="D4630" s="2" t="e">
        <v>#N/A</v>
      </c>
    </row>
    <row r="4631" spans="1:4">
      <c r="A4631" s="1" t="s">
        <v>4624</v>
      </c>
      <c r="B4631" t="s">
        <v>0</v>
      </c>
      <c r="C4631" s="2">
        <v>370.07978723404261</v>
      </c>
      <c r="D4631" s="2" t="e">
        <v>#N/A</v>
      </c>
    </row>
    <row r="4632" spans="1:4">
      <c r="A4632" s="1" t="s">
        <v>4625</v>
      </c>
      <c r="B4632" t="s">
        <v>0</v>
      </c>
      <c r="C4632" s="2">
        <v>399.86170212765961</v>
      </c>
      <c r="D4632" s="2" t="e">
        <v>#N/A</v>
      </c>
    </row>
    <row r="4633" spans="1:4">
      <c r="A4633" s="1" t="s">
        <v>4626</v>
      </c>
      <c r="B4633" t="s">
        <v>0</v>
      </c>
      <c r="C4633" s="2">
        <v>409.80851063829795</v>
      </c>
      <c r="D4633" s="2" t="e">
        <v>#N/A</v>
      </c>
    </row>
    <row r="4634" spans="1:4">
      <c r="A4634" s="1" t="s">
        <v>4627</v>
      </c>
      <c r="B4634" t="s">
        <v>0</v>
      </c>
      <c r="C4634" s="2">
        <v>429.65531914893626</v>
      </c>
      <c r="D4634" s="2" t="e">
        <v>#N/A</v>
      </c>
    </row>
    <row r="4635" spans="1:4">
      <c r="A4635" s="1" t="s">
        <v>4628</v>
      </c>
      <c r="B4635" t="s">
        <v>0</v>
      </c>
      <c r="C4635" s="2">
        <v>256.34680851063831</v>
      </c>
      <c r="D4635" s="2" t="e">
        <v>#N/A</v>
      </c>
    </row>
    <row r="4636" spans="1:4">
      <c r="A4636" s="1" t="s">
        <v>4629</v>
      </c>
      <c r="B4636" t="s">
        <v>0</v>
      </c>
      <c r="C4636" s="2">
        <v>261.7648936170213</v>
      </c>
      <c r="D4636" s="2">
        <v>345.10969361702132</v>
      </c>
    </row>
    <row r="4637" spans="1:4">
      <c r="A4637" s="1" t="s">
        <v>4630</v>
      </c>
      <c r="B4637" t="s">
        <v>0</v>
      </c>
      <c r="C4637" s="2">
        <v>267.15957446808511</v>
      </c>
      <c r="D4637" s="2" t="e">
        <v>#N/A</v>
      </c>
    </row>
    <row r="4638" spans="1:4">
      <c r="A4638" s="1" t="s">
        <v>4631</v>
      </c>
      <c r="B4638" t="s">
        <v>0</v>
      </c>
      <c r="C4638" s="2">
        <v>272.58936170212769</v>
      </c>
      <c r="D4638" s="2" t="e">
        <v>#N/A</v>
      </c>
    </row>
    <row r="4639" spans="1:4">
      <c r="A4639" s="1" t="s">
        <v>4632</v>
      </c>
      <c r="B4639" t="s">
        <v>0</v>
      </c>
      <c r="C4639" s="2">
        <v>283.42553191489367</v>
      </c>
      <c r="D4639" s="2" t="e">
        <v>#N/A</v>
      </c>
    </row>
    <row r="4640" spans="1:4">
      <c r="A4640" s="1" t="s">
        <v>4633</v>
      </c>
      <c r="B4640" t="s">
        <v>0</v>
      </c>
      <c r="C4640" s="2">
        <v>294.27340425531918</v>
      </c>
      <c r="D4640" s="2" t="e">
        <v>#N/A</v>
      </c>
    </row>
    <row r="4641" spans="1:4">
      <c r="A4641" s="1" t="s">
        <v>4634</v>
      </c>
      <c r="B4641" t="s">
        <v>0</v>
      </c>
      <c r="C4641" s="2">
        <v>315.9223404255319</v>
      </c>
      <c r="D4641" s="2" t="e">
        <v>#N/A</v>
      </c>
    </row>
    <row r="4642" spans="1:4">
      <c r="A4642" s="1" t="s">
        <v>4635</v>
      </c>
      <c r="B4642" t="s">
        <v>0</v>
      </c>
      <c r="C4642" s="2">
        <v>332.16489361702133</v>
      </c>
      <c r="D4642" s="2" t="e">
        <v>#N/A</v>
      </c>
    </row>
    <row r="4643" spans="1:4">
      <c r="A4643" s="1" t="s">
        <v>4636</v>
      </c>
      <c r="B4643" t="s">
        <v>0</v>
      </c>
      <c r="C4643" s="2">
        <v>337.58297872340432</v>
      </c>
      <c r="D4643" s="2" t="e">
        <v>#N/A</v>
      </c>
    </row>
    <row r="4644" spans="1:4">
      <c r="A4644" s="1" t="s">
        <v>4637</v>
      </c>
      <c r="B4644" t="s">
        <v>0</v>
      </c>
      <c r="C4644" s="2">
        <v>348.39574468085107</v>
      </c>
      <c r="D4644" s="2" t="e">
        <v>#N/A</v>
      </c>
    </row>
    <row r="4645" spans="1:4">
      <c r="A4645" s="1" t="s">
        <v>4638</v>
      </c>
      <c r="B4645" t="s">
        <v>0</v>
      </c>
      <c r="C4645" s="2">
        <v>247.20744680851067</v>
      </c>
      <c r="D4645" s="2" t="e">
        <v>#N/A</v>
      </c>
    </row>
    <row r="4646" spans="1:4">
      <c r="A4646" s="1" t="s">
        <v>4639</v>
      </c>
      <c r="B4646" t="s">
        <v>0</v>
      </c>
      <c r="C4646" s="2">
        <v>250.54255319148945</v>
      </c>
      <c r="D4646" s="2">
        <v>333.88735319148947</v>
      </c>
    </row>
    <row r="4647" spans="1:4">
      <c r="A4647" s="1" t="s">
        <v>4640</v>
      </c>
      <c r="B4647" t="s">
        <v>0</v>
      </c>
      <c r="C4647" s="2">
        <v>254.38085106382982</v>
      </c>
      <c r="D4647" s="2">
        <v>337.74380106382984</v>
      </c>
    </row>
    <row r="4648" spans="1:4">
      <c r="A4648" s="1" t="s">
        <v>4641</v>
      </c>
      <c r="B4648" t="s">
        <v>0</v>
      </c>
      <c r="C4648" s="2">
        <v>257.70425531914896</v>
      </c>
      <c r="D4648" s="2">
        <v>341.21103031914896</v>
      </c>
    </row>
    <row r="4649" spans="1:4">
      <c r="A4649" s="1" t="s">
        <v>4642</v>
      </c>
      <c r="B4649" t="s">
        <v>0</v>
      </c>
      <c r="C4649" s="2">
        <v>264.87765957446811</v>
      </c>
      <c r="D4649" s="2">
        <v>348.4207345744681</v>
      </c>
    </row>
    <row r="4650" spans="1:4">
      <c r="A4650" s="1" t="s">
        <v>4643</v>
      </c>
      <c r="B4650" t="s">
        <v>0</v>
      </c>
      <c r="C4650" s="2">
        <v>272.33191489361701</v>
      </c>
      <c r="D4650" s="2" t="e">
        <v>#N/A</v>
      </c>
    </row>
    <row r="4651" spans="1:4">
      <c r="A4651" s="1" t="s">
        <v>4644</v>
      </c>
      <c r="B4651" t="s">
        <v>0</v>
      </c>
      <c r="C4651" s="2">
        <v>286.37446808510646</v>
      </c>
      <c r="D4651" s="2">
        <v>370.25304308510647</v>
      </c>
    </row>
    <row r="4652" spans="1:4">
      <c r="A4652" s="1" t="s">
        <v>4645</v>
      </c>
      <c r="B4652" t="s">
        <v>0</v>
      </c>
      <c r="C4652" s="2">
        <v>297.44468085106388</v>
      </c>
      <c r="D4652" s="2" t="e">
        <v>#N/A</v>
      </c>
    </row>
    <row r="4653" spans="1:4">
      <c r="A4653" s="1" t="s">
        <v>4646</v>
      </c>
      <c r="B4653" t="s">
        <v>0</v>
      </c>
      <c r="C4653" s="2">
        <v>301.03723404255322</v>
      </c>
      <c r="D4653" s="2" t="e">
        <v>#N/A</v>
      </c>
    </row>
    <row r="4654" spans="1:4">
      <c r="A4654" s="1" t="s">
        <v>4647</v>
      </c>
      <c r="B4654" t="s">
        <v>0</v>
      </c>
      <c r="C4654" s="2">
        <v>308.21063829787232</v>
      </c>
      <c r="D4654" s="2" t="e">
        <v>#N/A</v>
      </c>
    </row>
    <row r="4655" spans="1:4">
      <c r="A4655" s="1" t="s">
        <v>4648</v>
      </c>
      <c r="B4655" t="s">
        <v>0</v>
      </c>
      <c r="C4655" s="2">
        <v>175.49680851063835</v>
      </c>
      <c r="D4655" s="2" t="e">
        <v>#N/A</v>
      </c>
    </row>
    <row r="4656" spans="1:4">
      <c r="A4656" s="1" t="s">
        <v>4649</v>
      </c>
      <c r="B4656" t="s">
        <v>0</v>
      </c>
      <c r="C4656" s="2">
        <v>235.0606382978724</v>
      </c>
      <c r="D4656" s="2" t="e">
        <v>#N/A</v>
      </c>
    </row>
    <row r="4657" spans="1:4">
      <c r="A4657" s="1" t="s">
        <v>4650</v>
      </c>
      <c r="B4657" t="s">
        <v>0</v>
      </c>
      <c r="C4657" s="2">
        <v>294.61276595744681</v>
      </c>
      <c r="D4657" s="2" t="e">
        <v>#N/A</v>
      </c>
    </row>
    <row r="4658" spans="1:4">
      <c r="A4658" s="1" t="s">
        <v>4651</v>
      </c>
      <c r="B4658" t="s">
        <v>0</v>
      </c>
      <c r="C4658" s="2">
        <v>354.20000000000005</v>
      </c>
      <c r="D4658" s="2" t="e">
        <v>#N/A</v>
      </c>
    </row>
    <row r="4659" spans="1:4">
      <c r="A4659" s="1" t="s">
        <v>4652</v>
      </c>
      <c r="B4659" t="s">
        <v>0</v>
      </c>
      <c r="C4659" s="2">
        <v>413.78723404255322</v>
      </c>
      <c r="D4659" s="2" t="e">
        <v>#N/A</v>
      </c>
    </row>
    <row r="4660" spans="1:4">
      <c r="A4660" s="1" t="s">
        <v>4653</v>
      </c>
      <c r="B4660" t="s">
        <v>0</v>
      </c>
      <c r="C4660" s="2">
        <v>473.36276595744687</v>
      </c>
      <c r="D4660" s="2" t="e">
        <v>#N/A</v>
      </c>
    </row>
    <row r="4661" spans="1:4">
      <c r="A4661" s="1" t="s">
        <v>4654</v>
      </c>
      <c r="B4661" t="s">
        <v>0</v>
      </c>
      <c r="C4661" s="2">
        <v>148.39468085106384</v>
      </c>
      <c r="D4661" s="2" t="e">
        <v>#N/A</v>
      </c>
    </row>
    <row r="4662" spans="1:4">
      <c r="A4662" s="1" t="s">
        <v>4655</v>
      </c>
      <c r="B4662" t="s">
        <v>0</v>
      </c>
      <c r="C4662" s="2">
        <v>180.90319148936172</v>
      </c>
      <c r="D4662" s="2" t="e">
        <v>#N/A</v>
      </c>
    </row>
    <row r="4663" spans="1:4">
      <c r="A4663" s="1" t="s">
        <v>4656</v>
      </c>
      <c r="B4663" t="s">
        <v>0</v>
      </c>
      <c r="C4663" s="2">
        <v>213.38829787234044</v>
      </c>
      <c r="D4663" s="2" t="e">
        <v>#N/A</v>
      </c>
    </row>
    <row r="4664" spans="1:4">
      <c r="A4664" s="1" t="s">
        <v>4657</v>
      </c>
      <c r="B4664" t="s">
        <v>0</v>
      </c>
      <c r="C4664" s="2">
        <v>245.89680851063838</v>
      </c>
      <c r="D4664" s="2" t="e">
        <v>#N/A</v>
      </c>
    </row>
    <row r="4665" spans="1:4">
      <c r="A4665" s="1" t="s">
        <v>4658</v>
      </c>
      <c r="B4665" t="s">
        <v>0</v>
      </c>
      <c r="C4665" s="2">
        <v>278.40531914893626</v>
      </c>
      <c r="D4665" s="2" t="e">
        <v>#N/A</v>
      </c>
    </row>
    <row r="4666" spans="1:4">
      <c r="A4666" s="1" t="s">
        <v>4659</v>
      </c>
      <c r="B4666" t="s">
        <v>0</v>
      </c>
      <c r="C4666" s="2">
        <v>310.87872340425537</v>
      </c>
      <c r="D4666" s="2" t="e">
        <v>#N/A</v>
      </c>
    </row>
    <row r="4667" spans="1:4">
      <c r="A4667" s="1" t="s">
        <v>4660</v>
      </c>
      <c r="B4667" t="s">
        <v>0</v>
      </c>
      <c r="C4667" s="2">
        <v>134.07127659574468</v>
      </c>
      <c r="D4667" s="2" t="e">
        <v>#N/A</v>
      </c>
    </row>
    <row r="4668" spans="1:4">
      <c r="A4668" s="1" t="s">
        <v>4661</v>
      </c>
      <c r="B4668" t="s">
        <v>0</v>
      </c>
      <c r="C4668" s="2">
        <v>141.24468085106386</v>
      </c>
      <c r="D4668" s="2" t="e">
        <v>#N/A</v>
      </c>
    </row>
    <row r="4669" spans="1:4">
      <c r="A4669" s="1" t="s">
        <v>4662</v>
      </c>
      <c r="B4669" t="s">
        <v>0</v>
      </c>
      <c r="C4669" s="2">
        <v>155.57978723404256</v>
      </c>
      <c r="D4669" s="2">
        <v>183.46203723404255</v>
      </c>
    </row>
    <row r="4670" spans="1:4">
      <c r="A4670" s="1" t="s">
        <v>4663</v>
      </c>
      <c r="B4670" t="s">
        <v>0</v>
      </c>
      <c r="C4670" s="2">
        <v>177.12340425531917</v>
      </c>
      <c r="D4670" s="2" t="e">
        <v>#N/A</v>
      </c>
    </row>
    <row r="4671" spans="1:4">
      <c r="A4671" s="1" t="s">
        <v>4664</v>
      </c>
      <c r="B4671" t="s">
        <v>0</v>
      </c>
      <c r="C4671" s="2">
        <v>198.65531914893617</v>
      </c>
      <c r="D4671" s="2" t="e">
        <v>#N/A</v>
      </c>
    </row>
    <row r="4672" spans="1:4">
      <c r="A4672" s="1" t="s">
        <v>4665</v>
      </c>
      <c r="B4672" t="s">
        <v>0</v>
      </c>
      <c r="C4672" s="2">
        <v>220.17553191489364</v>
      </c>
      <c r="D4672" s="2" t="e">
        <v>#N/A</v>
      </c>
    </row>
    <row r="4673" spans="1:4">
      <c r="A4673" s="1" t="s">
        <v>4666</v>
      </c>
      <c r="B4673" t="s">
        <v>8973</v>
      </c>
      <c r="C4673" s="2">
        <v>241.70744680851067</v>
      </c>
      <c r="D4673" s="2">
        <v>270.47519680851065</v>
      </c>
    </row>
    <row r="4674" spans="1:4">
      <c r="A4674" s="1" t="s">
        <v>4667</v>
      </c>
      <c r="B4674" t="s">
        <v>0</v>
      </c>
      <c r="C4674" s="2">
        <v>570.77127659574478</v>
      </c>
      <c r="D4674" s="2" t="e">
        <v>#N/A</v>
      </c>
    </row>
    <row r="4675" spans="1:4">
      <c r="A4675" s="1" t="s">
        <v>4668</v>
      </c>
      <c r="B4675" t="s">
        <v>0</v>
      </c>
      <c r="C4675" s="2">
        <v>630.34680851063831</v>
      </c>
      <c r="D4675" s="2" t="e">
        <v>#N/A</v>
      </c>
    </row>
    <row r="4676" spans="1:4">
      <c r="A4676" s="1" t="s">
        <v>4669</v>
      </c>
      <c r="B4676" t="s">
        <v>0</v>
      </c>
      <c r="C4676" s="2">
        <v>381.22021276595751</v>
      </c>
      <c r="D4676" s="2" t="e">
        <v>#N/A</v>
      </c>
    </row>
    <row r="4677" spans="1:4">
      <c r="A4677" s="1" t="s">
        <v>4670</v>
      </c>
      <c r="B4677" t="s">
        <v>0</v>
      </c>
      <c r="C4677" s="2">
        <v>413.7170212765958</v>
      </c>
      <c r="D4677" s="2" t="e">
        <v>#N/A</v>
      </c>
    </row>
    <row r="4678" spans="1:4">
      <c r="A4678" s="1" t="s">
        <v>4671</v>
      </c>
      <c r="B4678" t="s">
        <v>0</v>
      </c>
      <c r="C4678" s="2">
        <v>299.97234042553197</v>
      </c>
      <c r="D4678" s="2" t="e">
        <v>#N/A</v>
      </c>
    </row>
    <row r="4679" spans="1:4">
      <c r="A4679" s="1" t="s">
        <v>4672</v>
      </c>
      <c r="B4679" t="s">
        <v>8973</v>
      </c>
      <c r="C4679" s="2">
        <v>321.50425531914897</v>
      </c>
      <c r="D4679" s="2">
        <v>358.93863031914896</v>
      </c>
    </row>
    <row r="4680" spans="1:4">
      <c r="A4680" s="1" t="s">
        <v>4673</v>
      </c>
      <c r="B4680" t="s">
        <v>0</v>
      </c>
      <c r="C4680" s="2">
        <v>705.26382978723416</v>
      </c>
      <c r="D4680" s="2" t="e">
        <v>#N/A</v>
      </c>
    </row>
    <row r="4681" spans="1:4">
      <c r="A4681" s="1" t="s">
        <v>4674</v>
      </c>
      <c r="B4681" t="s">
        <v>0</v>
      </c>
      <c r="C4681" s="2">
        <v>764.83936170212769</v>
      </c>
      <c r="D4681" s="2" t="e">
        <v>#N/A</v>
      </c>
    </row>
    <row r="4682" spans="1:4">
      <c r="A4682" s="1" t="s">
        <v>4675</v>
      </c>
      <c r="B4682" t="s">
        <v>0</v>
      </c>
      <c r="C4682" s="2">
        <v>824.4031914893618</v>
      </c>
      <c r="D4682" s="2" t="e">
        <v>#N/A</v>
      </c>
    </row>
    <row r="4683" spans="1:4">
      <c r="A4683" s="1" t="s">
        <v>4676</v>
      </c>
      <c r="B4683" t="s">
        <v>0</v>
      </c>
      <c r="C4683" s="2">
        <v>883.97872340425545</v>
      </c>
      <c r="D4683" s="2" t="e">
        <v>#N/A</v>
      </c>
    </row>
    <row r="4684" spans="1:4">
      <c r="A4684" s="1" t="s">
        <v>4677</v>
      </c>
      <c r="B4684" t="s">
        <v>0</v>
      </c>
      <c r="C4684" s="2">
        <v>461.55531914893623</v>
      </c>
      <c r="D4684" s="2" t="e">
        <v>#N/A</v>
      </c>
    </row>
    <row r="4685" spans="1:4">
      <c r="A4685" s="1" t="s">
        <v>4678</v>
      </c>
      <c r="B4685" t="s">
        <v>0</v>
      </c>
      <c r="C4685" s="2">
        <v>494.04042553191499</v>
      </c>
      <c r="D4685" s="2" t="e">
        <v>#N/A</v>
      </c>
    </row>
    <row r="4686" spans="1:4">
      <c r="A4686" s="1" t="s">
        <v>4679</v>
      </c>
      <c r="B4686" t="s">
        <v>0</v>
      </c>
      <c r="C4686" s="2">
        <v>526.53723404255334</v>
      </c>
      <c r="D4686" s="2" t="e">
        <v>#N/A</v>
      </c>
    </row>
    <row r="4687" spans="1:4">
      <c r="A4687" s="1" t="s">
        <v>4680</v>
      </c>
      <c r="B4687" t="s">
        <v>0</v>
      </c>
      <c r="C4687" s="2">
        <v>559.03404255319151</v>
      </c>
      <c r="D4687" s="2" t="e">
        <v>#N/A</v>
      </c>
    </row>
    <row r="4688" spans="1:4">
      <c r="A4688" s="1" t="s">
        <v>4681</v>
      </c>
      <c r="B4688" t="s">
        <v>0</v>
      </c>
      <c r="C4688" s="2">
        <v>357.92127659574476</v>
      </c>
      <c r="D4688" s="2" t="e">
        <v>#N/A</v>
      </c>
    </row>
    <row r="4689" spans="1:4">
      <c r="A4689" s="1" t="s">
        <v>4682</v>
      </c>
      <c r="B4689" t="s">
        <v>0</v>
      </c>
      <c r="C4689" s="2">
        <v>379.4531914893617</v>
      </c>
      <c r="D4689" s="2" t="e">
        <v>#N/A</v>
      </c>
    </row>
    <row r="4690" spans="1:4">
      <c r="A4690" s="1" t="s">
        <v>4683</v>
      </c>
      <c r="B4690" t="s">
        <v>0</v>
      </c>
      <c r="C4690" s="2">
        <v>400.98510638297881</v>
      </c>
      <c r="D4690" s="2" t="e">
        <v>#N/A</v>
      </c>
    </row>
    <row r="4691" spans="1:4">
      <c r="A4691" s="1" t="s">
        <v>4684</v>
      </c>
      <c r="B4691" t="s">
        <v>0</v>
      </c>
      <c r="C4691" s="2">
        <v>422.51702127659576</v>
      </c>
      <c r="D4691" s="2" t="e">
        <v>#N/A</v>
      </c>
    </row>
    <row r="4692" spans="1:4">
      <c r="A4692" s="1" t="s">
        <v>4685</v>
      </c>
      <c r="B4692" t="s">
        <v>0</v>
      </c>
      <c r="C4692" s="2">
        <v>117.88723404255322</v>
      </c>
      <c r="D4692" s="2" t="e">
        <v>#N/A</v>
      </c>
    </row>
    <row r="4693" spans="1:4">
      <c r="A4693" s="1" t="s">
        <v>4686</v>
      </c>
      <c r="B4693" t="s">
        <v>0</v>
      </c>
      <c r="C4693" s="2">
        <v>137.7340425531915</v>
      </c>
      <c r="D4693" s="2" t="e">
        <v>#N/A</v>
      </c>
    </row>
    <row r="4694" spans="1:4">
      <c r="A4694" s="1" t="s">
        <v>4687</v>
      </c>
      <c r="B4694" t="s">
        <v>0</v>
      </c>
      <c r="C4694" s="2">
        <v>157.5925531914894</v>
      </c>
      <c r="D4694" s="2" t="e">
        <v>#N/A</v>
      </c>
    </row>
    <row r="4695" spans="1:4">
      <c r="A4695" s="1" t="s">
        <v>4688</v>
      </c>
      <c r="B4695" t="s">
        <v>0</v>
      </c>
      <c r="C4695" s="2">
        <v>187.37446808510643</v>
      </c>
      <c r="D4695" s="2" t="e">
        <v>#N/A</v>
      </c>
    </row>
    <row r="4696" spans="1:4">
      <c r="A4696" s="1" t="s">
        <v>4689</v>
      </c>
      <c r="B4696" t="s">
        <v>0</v>
      </c>
      <c r="C4696" s="2">
        <v>217.16808510638302</v>
      </c>
      <c r="D4696" s="2" t="e">
        <v>#N/A</v>
      </c>
    </row>
    <row r="4697" spans="1:4">
      <c r="A4697" s="1" t="s">
        <v>4690</v>
      </c>
      <c r="B4697" t="s">
        <v>0</v>
      </c>
      <c r="C4697" s="2">
        <v>246.96170212765958</v>
      </c>
      <c r="D4697" s="2" t="e">
        <v>#N/A</v>
      </c>
    </row>
    <row r="4698" spans="1:4">
      <c r="A4698" s="1" t="s">
        <v>4691</v>
      </c>
      <c r="B4698" t="s">
        <v>0</v>
      </c>
      <c r="C4698" s="2">
        <v>276.75531914893622</v>
      </c>
      <c r="D4698" s="2" t="e">
        <v>#N/A</v>
      </c>
    </row>
    <row r="4699" spans="1:4">
      <c r="A4699" s="1" t="s">
        <v>4692</v>
      </c>
      <c r="B4699" t="s">
        <v>0</v>
      </c>
      <c r="C4699" s="2">
        <v>108.84148936170214</v>
      </c>
      <c r="D4699" s="2" t="e">
        <v>#N/A</v>
      </c>
    </row>
    <row r="4700" spans="1:4">
      <c r="A4700" s="1" t="s">
        <v>4693</v>
      </c>
      <c r="B4700" t="s">
        <v>0</v>
      </c>
      <c r="C4700" s="2">
        <v>119.67765957446809</v>
      </c>
      <c r="D4700" s="2" t="e">
        <v>#N/A</v>
      </c>
    </row>
    <row r="4701" spans="1:4">
      <c r="A4701" s="1" t="s">
        <v>4694</v>
      </c>
      <c r="B4701" t="s">
        <v>0</v>
      </c>
      <c r="C4701" s="2">
        <v>130.51382978723407</v>
      </c>
      <c r="D4701" s="2" t="e">
        <v>#N/A</v>
      </c>
    </row>
    <row r="4702" spans="1:4">
      <c r="A4702" s="1" t="s">
        <v>4695</v>
      </c>
      <c r="B4702" t="s">
        <v>0</v>
      </c>
      <c r="C4702" s="2">
        <v>146.75638297872342</v>
      </c>
      <c r="D4702" s="2" t="e">
        <v>#N/A</v>
      </c>
    </row>
    <row r="4703" spans="1:4">
      <c r="A4703" s="1" t="s">
        <v>4696</v>
      </c>
      <c r="B4703" t="s">
        <v>0</v>
      </c>
      <c r="C4703" s="2">
        <v>163.02234042553192</v>
      </c>
      <c r="D4703" s="2" t="e">
        <v>#N/A</v>
      </c>
    </row>
    <row r="4704" spans="1:4">
      <c r="A4704" s="1" t="s">
        <v>4697</v>
      </c>
      <c r="B4704" t="s">
        <v>0</v>
      </c>
      <c r="C4704" s="2">
        <v>179.26489361702133</v>
      </c>
      <c r="D4704" s="2" t="e">
        <v>#N/A</v>
      </c>
    </row>
    <row r="4705" spans="1:4">
      <c r="A4705" s="1" t="s">
        <v>4698</v>
      </c>
      <c r="B4705" t="s">
        <v>0</v>
      </c>
      <c r="C4705" s="2">
        <v>195.49574468085109</v>
      </c>
      <c r="D4705" s="2" t="e">
        <v>#N/A</v>
      </c>
    </row>
    <row r="4706" spans="1:4">
      <c r="A4706" s="1" t="s">
        <v>4699</v>
      </c>
      <c r="B4706" t="s">
        <v>0</v>
      </c>
      <c r="C4706" s="2">
        <v>102.34680851063833</v>
      </c>
      <c r="D4706" s="2" t="e">
        <v>#N/A</v>
      </c>
    </row>
    <row r="4707" spans="1:4">
      <c r="A4707" s="1" t="s">
        <v>4700</v>
      </c>
      <c r="B4707" t="s">
        <v>0</v>
      </c>
      <c r="C4707" s="2">
        <v>105.93936170212767</v>
      </c>
      <c r="D4707" s="2" t="e">
        <v>#N/A</v>
      </c>
    </row>
    <row r="4708" spans="1:4">
      <c r="A4708" s="1" t="s">
        <v>4701</v>
      </c>
      <c r="B4708" t="s">
        <v>0</v>
      </c>
      <c r="C4708" s="2">
        <v>109.50851063829789</v>
      </c>
      <c r="D4708" s="2" t="e">
        <v>#N/A</v>
      </c>
    </row>
    <row r="4709" spans="1:4">
      <c r="A4709" s="1" t="s">
        <v>4702</v>
      </c>
      <c r="B4709" t="s">
        <v>8973</v>
      </c>
      <c r="C4709" s="2">
        <v>116.69361702127661</v>
      </c>
      <c r="D4709" s="2">
        <v>137.52871702127661</v>
      </c>
    </row>
    <row r="4710" spans="1:4">
      <c r="A4710" s="1" t="s">
        <v>4703</v>
      </c>
      <c r="B4710" t="s">
        <v>0</v>
      </c>
      <c r="C4710" s="2">
        <v>123.86702127659575</v>
      </c>
      <c r="D4710" s="2" t="e">
        <v>#N/A</v>
      </c>
    </row>
    <row r="4711" spans="1:4">
      <c r="A4711" s="1" t="s">
        <v>4704</v>
      </c>
      <c r="B4711" t="s">
        <v>0</v>
      </c>
      <c r="C4711" s="2">
        <v>127.45957446808512</v>
      </c>
      <c r="D4711" s="2" t="e">
        <v>#N/A</v>
      </c>
    </row>
    <row r="4712" spans="1:4">
      <c r="A4712" s="1" t="s">
        <v>4705</v>
      </c>
      <c r="B4712" t="s">
        <v>0</v>
      </c>
      <c r="C4712" s="2">
        <v>131.0521276595745</v>
      </c>
      <c r="D4712" s="2" t="e">
        <v>#N/A</v>
      </c>
    </row>
    <row r="4713" spans="1:4">
      <c r="A4713" s="1" t="s">
        <v>4706</v>
      </c>
      <c r="B4713" t="s">
        <v>8973</v>
      </c>
      <c r="C4713" s="2">
        <v>138.21382978723406</v>
      </c>
      <c r="D4713" s="2">
        <v>159.49772978723405</v>
      </c>
    </row>
    <row r="4714" spans="1:4">
      <c r="A4714" s="1" t="s">
        <v>4707</v>
      </c>
      <c r="B4714" t="s">
        <v>0</v>
      </c>
      <c r="C4714" s="2">
        <v>148.97978723404256</v>
      </c>
      <c r="D4714" s="2" t="e">
        <v>#N/A</v>
      </c>
    </row>
    <row r="4715" spans="1:4">
      <c r="A4715" s="1" t="s">
        <v>4708</v>
      </c>
      <c r="B4715" t="s">
        <v>0</v>
      </c>
      <c r="C4715" s="2">
        <v>152.58404255319149</v>
      </c>
      <c r="D4715" s="2" t="e">
        <v>#N/A</v>
      </c>
    </row>
    <row r="4716" spans="1:4">
      <c r="A4716" s="1" t="s">
        <v>4709</v>
      </c>
      <c r="B4716" t="s">
        <v>0</v>
      </c>
      <c r="C4716" s="2">
        <v>159.74574468085106</v>
      </c>
      <c r="D4716" s="2" t="e">
        <v>#N/A</v>
      </c>
    </row>
    <row r="4717" spans="1:4">
      <c r="A4717" s="1" t="s">
        <v>4710</v>
      </c>
      <c r="B4717" t="s">
        <v>0</v>
      </c>
      <c r="C4717" s="2">
        <v>194.95744680851064</v>
      </c>
      <c r="D4717" s="2" t="e">
        <v>#N/A</v>
      </c>
    </row>
    <row r="4718" spans="1:4">
      <c r="A4718" s="1" t="s">
        <v>4711</v>
      </c>
      <c r="B4718" t="s">
        <v>0</v>
      </c>
      <c r="C4718" s="2">
        <v>214.81595744680857</v>
      </c>
      <c r="D4718" s="2" t="e">
        <v>#N/A</v>
      </c>
    </row>
    <row r="4719" spans="1:4">
      <c r="A4719" s="1" t="s">
        <v>4712</v>
      </c>
      <c r="B4719" t="s">
        <v>0</v>
      </c>
      <c r="C4719" s="2">
        <v>274.40319148936175</v>
      </c>
      <c r="D4719" s="2" t="e">
        <v>#N/A</v>
      </c>
    </row>
    <row r="4720" spans="1:4">
      <c r="A4720" s="1" t="s">
        <v>4713</v>
      </c>
      <c r="B4720" t="s">
        <v>0</v>
      </c>
      <c r="C4720" s="2">
        <v>333.96702127659574</v>
      </c>
      <c r="D4720" s="2" t="e">
        <v>#N/A</v>
      </c>
    </row>
    <row r="4721" spans="1:4">
      <c r="A4721" s="1" t="s">
        <v>4714</v>
      </c>
      <c r="B4721" t="s">
        <v>8973</v>
      </c>
      <c r="C4721" s="2">
        <v>393.54255319148939</v>
      </c>
      <c r="D4721" s="2">
        <v>447.97165319148939</v>
      </c>
    </row>
    <row r="4722" spans="1:4">
      <c r="A4722" s="1" t="s">
        <v>4715</v>
      </c>
      <c r="B4722" t="s">
        <v>0</v>
      </c>
      <c r="C4722" s="2">
        <v>453.11808510638309</v>
      </c>
      <c r="D4722" s="2" t="e">
        <v>#N/A</v>
      </c>
    </row>
    <row r="4723" spans="1:4">
      <c r="A4723" s="1" t="s">
        <v>4716</v>
      </c>
      <c r="B4723" t="s">
        <v>0</v>
      </c>
      <c r="C4723" s="2">
        <v>512.69361702127662</v>
      </c>
      <c r="D4723" s="2" t="e">
        <v>#N/A</v>
      </c>
    </row>
    <row r="4724" spans="1:4">
      <c r="A4724" s="1" t="s">
        <v>4717</v>
      </c>
      <c r="B4724" t="s">
        <v>0</v>
      </c>
      <c r="C4724" s="2">
        <v>176.91276595744685</v>
      </c>
      <c r="D4724" s="2" t="e">
        <v>#N/A</v>
      </c>
    </row>
    <row r="4725" spans="1:4">
      <c r="A4725" s="1" t="s">
        <v>4718</v>
      </c>
      <c r="B4725" t="s">
        <v>0</v>
      </c>
      <c r="C4725" s="2">
        <v>187.73723404255324</v>
      </c>
      <c r="D4725" s="2" t="e">
        <v>#N/A</v>
      </c>
    </row>
    <row r="4726" spans="1:4">
      <c r="A4726" s="1" t="s">
        <v>4719</v>
      </c>
      <c r="B4726" t="s">
        <v>0</v>
      </c>
      <c r="C4726" s="2">
        <v>220.2340425531915</v>
      </c>
      <c r="D4726" s="2" t="e">
        <v>#N/A</v>
      </c>
    </row>
    <row r="4727" spans="1:4">
      <c r="A4727" s="1" t="s">
        <v>4720</v>
      </c>
      <c r="B4727" t="s">
        <v>0</v>
      </c>
      <c r="C4727" s="2">
        <v>252.73085106382985</v>
      </c>
      <c r="D4727" s="2" t="e">
        <v>#N/A</v>
      </c>
    </row>
    <row r="4728" spans="1:4">
      <c r="A4728" s="1" t="s">
        <v>4721</v>
      </c>
      <c r="B4728" t="s">
        <v>0</v>
      </c>
      <c r="C4728" s="2">
        <v>285.22765957446808</v>
      </c>
      <c r="D4728" s="2" t="e">
        <v>#N/A</v>
      </c>
    </row>
    <row r="4729" spans="1:4">
      <c r="A4729" s="1" t="s">
        <v>4722</v>
      </c>
      <c r="B4729" t="s">
        <v>0</v>
      </c>
      <c r="C4729" s="2">
        <v>317.71276595744683</v>
      </c>
      <c r="D4729" s="2" t="e">
        <v>#N/A</v>
      </c>
    </row>
    <row r="4730" spans="1:4">
      <c r="A4730" s="1" t="s">
        <v>4723</v>
      </c>
      <c r="B4730" t="s">
        <v>0</v>
      </c>
      <c r="C4730" s="2">
        <v>350.22127659574471</v>
      </c>
      <c r="D4730" s="2" t="e">
        <v>#N/A</v>
      </c>
    </row>
    <row r="4731" spans="1:4">
      <c r="A4731" s="1" t="s">
        <v>4724</v>
      </c>
      <c r="B4731" t="s">
        <v>0</v>
      </c>
      <c r="C4731" s="2">
        <v>165.07021276595748</v>
      </c>
      <c r="D4731" s="2" t="e">
        <v>#N/A</v>
      </c>
    </row>
    <row r="4732" spans="1:4">
      <c r="A4732" s="1" t="s">
        <v>4725</v>
      </c>
      <c r="B4732" t="s">
        <v>0</v>
      </c>
      <c r="C4732" s="2">
        <v>172.09148936170214</v>
      </c>
      <c r="D4732" s="2" t="e">
        <v>#N/A</v>
      </c>
    </row>
    <row r="4733" spans="1:4">
      <c r="A4733" s="1" t="s">
        <v>4726</v>
      </c>
      <c r="B4733" t="s">
        <v>0</v>
      </c>
      <c r="C4733" s="2">
        <v>193.57659574468084</v>
      </c>
      <c r="D4733" s="2" t="e">
        <v>#N/A</v>
      </c>
    </row>
    <row r="4734" spans="1:4">
      <c r="A4734" s="1" t="s">
        <v>4727</v>
      </c>
      <c r="B4734" t="s">
        <v>0</v>
      </c>
      <c r="C4734" s="2">
        <v>215.31914893617022</v>
      </c>
      <c r="D4734" s="2" t="e">
        <v>#N/A</v>
      </c>
    </row>
    <row r="4735" spans="1:4">
      <c r="A4735" s="1" t="s">
        <v>4728</v>
      </c>
      <c r="B4735" t="s">
        <v>8973</v>
      </c>
      <c r="C4735" s="2">
        <v>236.62872340425537</v>
      </c>
      <c r="D4735" s="2">
        <v>291.18982340425538</v>
      </c>
    </row>
    <row r="4736" spans="1:4">
      <c r="A4736" s="1" t="s">
        <v>4729</v>
      </c>
      <c r="B4736" t="s">
        <v>0</v>
      </c>
      <c r="C4736" s="2">
        <v>258.12553191489366</v>
      </c>
      <c r="D4736" s="2" t="e">
        <v>#N/A</v>
      </c>
    </row>
    <row r="4737" spans="1:4">
      <c r="A4737" s="1" t="s">
        <v>4730</v>
      </c>
      <c r="B4737" t="s">
        <v>0</v>
      </c>
      <c r="C4737" s="2">
        <v>279.89148936170216</v>
      </c>
      <c r="D4737" s="2" t="e">
        <v>#N/A</v>
      </c>
    </row>
    <row r="4738" spans="1:4">
      <c r="A4738" s="1" t="s">
        <v>4731</v>
      </c>
      <c r="B4738" t="s">
        <v>0</v>
      </c>
      <c r="C4738" s="2">
        <v>617.39255319148947</v>
      </c>
      <c r="D4738" s="2" t="e">
        <v>#N/A</v>
      </c>
    </row>
    <row r="4739" spans="1:4">
      <c r="A4739" s="1" t="s">
        <v>4732</v>
      </c>
      <c r="B4739" t="s">
        <v>0</v>
      </c>
      <c r="C4739" s="2">
        <v>676.96808510638311</v>
      </c>
      <c r="D4739" s="2" t="e">
        <v>#N/A</v>
      </c>
    </row>
    <row r="4740" spans="1:4">
      <c r="A4740" s="1" t="s">
        <v>4733</v>
      </c>
      <c r="B4740" t="s">
        <v>0</v>
      </c>
      <c r="C4740" s="2">
        <v>427.8414893617022</v>
      </c>
      <c r="D4740" s="2" t="e">
        <v>#N/A</v>
      </c>
    </row>
    <row r="4741" spans="1:4">
      <c r="A4741" s="1" t="s">
        <v>4734</v>
      </c>
      <c r="B4741" t="s">
        <v>0</v>
      </c>
      <c r="C4741" s="2">
        <v>460.33829787234055</v>
      </c>
      <c r="D4741" s="2" t="e">
        <v>#N/A</v>
      </c>
    </row>
    <row r="4742" spans="1:4">
      <c r="A4742" s="1" t="s">
        <v>4735</v>
      </c>
      <c r="B4742" t="s">
        <v>0</v>
      </c>
      <c r="C4742" s="2">
        <v>251.71276595744681</v>
      </c>
      <c r="D4742" s="2" t="e">
        <v>#N/A</v>
      </c>
    </row>
    <row r="4743" spans="1:4">
      <c r="A4743" s="1" t="s">
        <v>4736</v>
      </c>
      <c r="B4743" t="s">
        <v>0</v>
      </c>
      <c r="C4743" s="2">
        <v>345.2478723404256</v>
      </c>
      <c r="D4743" s="2" t="e">
        <v>#N/A</v>
      </c>
    </row>
    <row r="4744" spans="1:4">
      <c r="A4744" s="1" t="s">
        <v>4737</v>
      </c>
      <c r="B4744" t="s">
        <v>0</v>
      </c>
      <c r="C4744" s="2">
        <v>366.42872340425532</v>
      </c>
      <c r="D4744" s="2" t="e">
        <v>#N/A</v>
      </c>
    </row>
    <row r="4745" spans="1:4">
      <c r="A4745" s="1" t="s">
        <v>4738</v>
      </c>
      <c r="B4745" t="s">
        <v>0</v>
      </c>
      <c r="C4745" s="2">
        <v>785.54042553191493</v>
      </c>
      <c r="D4745" s="2" t="e">
        <v>#N/A</v>
      </c>
    </row>
    <row r="4746" spans="1:4">
      <c r="A4746" s="1" t="s">
        <v>4739</v>
      </c>
      <c r="B4746" t="s">
        <v>0</v>
      </c>
      <c r="C4746" s="2">
        <v>845.09255319148951</v>
      </c>
      <c r="D4746" s="2" t="e">
        <v>#N/A</v>
      </c>
    </row>
    <row r="4747" spans="1:4">
      <c r="A4747" s="1" t="s">
        <v>4740</v>
      </c>
      <c r="B4747" t="s">
        <v>0</v>
      </c>
      <c r="C4747" s="2">
        <v>904.66808510638327</v>
      </c>
      <c r="D4747" s="2" t="e">
        <v>#N/A</v>
      </c>
    </row>
    <row r="4748" spans="1:4">
      <c r="A4748" s="1" t="s">
        <v>4741</v>
      </c>
      <c r="B4748" t="s">
        <v>0</v>
      </c>
      <c r="C4748" s="2">
        <v>964.26702127659598</v>
      </c>
      <c r="D4748" s="2" t="e">
        <v>#N/A</v>
      </c>
    </row>
    <row r="4749" spans="1:4">
      <c r="A4749" s="1" t="s">
        <v>4742</v>
      </c>
      <c r="B4749" t="s">
        <v>0</v>
      </c>
      <c r="C4749" s="2">
        <v>541.83191489361718</v>
      </c>
      <c r="D4749" s="2" t="e">
        <v>#N/A</v>
      </c>
    </row>
    <row r="4750" spans="1:4">
      <c r="A4750" s="1" t="s">
        <v>4743</v>
      </c>
      <c r="B4750" t="s">
        <v>0</v>
      </c>
      <c r="C4750" s="2">
        <v>574.31702127659582</v>
      </c>
      <c r="D4750" s="2" t="e">
        <v>#N/A</v>
      </c>
    </row>
    <row r="4751" spans="1:4">
      <c r="A4751" s="1" t="s">
        <v>4744</v>
      </c>
      <c r="B4751" t="s">
        <v>0</v>
      </c>
      <c r="C4751" s="2">
        <v>606.81382978723411</v>
      </c>
      <c r="D4751" s="2" t="e">
        <v>#N/A</v>
      </c>
    </row>
    <row r="4752" spans="1:4">
      <c r="A4752" s="1" t="s">
        <v>4745</v>
      </c>
      <c r="B4752" t="s">
        <v>0</v>
      </c>
      <c r="C4752" s="2">
        <v>639.3106382978724</v>
      </c>
      <c r="D4752" s="2" t="e">
        <v>#N/A</v>
      </c>
    </row>
    <row r="4753" spans="1:4">
      <c r="A4753" s="1" t="s">
        <v>4746</v>
      </c>
      <c r="B4753" t="s">
        <v>0</v>
      </c>
      <c r="C4753" s="2">
        <v>435.8574468085107</v>
      </c>
      <c r="D4753" s="2" t="e">
        <v>#N/A</v>
      </c>
    </row>
    <row r="4754" spans="1:4">
      <c r="A4754" s="1" t="s">
        <v>4747</v>
      </c>
      <c r="B4754" t="s">
        <v>0</v>
      </c>
      <c r="C4754" s="2">
        <v>457.40106382978735</v>
      </c>
      <c r="D4754" s="2" t="e">
        <v>#N/A</v>
      </c>
    </row>
    <row r="4755" spans="1:4">
      <c r="A4755" s="1" t="s">
        <v>4748</v>
      </c>
      <c r="B4755" t="s">
        <v>0</v>
      </c>
      <c r="C4755" s="2">
        <v>478.93297872340423</v>
      </c>
      <c r="D4755" s="2" t="e">
        <v>#N/A</v>
      </c>
    </row>
    <row r="4756" spans="1:4">
      <c r="A4756" s="1" t="s">
        <v>4749</v>
      </c>
      <c r="B4756" t="s">
        <v>0</v>
      </c>
      <c r="C4756" s="2">
        <v>500.45319148936176</v>
      </c>
      <c r="D4756" s="2" t="e">
        <v>#N/A</v>
      </c>
    </row>
    <row r="4757" spans="1:4">
      <c r="A4757" s="1" t="s">
        <v>4750</v>
      </c>
      <c r="B4757" t="s">
        <v>0</v>
      </c>
      <c r="C4757" s="2">
        <v>133.60319148936173</v>
      </c>
      <c r="D4757" s="2">
        <v>176.48999148936173</v>
      </c>
    </row>
    <row r="4758" spans="1:4">
      <c r="A4758" s="1" t="s">
        <v>4751</v>
      </c>
      <c r="B4758" t="s">
        <v>0</v>
      </c>
      <c r="C4758" s="2">
        <v>143.51489361702127</v>
      </c>
      <c r="D4758" s="2" t="e">
        <v>#N/A</v>
      </c>
    </row>
    <row r="4759" spans="1:4">
      <c r="A4759" s="1" t="s">
        <v>4752</v>
      </c>
      <c r="B4759" t="s">
        <v>0</v>
      </c>
      <c r="C4759" s="2">
        <v>153.43829787234046</v>
      </c>
      <c r="D4759" s="2" t="e">
        <v>#N/A</v>
      </c>
    </row>
    <row r="4760" spans="1:4">
      <c r="A4760" s="1" t="s">
        <v>4753</v>
      </c>
      <c r="B4760" t="s">
        <v>0</v>
      </c>
      <c r="C4760" s="2">
        <v>173.30851063829792</v>
      </c>
      <c r="D4760" s="2" t="e">
        <v>#N/A</v>
      </c>
    </row>
    <row r="4761" spans="1:4">
      <c r="A4761" s="1" t="s">
        <v>4754</v>
      </c>
      <c r="B4761" t="s">
        <v>0</v>
      </c>
      <c r="C4761" s="2">
        <v>203.09042553191492</v>
      </c>
      <c r="D4761" s="2" t="e">
        <v>#N/A</v>
      </c>
    </row>
    <row r="4762" spans="1:4">
      <c r="A4762" s="1" t="s">
        <v>4755</v>
      </c>
      <c r="B4762" t="s">
        <v>0</v>
      </c>
      <c r="C4762" s="2">
        <v>232.87234042553195</v>
      </c>
      <c r="D4762" s="2" t="e">
        <v>#N/A</v>
      </c>
    </row>
    <row r="4763" spans="1:4">
      <c r="A4763" s="1" t="s">
        <v>4756</v>
      </c>
      <c r="B4763" t="s">
        <v>0</v>
      </c>
      <c r="C4763" s="2">
        <v>262.66595744680859</v>
      </c>
      <c r="D4763" s="2" t="e">
        <v>#N/A</v>
      </c>
    </row>
    <row r="4764" spans="1:4">
      <c r="A4764" s="1" t="s">
        <v>4757</v>
      </c>
      <c r="B4764" t="s">
        <v>0</v>
      </c>
      <c r="C4764" s="2">
        <v>292.44787234042553</v>
      </c>
      <c r="D4764" s="2" t="e">
        <v>#N/A</v>
      </c>
    </row>
    <row r="4765" spans="1:4">
      <c r="A4765" s="1" t="s">
        <v>4758</v>
      </c>
      <c r="B4765" t="s">
        <v>0</v>
      </c>
      <c r="C4765" s="2">
        <v>124.55744680851066</v>
      </c>
      <c r="D4765" s="2" t="e">
        <v>#N/A</v>
      </c>
    </row>
    <row r="4766" spans="1:4">
      <c r="A4766" s="1" t="s">
        <v>4759</v>
      </c>
      <c r="B4766" t="s">
        <v>0</v>
      </c>
      <c r="C4766" s="2">
        <v>135.38191489361705</v>
      </c>
      <c r="D4766" s="2" t="e">
        <v>#N/A</v>
      </c>
    </row>
    <row r="4767" spans="1:4">
      <c r="A4767" s="1" t="s">
        <v>4760</v>
      </c>
      <c r="B4767" t="s">
        <v>0</v>
      </c>
      <c r="C4767" s="2">
        <v>146.22978723404259</v>
      </c>
      <c r="D4767" s="2" t="e">
        <v>#N/A</v>
      </c>
    </row>
    <row r="4768" spans="1:4">
      <c r="A4768" s="1" t="s">
        <v>4761</v>
      </c>
      <c r="B4768" t="s">
        <v>0</v>
      </c>
      <c r="C4768" s="2">
        <v>162.47234042553197</v>
      </c>
      <c r="D4768" s="2" t="e">
        <v>#N/A</v>
      </c>
    </row>
    <row r="4769" spans="1:4">
      <c r="A4769" s="1" t="s">
        <v>4762</v>
      </c>
      <c r="B4769" t="s">
        <v>0</v>
      </c>
      <c r="C4769" s="2">
        <v>178.70319148936173</v>
      </c>
      <c r="D4769" s="2" t="e">
        <v>#N/A</v>
      </c>
    </row>
    <row r="4770" spans="1:4">
      <c r="A4770" s="1" t="s">
        <v>4763</v>
      </c>
      <c r="B4770" t="s">
        <v>0</v>
      </c>
      <c r="C4770" s="2">
        <v>194.95744680851064</v>
      </c>
      <c r="D4770" s="2" t="e">
        <v>#N/A</v>
      </c>
    </row>
    <row r="4771" spans="1:4">
      <c r="A4771" s="1" t="s">
        <v>4764</v>
      </c>
      <c r="B4771" t="s">
        <v>0</v>
      </c>
      <c r="C4771" s="2">
        <v>211.22340425531917</v>
      </c>
      <c r="D4771" s="2" t="e">
        <v>#N/A</v>
      </c>
    </row>
    <row r="4772" spans="1:4">
      <c r="A4772" s="1" t="s">
        <v>4765</v>
      </c>
      <c r="B4772" t="s">
        <v>8973</v>
      </c>
      <c r="C4772" s="2">
        <v>137.19574468085108</v>
      </c>
      <c r="D4772" s="2">
        <v>180.09354468085107</v>
      </c>
    </row>
    <row r="4773" spans="1:4">
      <c r="A4773" s="1" t="s">
        <v>4766</v>
      </c>
      <c r="B4773" t="s">
        <v>8973</v>
      </c>
      <c r="C4773" s="2">
        <v>114.00212765957447</v>
      </c>
      <c r="D4773" s="2">
        <v>156.88150265957447</v>
      </c>
    </row>
    <row r="4774" spans="1:4">
      <c r="A4774" s="1" t="s">
        <v>4767</v>
      </c>
      <c r="B4774" t="s">
        <v>8973</v>
      </c>
      <c r="C4774" s="2">
        <v>117.6063829787234</v>
      </c>
      <c r="D4774" s="2">
        <v>160.50418297872341</v>
      </c>
    </row>
    <row r="4775" spans="1:4">
      <c r="A4775" s="1" t="s">
        <v>4768</v>
      </c>
      <c r="B4775" t="s">
        <v>8973</v>
      </c>
      <c r="C4775" s="2">
        <v>121.07021276595745</v>
      </c>
      <c r="D4775" s="2">
        <v>163.98616276595743</v>
      </c>
    </row>
    <row r="4776" spans="1:4">
      <c r="A4776" s="1" t="s">
        <v>4769</v>
      </c>
      <c r="B4776" t="s">
        <v>8973</v>
      </c>
      <c r="C4776" s="2">
        <v>124.77978723404259</v>
      </c>
      <c r="D4776" s="2">
        <v>167.83956223404257</v>
      </c>
    </row>
    <row r="4777" spans="1:4">
      <c r="A4777" s="1" t="s">
        <v>4770</v>
      </c>
      <c r="B4777" t="s">
        <v>0</v>
      </c>
      <c r="C4777" s="2">
        <v>131.81276595744683</v>
      </c>
      <c r="D4777" s="2">
        <v>174.90884095744684</v>
      </c>
    </row>
    <row r="4778" spans="1:4">
      <c r="A4778" s="1" t="s">
        <v>4771</v>
      </c>
      <c r="B4778" t="s">
        <v>0</v>
      </c>
      <c r="C4778" s="2">
        <v>142.56702127659574</v>
      </c>
      <c r="D4778" s="2">
        <v>185.83084627659574</v>
      </c>
    </row>
    <row r="4779" spans="1:4">
      <c r="A4779" s="1" t="s">
        <v>4772</v>
      </c>
      <c r="B4779" t="s">
        <v>8973</v>
      </c>
      <c r="C4779" s="2">
        <v>153.34468085106386</v>
      </c>
      <c r="D4779" s="2">
        <v>196.77625585106387</v>
      </c>
    </row>
    <row r="4780" spans="1:4">
      <c r="A4780" s="1" t="s">
        <v>4773</v>
      </c>
      <c r="B4780" t="s">
        <v>0</v>
      </c>
      <c r="C4780" s="2">
        <v>164.22765957446811</v>
      </c>
      <c r="D4780" s="2" t="e">
        <v>#N/A</v>
      </c>
    </row>
    <row r="4781" spans="1:4">
      <c r="A4781" s="1" t="s">
        <v>4774</v>
      </c>
      <c r="B4781" t="s">
        <v>8973</v>
      </c>
      <c r="C4781" s="2">
        <v>175.0053191489362</v>
      </c>
      <c r="D4781" s="2">
        <v>218.7723941489362</v>
      </c>
    </row>
    <row r="4782" spans="1:4">
      <c r="A4782" s="1" t="s">
        <v>4775</v>
      </c>
      <c r="B4782" t="s">
        <v>0</v>
      </c>
      <c r="C4782" s="2">
        <v>151.23829787234044</v>
      </c>
      <c r="D4782" s="2" t="e">
        <v>#N/A</v>
      </c>
    </row>
    <row r="4783" spans="1:4">
      <c r="A4783" s="1" t="s">
        <v>4776</v>
      </c>
      <c r="B4783" t="s">
        <v>0</v>
      </c>
      <c r="C4783" s="2">
        <v>210.8021276595745</v>
      </c>
      <c r="D4783" s="2" t="e">
        <v>#N/A</v>
      </c>
    </row>
    <row r="4784" spans="1:4">
      <c r="A4784" s="1" t="s">
        <v>4777</v>
      </c>
      <c r="B4784" t="s">
        <v>0</v>
      </c>
      <c r="C4784" s="2">
        <v>270.37765957446817</v>
      </c>
      <c r="D4784" s="2" t="e">
        <v>#N/A</v>
      </c>
    </row>
    <row r="4785" spans="1:4">
      <c r="A4785" s="1" t="s">
        <v>4778</v>
      </c>
      <c r="B4785" t="s">
        <v>0</v>
      </c>
      <c r="C4785" s="2">
        <v>329.96489361702135</v>
      </c>
      <c r="D4785" s="2" t="e">
        <v>#N/A</v>
      </c>
    </row>
    <row r="4786" spans="1:4">
      <c r="A4786" s="1" t="s">
        <v>4779</v>
      </c>
      <c r="B4786" t="s">
        <v>0</v>
      </c>
      <c r="C4786" s="2">
        <v>389.52872340425535</v>
      </c>
      <c r="D4786" s="2" t="e">
        <v>#N/A</v>
      </c>
    </row>
    <row r="4787" spans="1:4">
      <c r="A4787" s="1" t="s">
        <v>4780</v>
      </c>
      <c r="B4787" t="s">
        <v>0</v>
      </c>
      <c r="C4787" s="2">
        <v>449.0925531914894</v>
      </c>
      <c r="D4787" s="2" t="e">
        <v>#N/A</v>
      </c>
    </row>
    <row r="4788" spans="1:4">
      <c r="A4788" s="1" t="s">
        <v>4781</v>
      </c>
      <c r="B4788" t="s">
        <v>0</v>
      </c>
      <c r="C4788" s="2">
        <v>124.15957446808513</v>
      </c>
      <c r="D4788" s="2" t="e">
        <v>#N/A</v>
      </c>
    </row>
    <row r="4789" spans="1:4">
      <c r="A4789" s="1" t="s">
        <v>4782</v>
      </c>
      <c r="B4789" t="s">
        <v>0</v>
      </c>
      <c r="C4789" s="2">
        <v>156.65638297872343</v>
      </c>
      <c r="D4789" s="2" t="e">
        <v>#N/A</v>
      </c>
    </row>
    <row r="4790" spans="1:4">
      <c r="A4790" s="1" t="s">
        <v>4783</v>
      </c>
      <c r="B4790" t="s">
        <v>0</v>
      </c>
      <c r="C4790" s="2">
        <v>189.14148936170216</v>
      </c>
      <c r="D4790" s="2" t="e">
        <v>#N/A</v>
      </c>
    </row>
    <row r="4791" spans="1:4">
      <c r="A4791" s="1" t="s">
        <v>4784</v>
      </c>
      <c r="B4791" t="s">
        <v>0</v>
      </c>
      <c r="C4791" s="2">
        <v>221.66170212765962</v>
      </c>
      <c r="D4791" s="2" t="e">
        <v>#N/A</v>
      </c>
    </row>
    <row r="4792" spans="1:4">
      <c r="A4792" s="1" t="s">
        <v>4785</v>
      </c>
      <c r="B4792" t="s">
        <v>0</v>
      </c>
      <c r="C4792" s="2">
        <v>254.13510638297876</v>
      </c>
      <c r="D4792" s="2" t="e">
        <v>#N/A</v>
      </c>
    </row>
    <row r="4793" spans="1:4">
      <c r="A4793" s="1" t="s">
        <v>4786</v>
      </c>
      <c r="B4793" t="s">
        <v>0</v>
      </c>
      <c r="C4793" s="2">
        <v>286.63191489361697</v>
      </c>
      <c r="D4793" s="2" t="e">
        <v>#N/A</v>
      </c>
    </row>
    <row r="4794" spans="1:4">
      <c r="A4794" s="1" t="s">
        <v>4787</v>
      </c>
      <c r="B4794" t="s">
        <v>0</v>
      </c>
      <c r="C4794" s="2">
        <v>373.27446808510649</v>
      </c>
      <c r="D4794" s="2" t="e">
        <v>#N/A</v>
      </c>
    </row>
    <row r="4795" spans="1:4">
      <c r="A4795" s="1" t="s">
        <v>4788</v>
      </c>
      <c r="B4795" t="s">
        <v>0</v>
      </c>
      <c r="C4795" s="2">
        <v>514.08617021276598</v>
      </c>
      <c r="D4795" s="2" t="e">
        <v>#N/A</v>
      </c>
    </row>
    <row r="4796" spans="1:4">
      <c r="A4796" s="1" t="s">
        <v>4789</v>
      </c>
      <c r="B4796" t="s">
        <v>0</v>
      </c>
      <c r="C4796" s="2">
        <v>110.5148936170213</v>
      </c>
      <c r="D4796" s="2" t="e">
        <v>#N/A</v>
      </c>
    </row>
    <row r="4797" spans="1:4">
      <c r="A4797" s="1" t="s">
        <v>4790</v>
      </c>
      <c r="B4797" t="s">
        <v>0</v>
      </c>
      <c r="C4797" s="2">
        <v>132.05851063829789</v>
      </c>
      <c r="D4797" s="2" t="e">
        <v>#N/A</v>
      </c>
    </row>
    <row r="4798" spans="1:4">
      <c r="A4798" s="1" t="s">
        <v>4791</v>
      </c>
      <c r="B4798" t="s">
        <v>0</v>
      </c>
      <c r="C4798" s="2">
        <v>153.57872340425533</v>
      </c>
      <c r="D4798" s="2" t="e">
        <v>#N/A</v>
      </c>
    </row>
    <row r="4799" spans="1:4">
      <c r="A4799" s="1" t="s">
        <v>4792</v>
      </c>
      <c r="B4799" t="s">
        <v>0</v>
      </c>
      <c r="C4799" s="2">
        <v>175.11063829787236</v>
      </c>
      <c r="D4799" s="2">
        <v>214.09381329787237</v>
      </c>
    </row>
    <row r="4800" spans="1:4">
      <c r="A4800" s="1" t="s">
        <v>4793</v>
      </c>
      <c r="B4800" t="s">
        <v>0</v>
      </c>
      <c r="C4800" s="2">
        <v>196.63085106382979</v>
      </c>
      <c r="D4800" s="2" t="e">
        <v>#N/A</v>
      </c>
    </row>
    <row r="4801" spans="1:4">
      <c r="A4801" s="1" t="s">
        <v>4794</v>
      </c>
      <c r="B4801" t="s">
        <v>0</v>
      </c>
      <c r="C4801" s="2">
        <v>218.15106382978729</v>
      </c>
      <c r="D4801" s="2" t="e">
        <v>#N/A</v>
      </c>
    </row>
    <row r="4802" spans="1:4">
      <c r="A4802" s="1" t="s">
        <v>4795</v>
      </c>
      <c r="B4802" t="s">
        <v>0</v>
      </c>
      <c r="C4802" s="2">
        <v>543.73936170212767</v>
      </c>
      <c r="D4802" s="2" t="e">
        <v>#N/A</v>
      </c>
    </row>
    <row r="4803" spans="1:4">
      <c r="A4803" s="1" t="s">
        <v>4796</v>
      </c>
      <c r="B4803" t="s">
        <v>0</v>
      </c>
      <c r="C4803" s="2">
        <v>603.29148936170225</v>
      </c>
      <c r="D4803" s="2" t="e">
        <v>#N/A</v>
      </c>
    </row>
    <row r="4804" spans="1:4">
      <c r="A4804" s="1" t="s">
        <v>4797</v>
      </c>
      <c r="B4804" t="s">
        <v>0</v>
      </c>
      <c r="C4804" s="2">
        <v>354.17659574468092</v>
      </c>
      <c r="D4804" s="2" t="e">
        <v>#N/A</v>
      </c>
    </row>
    <row r="4805" spans="1:4">
      <c r="A4805" s="1" t="s">
        <v>4798</v>
      </c>
      <c r="B4805" t="s">
        <v>0</v>
      </c>
      <c r="C4805" s="2">
        <v>386.67340425531916</v>
      </c>
      <c r="D4805" s="2" t="e">
        <v>#N/A</v>
      </c>
    </row>
    <row r="4806" spans="1:4">
      <c r="A4806" s="1" t="s">
        <v>4799</v>
      </c>
      <c r="B4806" t="s">
        <v>8973</v>
      </c>
      <c r="C4806" s="2">
        <v>209.12872340425534</v>
      </c>
      <c r="D4806" s="2">
        <v>255.75827340425536</v>
      </c>
    </row>
    <row r="4807" spans="1:4">
      <c r="A4807" s="1" t="s">
        <v>4800</v>
      </c>
      <c r="B4807" t="s">
        <v>0</v>
      </c>
      <c r="C4807" s="2">
        <v>273.72446808510648</v>
      </c>
      <c r="D4807" s="2" t="e">
        <v>#N/A</v>
      </c>
    </row>
    <row r="4808" spans="1:4">
      <c r="A4808" s="1" t="s">
        <v>4801</v>
      </c>
      <c r="B4808" t="s">
        <v>8973</v>
      </c>
      <c r="C4808" s="2">
        <v>295.25638297872342</v>
      </c>
      <c r="D4808" s="2">
        <v>342.77363297872341</v>
      </c>
    </row>
    <row r="4809" spans="1:4">
      <c r="A4809" s="1" t="s">
        <v>4802</v>
      </c>
      <c r="B4809" t="s">
        <v>0</v>
      </c>
      <c r="C4809" s="2">
        <v>685.25319148936183</v>
      </c>
      <c r="D4809" s="2" t="e">
        <v>#N/A</v>
      </c>
    </row>
    <row r="4810" spans="1:4">
      <c r="A4810" s="1" t="s">
        <v>4803</v>
      </c>
      <c r="B4810" t="s">
        <v>0</v>
      </c>
      <c r="C4810" s="2">
        <v>744.82872340425547</v>
      </c>
      <c r="D4810" s="2" t="e">
        <v>#N/A</v>
      </c>
    </row>
    <row r="4811" spans="1:4">
      <c r="A4811" s="1" t="s">
        <v>4804</v>
      </c>
      <c r="B4811" t="s">
        <v>0</v>
      </c>
      <c r="C4811" s="2">
        <v>804.41595744680865</v>
      </c>
      <c r="D4811" s="2" t="e">
        <v>#N/A</v>
      </c>
    </row>
    <row r="4812" spans="1:4">
      <c r="A4812" s="1" t="s">
        <v>4805</v>
      </c>
      <c r="B4812" t="s">
        <v>0</v>
      </c>
      <c r="C4812" s="2">
        <v>863.99148936170241</v>
      </c>
      <c r="D4812" s="2" t="e">
        <v>#N/A</v>
      </c>
    </row>
    <row r="4813" spans="1:4">
      <c r="A4813" s="1" t="s">
        <v>4806</v>
      </c>
      <c r="B4813" t="s">
        <v>0</v>
      </c>
      <c r="C4813" s="2">
        <v>441.56808510638302</v>
      </c>
      <c r="D4813" s="2" t="e">
        <v>#N/A</v>
      </c>
    </row>
    <row r="4814" spans="1:4">
      <c r="A4814" s="1" t="s">
        <v>4807</v>
      </c>
      <c r="B4814" t="s">
        <v>0</v>
      </c>
      <c r="C4814" s="2">
        <v>474.05319148936184</v>
      </c>
      <c r="D4814" s="2" t="e">
        <v>#N/A</v>
      </c>
    </row>
    <row r="4815" spans="1:4">
      <c r="A4815" s="1" t="s">
        <v>4808</v>
      </c>
      <c r="B4815" t="s">
        <v>0</v>
      </c>
      <c r="C4815" s="2">
        <v>506.55000000000013</v>
      </c>
      <c r="D4815" s="2" t="e">
        <v>#N/A</v>
      </c>
    </row>
    <row r="4816" spans="1:4">
      <c r="A4816" s="1" t="s">
        <v>4809</v>
      </c>
      <c r="B4816" t="s">
        <v>0</v>
      </c>
      <c r="C4816" s="2">
        <v>539.03510638297882</v>
      </c>
      <c r="D4816" s="2" t="e">
        <v>#N/A</v>
      </c>
    </row>
    <row r="4817" spans="1:4">
      <c r="A4817" s="1" t="s">
        <v>4810</v>
      </c>
      <c r="B4817" t="s">
        <v>0</v>
      </c>
      <c r="C4817" s="2">
        <v>782.75531914893634</v>
      </c>
      <c r="D4817" s="2" t="e">
        <v>#N/A</v>
      </c>
    </row>
    <row r="4818" spans="1:4">
      <c r="A4818" s="1" t="s">
        <v>4811</v>
      </c>
      <c r="B4818" t="s">
        <v>0</v>
      </c>
      <c r="C4818" s="2">
        <v>853.14361702127678</v>
      </c>
      <c r="D4818" s="2" t="e">
        <v>#N/A</v>
      </c>
    </row>
    <row r="4819" spans="1:4">
      <c r="A4819" s="1" t="s">
        <v>4812</v>
      </c>
      <c r="B4819" t="s">
        <v>0</v>
      </c>
      <c r="C4819" s="2">
        <v>923.56702127659582</v>
      </c>
      <c r="D4819" s="2" t="e">
        <v>#N/A</v>
      </c>
    </row>
    <row r="4820" spans="1:4">
      <c r="A4820" s="1" t="s">
        <v>4813</v>
      </c>
      <c r="B4820" t="s">
        <v>0</v>
      </c>
      <c r="C4820" s="2">
        <v>993.95531914893638</v>
      </c>
      <c r="D4820" s="2" t="e">
        <v>#N/A</v>
      </c>
    </row>
    <row r="4821" spans="1:4">
      <c r="A4821" s="1" t="s">
        <v>4814</v>
      </c>
      <c r="B4821" t="s">
        <v>0</v>
      </c>
      <c r="C4821" s="2">
        <v>338.50744680851068</v>
      </c>
      <c r="D4821" s="2" t="e">
        <v>#N/A</v>
      </c>
    </row>
    <row r="4822" spans="1:4">
      <c r="A4822" s="1" t="s">
        <v>4815</v>
      </c>
      <c r="B4822" t="s">
        <v>0</v>
      </c>
      <c r="C4822" s="2">
        <v>360.05106382978727</v>
      </c>
      <c r="D4822" s="2" t="e">
        <v>#N/A</v>
      </c>
    </row>
    <row r="4823" spans="1:4">
      <c r="A4823" s="1" t="s">
        <v>4816</v>
      </c>
      <c r="B4823" t="s">
        <v>0</v>
      </c>
      <c r="C4823" s="2">
        <v>381.57127659574473</v>
      </c>
      <c r="D4823" s="2" t="e">
        <v>#N/A</v>
      </c>
    </row>
    <row r="4824" spans="1:4">
      <c r="A4824" s="1" t="s">
        <v>4817</v>
      </c>
      <c r="B4824" t="s">
        <v>0</v>
      </c>
      <c r="C4824" s="2">
        <v>403.0914893617022</v>
      </c>
      <c r="D4824" s="2" t="e">
        <v>#N/A</v>
      </c>
    </row>
    <row r="4825" spans="1:4">
      <c r="A4825" s="1" t="s">
        <v>4818</v>
      </c>
      <c r="B4825" t="s">
        <v>0</v>
      </c>
      <c r="C4825" s="2">
        <v>100.50957446808512</v>
      </c>
      <c r="D4825" s="2" t="e">
        <v>#N/A</v>
      </c>
    </row>
    <row r="4826" spans="1:4">
      <c r="A4826" s="1" t="s">
        <v>4819</v>
      </c>
      <c r="B4826" t="s">
        <v>0</v>
      </c>
      <c r="C4826" s="2">
        <v>110.44468085106385</v>
      </c>
      <c r="D4826" s="2" t="e">
        <v>#N/A</v>
      </c>
    </row>
    <row r="4827" spans="1:4">
      <c r="A4827" s="1" t="s">
        <v>4820</v>
      </c>
      <c r="B4827" t="s">
        <v>0</v>
      </c>
      <c r="C4827" s="2">
        <v>120.36808510638298</v>
      </c>
      <c r="D4827" s="2" t="e">
        <v>#N/A</v>
      </c>
    </row>
    <row r="4828" spans="1:4">
      <c r="A4828" s="1" t="s">
        <v>4821</v>
      </c>
      <c r="B4828" t="s">
        <v>0</v>
      </c>
      <c r="C4828" s="2">
        <v>140.22659574468085</v>
      </c>
      <c r="D4828" s="2" t="e">
        <v>#N/A</v>
      </c>
    </row>
    <row r="4829" spans="1:4">
      <c r="A4829" s="1" t="s">
        <v>4822</v>
      </c>
      <c r="B4829" t="s">
        <v>0</v>
      </c>
      <c r="C4829" s="2">
        <v>170.02021276595747</v>
      </c>
      <c r="D4829" s="2" t="e">
        <v>#N/A</v>
      </c>
    </row>
    <row r="4830" spans="1:4">
      <c r="A4830" s="1" t="s">
        <v>4823</v>
      </c>
      <c r="B4830" t="s">
        <v>0</v>
      </c>
      <c r="C4830" s="2">
        <v>199.8021276595745</v>
      </c>
      <c r="D4830" s="2" t="e">
        <v>#N/A</v>
      </c>
    </row>
    <row r="4831" spans="1:4">
      <c r="A4831" s="1" t="s">
        <v>4824</v>
      </c>
      <c r="B4831" t="s">
        <v>0</v>
      </c>
      <c r="C4831" s="2">
        <v>229.59574468085111</v>
      </c>
      <c r="D4831" s="2" t="e">
        <v>#N/A</v>
      </c>
    </row>
    <row r="4832" spans="1:4">
      <c r="A4832" s="1" t="s">
        <v>4825</v>
      </c>
      <c r="B4832" t="s">
        <v>0</v>
      </c>
      <c r="C4832" s="2">
        <v>259.3893617021277</v>
      </c>
      <c r="D4832" s="2" t="e">
        <v>#N/A</v>
      </c>
    </row>
    <row r="4833" spans="1:4">
      <c r="A4833" s="1" t="s">
        <v>4826</v>
      </c>
      <c r="B4833" t="s">
        <v>0</v>
      </c>
      <c r="C4833" s="2">
        <v>91.487234042553212</v>
      </c>
      <c r="D4833" s="2" t="e">
        <v>#N/A</v>
      </c>
    </row>
    <row r="4834" spans="1:4">
      <c r="A4834" s="1" t="s">
        <v>4827</v>
      </c>
      <c r="B4834" t="s">
        <v>0</v>
      </c>
      <c r="C4834" s="2">
        <v>102.32340425531916</v>
      </c>
      <c r="D4834" s="2" t="e">
        <v>#N/A</v>
      </c>
    </row>
    <row r="4835" spans="1:4">
      <c r="A4835" s="1" t="s">
        <v>4828</v>
      </c>
      <c r="B4835" t="s">
        <v>0</v>
      </c>
      <c r="C4835" s="2">
        <v>113.13617021276598</v>
      </c>
      <c r="D4835" s="2" t="e">
        <v>#N/A</v>
      </c>
    </row>
    <row r="4836" spans="1:4">
      <c r="A4836" s="1" t="s">
        <v>4829</v>
      </c>
      <c r="B4836" t="s">
        <v>0</v>
      </c>
      <c r="C4836" s="2">
        <v>129.3904255319149</v>
      </c>
      <c r="D4836" s="2" t="e">
        <v>#N/A</v>
      </c>
    </row>
    <row r="4837" spans="1:4">
      <c r="A4837" s="1" t="s">
        <v>4830</v>
      </c>
      <c r="B4837" t="s">
        <v>0</v>
      </c>
      <c r="C4837" s="2">
        <v>145.65638297872343</v>
      </c>
      <c r="D4837" s="2" t="e">
        <v>#N/A</v>
      </c>
    </row>
    <row r="4838" spans="1:4">
      <c r="A4838" s="1" t="s">
        <v>4831</v>
      </c>
      <c r="B4838" t="s">
        <v>0</v>
      </c>
      <c r="C4838" s="2">
        <v>161.87553191489363</v>
      </c>
      <c r="D4838" s="2" t="e">
        <v>#N/A</v>
      </c>
    </row>
    <row r="4839" spans="1:4">
      <c r="A4839" s="1" t="s">
        <v>4832</v>
      </c>
      <c r="B4839" t="s">
        <v>0</v>
      </c>
      <c r="C4839" s="2">
        <v>178.14148936170216</v>
      </c>
      <c r="D4839" s="2" t="e">
        <v>#N/A</v>
      </c>
    </row>
    <row r="4840" spans="1:4">
      <c r="A4840" s="1" t="s">
        <v>4833</v>
      </c>
      <c r="B4840" t="s">
        <v>0</v>
      </c>
      <c r="C4840" s="2">
        <v>115.86276595744683</v>
      </c>
      <c r="D4840" s="2" t="e">
        <v>#N/A</v>
      </c>
    </row>
    <row r="4841" spans="1:4">
      <c r="A4841" s="1" t="s">
        <v>4834</v>
      </c>
      <c r="B4841" t="s">
        <v>0</v>
      </c>
      <c r="C4841" s="2">
        <v>151.06276595744683</v>
      </c>
      <c r="D4841" s="2" t="e">
        <v>#N/A</v>
      </c>
    </row>
    <row r="4842" spans="1:4">
      <c r="A4842" s="1" t="s">
        <v>4835</v>
      </c>
      <c r="B4842" t="s">
        <v>0</v>
      </c>
      <c r="C4842" s="2">
        <v>186.26276595744682</v>
      </c>
      <c r="D4842" s="2" t="e">
        <v>#N/A</v>
      </c>
    </row>
    <row r="4843" spans="1:4">
      <c r="A4843" s="1" t="s">
        <v>4836</v>
      </c>
      <c r="B4843" t="s">
        <v>0</v>
      </c>
      <c r="C4843" s="2">
        <v>221.46276595744686</v>
      </c>
      <c r="D4843" s="2" t="e">
        <v>#N/A</v>
      </c>
    </row>
    <row r="4844" spans="1:4">
      <c r="A4844" s="1" t="s">
        <v>4837</v>
      </c>
      <c r="B4844" t="s">
        <v>0</v>
      </c>
      <c r="C4844" s="2">
        <v>256.65106382978729</v>
      </c>
      <c r="D4844" s="2" t="e">
        <v>#N/A</v>
      </c>
    </row>
    <row r="4845" spans="1:4">
      <c r="A4845" s="1" t="s">
        <v>4838</v>
      </c>
      <c r="B4845" t="s">
        <v>0</v>
      </c>
      <c r="C4845" s="2">
        <v>291.88617021276605</v>
      </c>
      <c r="D4845" s="2" t="e">
        <v>#N/A</v>
      </c>
    </row>
    <row r="4846" spans="1:4">
      <c r="A4846" s="1" t="s">
        <v>4839</v>
      </c>
      <c r="B4846" t="s">
        <v>0</v>
      </c>
      <c r="C4846" s="2">
        <v>85.484042553191514</v>
      </c>
      <c r="D4846" s="2" t="e">
        <v>#N/A</v>
      </c>
    </row>
    <row r="4847" spans="1:4">
      <c r="A4847" s="1" t="s">
        <v>4840</v>
      </c>
      <c r="B4847" t="s">
        <v>8973</v>
      </c>
      <c r="C4847" s="2">
        <v>89.076595744680859</v>
      </c>
      <c r="D4847" s="2">
        <v>118.78677074468087</v>
      </c>
    </row>
    <row r="4848" spans="1:4">
      <c r="A4848" s="1" t="s">
        <v>4841</v>
      </c>
      <c r="B4848" t="s">
        <v>0</v>
      </c>
      <c r="C4848" s="2">
        <v>92.575531914893645</v>
      </c>
      <c r="D4848" s="2" t="e">
        <v>#N/A</v>
      </c>
    </row>
    <row r="4849" spans="1:4">
      <c r="A4849" s="1" t="s">
        <v>4842</v>
      </c>
      <c r="B4849" t="s">
        <v>8973</v>
      </c>
      <c r="C4849" s="2">
        <v>99.842553191489372</v>
      </c>
      <c r="D4849" s="2" t="e">
        <v>#N/A</v>
      </c>
    </row>
    <row r="4850" spans="1:4">
      <c r="A4850" s="1" t="s">
        <v>4843</v>
      </c>
      <c r="B4850" t="s">
        <v>0</v>
      </c>
      <c r="C4850" s="2">
        <v>110.59680851063833</v>
      </c>
      <c r="D4850" s="2" t="e">
        <v>#N/A</v>
      </c>
    </row>
    <row r="4851" spans="1:4">
      <c r="A4851" s="1" t="s">
        <v>4844</v>
      </c>
      <c r="B4851" t="s">
        <v>8973</v>
      </c>
      <c r="C4851" s="2">
        <v>121.35106382978724</v>
      </c>
      <c r="D4851" s="2">
        <v>151.57686382978724</v>
      </c>
    </row>
    <row r="4852" spans="1:4">
      <c r="A4852" s="1" t="s">
        <v>4845</v>
      </c>
      <c r="B4852" t="s">
        <v>0</v>
      </c>
      <c r="C4852" s="2">
        <v>132.12872340425534</v>
      </c>
      <c r="D4852" s="2" t="e">
        <v>#N/A</v>
      </c>
    </row>
    <row r="4853" spans="1:4">
      <c r="A4853" s="1" t="s">
        <v>4846</v>
      </c>
      <c r="B4853" t="s">
        <v>0</v>
      </c>
      <c r="C4853" s="2">
        <v>142.89468085106384</v>
      </c>
      <c r="D4853" s="2" t="e">
        <v>#N/A</v>
      </c>
    </row>
    <row r="4854" spans="1:4">
      <c r="A4854" s="1" t="s">
        <v>4847</v>
      </c>
      <c r="B4854" t="s">
        <v>0</v>
      </c>
      <c r="C4854" s="2">
        <v>277.57446808510645</v>
      </c>
      <c r="D4854" s="2" t="e">
        <v>#N/A</v>
      </c>
    </row>
    <row r="4855" spans="1:4">
      <c r="A4855" s="1" t="s">
        <v>4848</v>
      </c>
      <c r="B4855" t="s">
        <v>0</v>
      </c>
      <c r="C4855" s="2">
        <v>297.42127659574476</v>
      </c>
      <c r="D4855" s="2" t="e">
        <v>#N/A</v>
      </c>
    </row>
    <row r="4856" spans="1:4">
      <c r="A4856" s="1" t="s">
        <v>4849</v>
      </c>
      <c r="B4856" t="s">
        <v>0</v>
      </c>
      <c r="C4856" s="2">
        <v>337.15000000000003</v>
      </c>
      <c r="D4856" s="2" t="e">
        <v>#N/A</v>
      </c>
    </row>
    <row r="4857" spans="1:4">
      <c r="A4857" s="1" t="s">
        <v>4850</v>
      </c>
      <c r="B4857" t="s">
        <v>0</v>
      </c>
      <c r="C4857" s="2">
        <v>376.8436170212766</v>
      </c>
      <c r="D4857" s="2" t="e">
        <v>#N/A</v>
      </c>
    </row>
    <row r="4858" spans="1:4">
      <c r="A4858" s="1" t="s">
        <v>4851</v>
      </c>
      <c r="B4858" t="s">
        <v>0</v>
      </c>
      <c r="C4858" s="2">
        <v>396.71382978723409</v>
      </c>
      <c r="D4858" s="2" t="e">
        <v>#N/A</v>
      </c>
    </row>
    <row r="4859" spans="1:4">
      <c r="A4859" s="1" t="s">
        <v>4852</v>
      </c>
      <c r="B4859" t="s">
        <v>0</v>
      </c>
      <c r="C4859" s="2">
        <v>416.57234042553199</v>
      </c>
      <c r="D4859" s="2" t="e">
        <v>#N/A</v>
      </c>
    </row>
    <row r="4860" spans="1:4">
      <c r="A4860" s="1" t="s">
        <v>4853</v>
      </c>
      <c r="B4860" t="s">
        <v>0</v>
      </c>
      <c r="C4860" s="2">
        <v>456.27765957446809</v>
      </c>
      <c r="D4860" s="2" t="e">
        <v>#N/A</v>
      </c>
    </row>
    <row r="4861" spans="1:4">
      <c r="A4861" s="1" t="s">
        <v>4854</v>
      </c>
      <c r="B4861" t="s">
        <v>0</v>
      </c>
      <c r="C4861" s="2">
        <v>515.85319148936173</v>
      </c>
      <c r="D4861" s="2" t="e">
        <v>#N/A</v>
      </c>
    </row>
    <row r="4862" spans="1:4">
      <c r="A4862" s="1" t="s">
        <v>4855</v>
      </c>
      <c r="B4862" t="s">
        <v>0</v>
      </c>
      <c r="C4862" s="2">
        <v>575.42872340425538</v>
      </c>
      <c r="D4862" s="2" t="e">
        <v>#N/A</v>
      </c>
    </row>
    <row r="4863" spans="1:4">
      <c r="A4863" s="1" t="s">
        <v>4856</v>
      </c>
      <c r="B4863" t="s">
        <v>0</v>
      </c>
      <c r="C4863" s="2">
        <v>250.4840425531915</v>
      </c>
      <c r="D4863" s="2" t="e">
        <v>#N/A</v>
      </c>
    </row>
    <row r="4864" spans="1:4">
      <c r="A4864" s="1" t="s">
        <v>4857</v>
      </c>
      <c r="B4864" t="s">
        <v>0</v>
      </c>
      <c r="C4864" s="2">
        <v>261.32021276595748</v>
      </c>
      <c r="D4864" s="2" t="e">
        <v>#N/A</v>
      </c>
    </row>
    <row r="4865" spans="1:4">
      <c r="A4865" s="1" t="s">
        <v>4858</v>
      </c>
      <c r="B4865" t="s">
        <v>0</v>
      </c>
      <c r="C4865" s="2">
        <v>282.98085106382979</v>
      </c>
      <c r="D4865" s="2" t="e">
        <v>#N/A</v>
      </c>
    </row>
    <row r="4866" spans="1:4">
      <c r="A4866" s="1" t="s">
        <v>4859</v>
      </c>
      <c r="B4866" t="s">
        <v>0</v>
      </c>
      <c r="C4866" s="2">
        <v>304.64148936170221</v>
      </c>
      <c r="D4866" s="2" t="e">
        <v>#N/A</v>
      </c>
    </row>
    <row r="4867" spans="1:4">
      <c r="A4867" s="1" t="s">
        <v>4860</v>
      </c>
      <c r="B4867" t="s">
        <v>0</v>
      </c>
      <c r="C4867" s="2">
        <v>315.47765957446813</v>
      </c>
      <c r="D4867" s="2" t="e">
        <v>#N/A</v>
      </c>
    </row>
    <row r="4868" spans="1:4">
      <c r="A4868" s="1" t="s">
        <v>4861</v>
      </c>
      <c r="B4868" t="s">
        <v>0</v>
      </c>
      <c r="C4868" s="2">
        <v>326.30212765957458</v>
      </c>
      <c r="D4868" s="2" t="e">
        <v>#N/A</v>
      </c>
    </row>
    <row r="4869" spans="1:4">
      <c r="A4869" s="1" t="s">
        <v>4862</v>
      </c>
      <c r="B4869" t="s">
        <v>0</v>
      </c>
      <c r="C4869" s="2">
        <v>347.95106382978724</v>
      </c>
      <c r="D4869" s="2" t="e">
        <v>#N/A</v>
      </c>
    </row>
    <row r="4870" spans="1:4">
      <c r="A4870" s="1" t="s">
        <v>4863</v>
      </c>
      <c r="B4870" t="s">
        <v>0</v>
      </c>
      <c r="C4870" s="2">
        <v>380.45957446808512</v>
      </c>
      <c r="D4870" s="2" t="e">
        <v>#N/A</v>
      </c>
    </row>
    <row r="4871" spans="1:4">
      <c r="A4871" s="1" t="s">
        <v>4864</v>
      </c>
      <c r="B4871" t="s">
        <v>0</v>
      </c>
      <c r="C4871" s="2">
        <v>412.95638297872352</v>
      </c>
      <c r="D4871" s="2" t="e">
        <v>#N/A</v>
      </c>
    </row>
    <row r="4872" spans="1:4">
      <c r="A4872" s="1" t="s">
        <v>4865</v>
      </c>
      <c r="B4872" t="s">
        <v>0</v>
      </c>
      <c r="C4872" s="2">
        <v>233.1765957446809</v>
      </c>
      <c r="D4872" s="2">
        <v>315.48409574468087</v>
      </c>
    </row>
    <row r="4873" spans="1:4">
      <c r="A4873" s="1" t="s">
        <v>4866</v>
      </c>
      <c r="B4873" t="s">
        <v>0</v>
      </c>
      <c r="C4873" s="2">
        <v>240.33829787234043</v>
      </c>
      <c r="D4873" s="2" t="e">
        <v>#N/A</v>
      </c>
    </row>
    <row r="4874" spans="1:4">
      <c r="A4874" s="1" t="s">
        <v>4867</v>
      </c>
      <c r="B4874" t="s">
        <v>0</v>
      </c>
      <c r="C4874" s="2">
        <v>254.70851063829792</v>
      </c>
      <c r="D4874" s="2">
        <v>337.25828563829793</v>
      </c>
    </row>
    <row r="4875" spans="1:4">
      <c r="A4875" s="1" t="s">
        <v>4868</v>
      </c>
      <c r="B4875" t="s">
        <v>0</v>
      </c>
      <c r="C4875" s="2">
        <v>269.05531914893618</v>
      </c>
      <c r="D4875" s="2" t="e">
        <v>#N/A</v>
      </c>
    </row>
    <row r="4876" spans="1:4">
      <c r="A4876" s="1" t="s">
        <v>4869</v>
      </c>
      <c r="B4876" t="s">
        <v>0</v>
      </c>
      <c r="C4876" s="2">
        <v>276.2170212765958</v>
      </c>
      <c r="D4876" s="2" t="e">
        <v>#N/A</v>
      </c>
    </row>
    <row r="4877" spans="1:4">
      <c r="A4877" s="1" t="s">
        <v>4870</v>
      </c>
      <c r="B4877" t="s">
        <v>0</v>
      </c>
      <c r="C4877" s="2">
        <v>283.41382978723408</v>
      </c>
      <c r="D4877" s="2" t="e">
        <v>#N/A</v>
      </c>
    </row>
    <row r="4878" spans="1:4">
      <c r="A4878" s="1" t="s">
        <v>4871</v>
      </c>
      <c r="B4878" t="s">
        <v>0</v>
      </c>
      <c r="C4878" s="2">
        <v>297.76063829787239</v>
      </c>
      <c r="D4878" s="2">
        <v>380.75316329787239</v>
      </c>
    </row>
    <row r="4879" spans="1:4">
      <c r="A4879" s="1" t="s">
        <v>4872</v>
      </c>
      <c r="B4879" t="s">
        <v>0</v>
      </c>
      <c r="C4879" s="2">
        <v>319.26914893617027</v>
      </c>
      <c r="D4879" s="2" t="e">
        <v>#N/A</v>
      </c>
    </row>
    <row r="4880" spans="1:4">
      <c r="A4880" s="1" t="s">
        <v>4873</v>
      </c>
      <c r="B4880" t="s">
        <v>0</v>
      </c>
      <c r="C4880" s="2">
        <v>340.81276595744686</v>
      </c>
      <c r="D4880" s="2" t="e">
        <v>#N/A</v>
      </c>
    </row>
    <row r="4881" spans="1:4">
      <c r="A4881" s="1" t="s">
        <v>4874</v>
      </c>
      <c r="B4881" t="s">
        <v>0</v>
      </c>
      <c r="C4881" s="2">
        <v>221.14680851063832</v>
      </c>
      <c r="D4881" s="2" t="e">
        <v>#N/A</v>
      </c>
    </row>
    <row r="4882" spans="1:4">
      <c r="A4882" s="1" t="s">
        <v>4875</v>
      </c>
      <c r="B4882" t="s">
        <v>0</v>
      </c>
      <c r="C4882" s="2">
        <v>231.07021276595748</v>
      </c>
      <c r="D4882" s="2" t="e">
        <v>#N/A</v>
      </c>
    </row>
    <row r="4883" spans="1:4">
      <c r="A4883" s="1" t="s">
        <v>4876</v>
      </c>
      <c r="B4883" t="s">
        <v>0</v>
      </c>
      <c r="C4883" s="2">
        <v>241.00531914893617</v>
      </c>
      <c r="D4883" s="2" t="e">
        <v>#N/A</v>
      </c>
    </row>
    <row r="4884" spans="1:4">
      <c r="A4884" s="1" t="s">
        <v>4877</v>
      </c>
      <c r="B4884" t="s">
        <v>0</v>
      </c>
      <c r="C4884" s="2">
        <v>250.92872340425538</v>
      </c>
      <c r="D4884" s="2" t="e">
        <v>#N/A</v>
      </c>
    </row>
    <row r="4885" spans="1:4">
      <c r="A4885" s="1" t="s">
        <v>4878</v>
      </c>
      <c r="B4885" t="s">
        <v>0</v>
      </c>
      <c r="C4885" s="2">
        <v>270.79893617021276</v>
      </c>
      <c r="D4885" s="2" t="e">
        <v>#N/A</v>
      </c>
    </row>
    <row r="4886" spans="1:4">
      <c r="A4886" s="1" t="s">
        <v>4879</v>
      </c>
      <c r="B4886" t="s">
        <v>0</v>
      </c>
      <c r="C4886" s="2">
        <v>290.64574468085107</v>
      </c>
      <c r="D4886" s="2" t="e">
        <v>#N/A</v>
      </c>
    </row>
    <row r="4887" spans="1:4">
      <c r="A4887" s="1" t="s">
        <v>4880</v>
      </c>
      <c r="B4887" t="s">
        <v>0</v>
      </c>
      <c r="C4887" s="2">
        <v>330.36276595744692</v>
      </c>
      <c r="D4887" s="2" t="e">
        <v>#N/A</v>
      </c>
    </row>
    <row r="4888" spans="1:4">
      <c r="A4888" s="1" t="s">
        <v>4881</v>
      </c>
      <c r="B4888" t="s">
        <v>0</v>
      </c>
      <c r="C4888" s="2">
        <v>370.07978723404261</v>
      </c>
      <c r="D4888" s="2" t="e">
        <v>#N/A</v>
      </c>
    </row>
    <row r="4889" spans="1:4">
      <c r="A4889" s="1" t="s">
        <v>4882</v>
      </c>
      <c r="B4889" t="s">
        <v>0</v>
      </c>
      <c r="C4889" s="2">
        <v>389.91489361702128</v>
      </c>
      <c r="D4889" s="2" t="e">
        <v>#N/A</v>
      </c>
    </row>
    <row r="4890" spans="1:4">
      <c r="A4890" s="1" t="s">
        <v>4883</v>
      </c>
      <c r="B4890" t="s">
        <v>0</v>
      </c>
      <c r="C4890" s="2">
        <v>216.6297872340426</v>
      </c>
      <c r="D4890" s="2" t="e">
        <v>#N/A</v>
      </c>
    </row>
    <row r="4891" spans="1:4">
      <c r="A4891" s="1" t="s">
        <v>4884</v>
      </c>
      <c r="B4891" t="s">
        <v>0</v>
      </c>
      <c r="C4891" s="2">
        <v>222.04787234042556</v>
      </c>
      <c r="D4891" s="2" t="e">
        <v>#N/A</v>
      </c>
    </row>
    <row r="4892" spans="1:4">
      <c r="A4892" s="1" t="s">
        <v>4885</v>
      </c>
      <c r="B4892" t="s">
        <v>0</v>
      </c>
      <c r="C4892" s="2">
        <v>227.46595744680857</v>
      </c>
      <c r="D4892" s="2" t="e">
        <v>#N/A</v>
      </c>
    </row>
    <row r="4893" spans="1:4">
      <c r="A4893" s="1" t="s">
        <v>4886</v>
      </c>
      <c r="B4893" t="s">
        <v>0</v>
      </c>
      <c r="C4893" s="2">
        <v>232.87234042553195</v>
      </c>
      <c r="D4893" s="2" t="e">
        <v>#N/A</v>
      </c>
    </row>
    <row r="4894" spans="1:4">
      <c r="A4894" s="1" t="s">
        <v>4887</v>
      </c>
      <c r="B4894" t="s">
        <v>0</v>
      </c>
      <c r="C4894" s="2">
        <v>243.72021276595746</v>
      </c>
      <c r="D4894" s="2" t="e">
        <v>#N/A</v>
      </c>
    </row>
    <row r="4895" spans="1:4">
      <c r="A4895" s="1" t="s">
        <v>4888</v>
      </c>
      <c r="B4895" t="s">
        <v>0</v>
      </c>
      <c r="C4895" s="2">
        <v>254.53297872340428</v>
      </c>
      <c r="D4895" s="2" t="e">
        <v>#N/A</v>
      </c>
    </row>
    <row r="4896" spans="1:4">
      <c r="A4896" s="1" t="s">
        <v>4889</v>
      </c>
      <c r="B4896" t="s">
        <v>0</v>
      </c>
      <c r="C4896" s="2">
        <v>276.20531914893621</v>
      </c>
      <c r="D4896" s="2" t="e">
        <v>#N/A</v>
      </c>
    </row>
    <row r="4897" spans="1:4">
      <c r="A4897" s="1" t="s">
        <v>4890</v>
      </c>
      <c r="B4897" t="s">
        <v>0</v>
      </c>
      <c r="C4897" s="2">
        <v>297.85425531914899</v>
      </c>
      <c r="D4897" s="2" t="e">
        <v>#N/A</v>
      </c>
    </row>
    <row r="4898" spans="1:4">
      <c r="A4898" s="1" t="s">
        <v>4891</v>
      </c>
      <c r="B4898" t="s">
        <v>0</v>
      </c>
      <c r="C4898" s="2">
        <v>308.7021276595745</v>
      </c>
      <c r="D4898" s="2" t="e">
        <v>#N/A</v>
      </c>
    </row>
    <row r="4899" spans="1:4">
      <c r="A4899" s="1" t="s">
        <v>4892</v>
      </c>
      <c r="B4899" t="s">
        <v>0</v>
      </c>
      <c r="C4899" s="2">
        <v>208.64893617021278</v>
      </c>
      <c r="D4899" s="2" t="e">
        <v>#N/A</v>
      </c>
    </row>
    <row r="4900" spans="1:4">
      <c r="A4900" s="1" t="s">
        <v>4893</v>
      </c>
      <c r="B4900" t="s">
        <v>0</v>
      </c>
      <c r="C4900" s="2">
        <v>212.24148936170218</v>
      </c>
      <c r="D4900" s="2" t="e">
        <v>#N/A</v>
      </c>
    </row>
    <row r="4901" spans="1:4">
      <c r="A4901" s="1" t="s">
        <v>4894</v>
      </c>
      <c r="B4901" t="s">
        <v>0</v>
      </c>
      <c r="C4901" s="2">
        <v>215.82234042553193</v>
      </c>
      <c r="D4901" s="2" t="e">
        <v>#N/A</v>
      </c>
    </row>
    <row r="4902" spans="1:4">
      <c r="A4902" s="1" t="s">
        <v>4895</v>
      </c>
      <c r="B4902" t="s">
        <v>0</v>
      </c>
      <c r="C4902" s="2">
        <v>219.41489361702131</v>
      </c>
      <c r="D4902" s="2" t="e">
        <v>#N/A</v>
      </c>
    </row>
    <row r="4903" spans="1:4">
      <c r="A4903" s="1" t="s">
        <v>4896</v>
      </c>
      <c r="B4903" t="s">
        <v>0</v>
      </c>
      <c r="C4903" s="2">
        <v>226.60000000000002</v>
      </c>
      <c r="D4903" s="2" t="e">
        <v>#N/A</v>
      </c>
    </row>
    <row r="4904" spans="1:4">
      <c r="A4904" s="1" t="s">
        <v>4897</v>
      </c>
      <c r="B4904" t="s">
        <v>0</v>
      </c>
      <c r="C4904" s="2">
        <v>233.76170212765962</v>
      </c>
      <c r="D4904" s="2" t="e">
        <v>#N/A</v>
      </c>
    </row>
    <row r="4905" spans="1:4">
      <c r="A4905" s="1" t="s">
        <v>4898</v>
      </c>
      <c r="B4905" t="s">
        <v>0</v>
      </c>
      <c r="C4905" s="2">
        <v>248.12021276595746</v>
      </c>
      <c r="D4905" s="2" t="e">
        <v>#N/A</v>
      </c>
    </row>
    <row r="4906" spans="1:4">
      <c r="A4906" s="1" t="s">
        <v>4899</v>
      </c>
      <c r="B4906" t="s">
        <v>0</v>
      </c>
      <c r="C4906" s="2">
        <v>262.4670212765958</v>
      </c>
      <c r="D4906" s="2" t="e">
        <v>#N/A</v>
      </c>
    </row>
    <row r="4907" spans="1:4">
      <c r="A4907" s="1" t="s">
        <v>4900</v>
      </c>
      <c r="B4907" t="s">
        <v>0</v>
      </c>
      <c r="C4907" s="2">
        <v>269.6404255319149</v>
      </c>
      <c r="D4907" s="2" t="e">
        <v>#N/A</v>
      </c>
    </row>
    <row r="4908" spans="1:4">
      <c r="A4908" s="1" t="s">
        <v>4901</v>
      </c>
      <c r="B4908" t="s">
        <v>8973</v>
      </c>
      <c r="C4908" s="2">
        <v>283.07446808510639</v>
      </c>
      <c r="D4908" s="2">
        <v>308.52874308510638</v>
      </c>
    </row>
    <row r="4909" spans="1:4">
      <c r="A4909" s="1" t="s">
        <v>4902</v>
      </c>
      <c r="B4909" t="s">
        <v>8973</v>
      </c>
      <c r="C4909" s="2">
        <v>119.93510638297873</v>
      </c>
      <c r="D4909" s="2">
        <v>129.09150638297874</v>
      </c>
    </row>
    <row r="4910" spans="1:4">
      <c r="A4910" s="1" t="s">
        <v>4903</v>
      </c>
      <c r="B4910" t="s">
        <v>0</v>
      </c>
      <c r="C4910" s="2">
        <v>90.363829787234067</v>
      </c>
      <c r="D4910" s="2">
        <v>97.337279787234067</v>
      </c>
    </row>
    <row r="4911" spans="1:4">
      <c r="A4911" s="1" t="s">
        <v>4904</v>
      </c>
      <c r="B4911" t="s">
        <v>8973</v>
      </c>
      <c r="C4911" s="2">
        <v>94.658510638297884</v>
      </c>
      <c r="D4911" s="2">
        <v>103.54541063829788</v>
      </c>
    </row>
    <row r="4912" spans="1:4">
      <c r="A4912" s="1" t="s">
        <v>4905</v>
      </c>
      <c r="B4912" t="s">
        <v>0</v>
      </c>
      <c r="C4912" s="2">
        <v>115.20744680851065</v>
      </c>
      <c r="D4912" s="2" t="e">
        <v>#N/A</v>
      </c>
    </row>
    <row r="4913" spans="1:4">
      <c r="A4913" s="1" t="s">
        <v>4906</v>
      </c>
      <c r="B4913" t="s">
        <v>8973</v>
      </c>
      <c r="C4913" s="2">
        <v>219.00531914893622</v>
      </c>
      <c r="D4913" s="2">
        <v>241.25116914893624</v>
      </c>
    </row>
    <row r="4914" spans="1:4">
      <c r="A4914" s="1" t="s">
        <v>4907</v>
      </c>
      <c r="B4914" t="s">
        <v>0</v>
      </c>
      <c r="C4914" s="2">
        <v>206.4372340425532</v>
      </c>
      <c r="D4914" s="2">
        <v>230.65318404255319</v>
      </c>
    </row>
    <row r="4915" spans="1:4">
      <c r="A4915" s="1" t="s">
        <v>4908</v>
      </c>
      <c r="B4915" t="s">
        <v>0</v>
      </c>
      <c r="C4915" s="2">
        <v>122.36914893617025</v>
      </c>
      <c r="D4915" s="2">
        <v>131.25604893617026</v>
      </c>
    </row>
    <row r="4916" spans="1:4">
      <c r="A4916" s="1" t="s">
        <v>4909</v>
      </c>
      <c r="B4916" t="s">
        <v>8973</v>
      </c>
      <c r="C4916" s="2">
        <v>97.935106382978745</v>
      </c>
      <c r="D4916" s="2">
        <v>104.94375638297875</v>
      </c>
    </row>
    <row r="4917" spans="1:4">
      <c r="A4917" s="1" t="s">
        <v>4910</v>
      </c>
      <c r="B4917" t="s">
        <v>8973</v>
      </c>
      <c r="C4917" s="2">
        <v>113.03085106382979</v>
      </c>
      <c r="D4917" s="2">
        <v>121.91775106382978</v>
      </c>
    </row>
    <row r="4918" spans="1:4">
      <c r="A4918" s="1" t="s">
        <v>4911</v>
      </c>
      <c r="B4918" t="s">
        <v>8973</v>
      </c>
      <c r="C4918" s="2">
        <v>106.87553191489363</v>
      </c>
      <c r="D4918" s="2">
        <v>115.76243191489363</v>
      </c>
    </row>
    <row r="4919" spans="1:4">
      <c r="A4919" s="1" t="s">
        <v>4912</v>
      </c>
      <c r="B4919" t="s">
        <v>8973</v>
      </c>
      <c r="C4919" s="2">
        <v>105.86914893617022</v>
      </c>
      <c r="D4919" s="2">
        <v>118.37092393617021</v>
      </c>
    </row>
    <row r="4920" spans="1:4">
      <c r="A4920" s="1" t="s">
        <v>4913</v>
      </c>
      <c r="B4920" t="s">
        <v>8973</v>
      </c>
      <c r="C4920" s="2">
        <v>52.086170212765964</v>
      </c>
      <c r="D4920" s="2">
        <v>58.165320212765963</v>
      </c>
    </row>
    <row r="4921" spans="1:4">
      <c r="A4921" s="1" t="s">
        <v>4914</v>
      </c>
      <c r="B4921" t="s">
        <v>8973</v>
      </c>
      <c r="C4921" s="2">
        <v>64.115957446808522</v>
      </c>
      <c r="D4921" s="2">
        <v>71.226632446808523</v>
      </c>
    </row>
    <row r="4922" spans="1:4">
      <c r="A4922" s="1" t="s">
        <v>4915</v>
      </c>
      <c r="B4922" t="s">
        <v>8973</v>
      </c>
      <c r="C4922" s="2">
        <v>74.36702127659575</v>
      </c>
      <c r="D4922" s="2">
        <v>82.003496276595754</v>
      </c>
    </row>
    <row r="4923" spans="1:4">
      <c r="A4923" s="1" t="s">
        <v>4916</v>
      </c>
      <c r="B4923" t="s">
        <v>8973</v>
      </c>
      <c r="C4923" s="2">
        <v>101.83191489361704</v>
      </c>
      <c r="D4923" s="2">
        <v>114.22836489361704</v>
      </c>
    </row>
    <row r="4924" spans="1:4">
      <c r="A4924" s="1" t="s">
        <v>4917</v>
      </c>
      <c r="B4924" t="s">
        <v>0</v>
      </c>
      <c r="C4924" s="2">
        <v>194.02127659574469</v>
      </c>
      <c r="D4924" s="2">
        <v>212.6657265957447</v>
      </c>
    </row>
    <row r="4925" spans="1:4">
      <c r="A4925" s="1" t="s">
        <v>4918</v>
      </c>
      <c r="B4925" t="s">
        <v>0</v>
      </c>
      <c r="C4925" s="2">
        <v>54.180851063829806</v>
      </c>
      <c r="D4925" s="2">
        <v>58.785176063829809</v>
      </c>
    </row>
    <row r="4926" spans="1:4">
      <c r="A4926" s="1" t="s">
        <v>4919</v>
      </c>
      <c r="B4926" t="s">
        <v>0</v>
      </c>
      <c r="C4926" s="2">
        <v>72.295744680851072</v>
      </c>
      <c r="D4926" s="2">
        <v>78.374894680851071</v>
      </c>
    </row>
    <row r="4927" spans="1:4">
      <c r="A4927" s="1" t="s">
        <v>4920</v>
      </c>
      <c r="B4927" t="s">
        <v>0</v>
      </c>
      <c r="C4927" s="2">
        <v>94.752127659574484</v>
      </c>
      <c r="D4927" s="2">
        <v>101.85867765957448</v>
      </c>
    </row>
    <row r="4928" spans="1:4">
      <c r="A4928" s="1" t="s">
        <v>4921</v>
      </c>
      <c r="B4928" t="s">
        <v>0</v>
      </c>
      <c r="C4928" s="2">
        <v>114.86808510638301</v>
      </c>
      <c r="D4928" s="2">
        <v>122.50456010638301</v>
      </c>
    </row>
    <row r="4929" spans="1:4">
      <c r="A4929" s="1" t="s">
        <v>4922</v>
      </c>
      <c r="B4929" t="s">
        <v>0</v>
      </c>
      <c r="C4929" s="2">
        <v>162.12127659574472</v>
      </c>
      <c r="D4929" s="2">
        <v>174.67530159574471</v>
      </c>
    </row>
    <row r="4930" spans="1:4">
      <c r="A4930" s="1" t="s">
        <v>4923</v>
      </c>
      <c r="B4930" t="s">
        <v>0</v>
      </c>
      <c r="C4930" s="2">
        <v>220.93617021276597</v>
      </c>
      <c r="D4930" s="2">
        <v>236.37192021276599</v>
      </c>
    </row>
    <row r="4931" spans="1:4">
      <c r="A4931" s="1" t="s">
        <v>4924</v>
      </c>
      <c r="B4931" t="s">
        <v>0</v>
      </c>
      <c r="C4931" s="2">
        <v>314.2957446808511</v>
      </c>
      <c r="D4931" s="2">
        <v>333.06449468085111</v>
      </c>
    </row>
    <row r="4932" spans="1:4">
      <c r="A4932" s="1" t="s">
        <v>4925</v>
      </c>
      <c r="B4932" t="s">
        <v>0</v>
      </c>
      <c r="C4932" s="2">
        <v>123.25851063829789</v>
      </c>
      <c r="D4932" s="2">
        <v>129.3376606382979</v>
      </c>
    </row>
    <row r="4933" spans="1:4">
      <c r="A4933" s="1" t="s">
        <v>4926</v>
      </c>
      <c r="B4933" t="s">
        <v>0</v>
      </c>
      <c r="C4933" s="2">
        <v>171.79893617021281</v>
      </c>
      <c r="D4933" s="2">
        <v>178.90548617021281</v>
      </c>
    </row>
    <row r="4934" spans="1:4">
      <c r="A4934" s="1" t="s">
        <v>4927</v>
      </c>
      <c r="B4934" t="s">
        <v>0</v>
      </c>
      <c r="C4934" s="2">
        <v>217.69468085106385</v>
      </c>
      <c r="D4934" s="2">
        <v>225.33115585106384</v>
      </c>
    </row>
    <row r="4935" spans="1:4">
      <c r="A4935" s="1" t="s">
        <v>4928</v>
      </c>
      <c r="B4935" t="s">
        <v>0</v>
      </c>
      <c r="C4935" s="2">
        <v>316.41382978723408</v>
      </c>
      <c r="D4935" s="2">
        <v>328.9678547872341</v>
      </c>
    </row>
    <row r="4936" spans="1:4">
      <c r="A4936" s="1" t="s">
        <v>4929</v>
      </c>
      <c r="B4936" t="s">
        <v>0</v>
      </c>
      <c r="C4936" s="2">
        <v>428.41489361702133</v>
      </c>
      <c r="D4936" s="2" t="e">
        <v>#N/A</v>
      </c>
    </row>
    <row r="4937" spans="1:4">
      <c r="A4937" s="1" t="s">
        <v>4930</v>
      </c>
      <c r="B4937" t="s">
        <v>0</v>
      </c>
      <c r="C4937" s="2">
        <v>622.904255319149</v>
      </c>
      <c r="D4937" s="2">
        <v>641.67300531914896</v>
      </c>
    </row>
    <row r="4938" spans="1:4">
      <c r="A4938" s="1" t="s">
        <v>4931</v>
      </c>
      <c r="B4938" t="s">
        <v>8973</v>
      </c>
      <c r="C4938" s="2">
        <v>66.538297872340436</v>
      </c>
      <c r="D4938" s="2">
        <v>72.617447872340435</v>
      </c>
    </row>
    <row r="4939" spans="1:4">
      <c r="A4939" s="1" t="s">
        <v>4932</v>
      </c>
      <c r="B4939" t="s">
        <v>8973</v>
      </c>
      <c r="C4939" s="2">
        <v>85.191489361702139</v>
      </c>
      <c r="D4939" s="2">
        <v>92.30216436170214</v>
      </c>
    </row>
    <row r="4940" spans="1:4">
      <c r="A4940" s="1" t="s">
        <v>4933</v>
      </c>
      <c r="B4940" t="s">
        <v>8973</v>
      </c>
      <c r="C4940" s="2">
        <v>100.89574468085108</v>
      </c>
      <c r="D4940" s="2">
        <v>108.53221968085109</v>
      </c>
    </row>
    <row r="4941" spans="1:4">
      <c r="A4941" s="1" t="s">
        <v>4934</v>
      </c>
      <c r="B4941" t="s">
        <v>8973</v>
      </c>
      <c r="C4941" s="2">
        <v>136.27127659574472</v>
      </c>
      <c r="D4941" s="2">
        <v>148.83300159574472</v>
      </c>
    </row>
    <row r="4942" spans="1:4">
      <c r="A4942" s="1" t="s">
        <v>4935</v>
      </c>
      <c r="B4942" t="s">
        <v>8973</v>
      </c>
      <c r="C4942" s="2">
        <v>189.48085106382979</v>
      </c>
      <c r="D4942" s="2">
        <v>204.9166010638298</v>
      </c>
    </row>
    <row r="4943" spans="1:4">
      <c r="A4943" s="1" t="s">
        <v>4936</v>
      </c>
      <c r="B4943" t="s">
        <v>8973</v>
      </c>
      <c r="C4943" s="2">
        <v>263.34468085106386</v>
      </c>
      <c r="D4943" s="2">
        <v>282.11343085106387</v>
      </c>
    </row>
    <row r="4944" spans="1:4">
      <c r="A4944" s="1" t="s">
        <v>4937</v>
      </c>
      <c r="B4944" t="s">
        <v>8973</v>
      </c>
      <c r="C4944" s="2">
        <v>58.61595744680853</v>
      </c>
      <c r="D4944" s="2">
        <v>64.695107446808535</v>
      </c>
    </row>
    <row r="4945" spans="1:4">
      <c r="A4945" s="1" t="s">
        <v>4938</v>
      </c>
      <c r="B4945" t="s">
        <v>8973</v>
      </c>
      <c r="C4945" s="2">
        <v>86.607446808510659</v>
      </c>
      <c r="D4945" s="2">
        <v>94.243921808510663</v>
      </c>
    </row>
    <row r="4946" spans="1:4">
      <c r="A4946" s="1" t="s">
        <v>4939</v>
      </c>
      <c r="B4946" t="s">
        <v>8973</v>
      </c>
      <c r="C4946" s="2">
        <v>119.5489361702128</v>
      </c>
      <c r="D4946" s="2">
        <v>132.11066117021281</v>
      </c>
    </row>
    <row r="4947" spans="1:4">
      <c r="A4947" s="1" t="s">
        <v>4940</v>
      </c>
      <c r="B4947" t="s">
        <v>8973</v>
      </c>
      <c r="C4947" s="2">
        <v>150.6297872340426</v>
      </c>
      <c r="D4947" s="2">
        <v>166.06553723404261</v>
      </c>
    </row>
    <row r="4948" spans="1:4">
      <c r="A4948" s="1" t="s">
        <v>4941</v>
      </c>
      <c r="B4948" t="s">
        <v>8973</v>
      </c>
      <c r="C4948" s="2">
        <v>219.92978723404258</v>
      </c>
      <c r="D4948" s="2">
        <v>238.69853723404259</v>
      </c>
    </row>
    <row r="4949" spans="1:4">
      <c r="A4949" s="1" t="s">
        <v>4942</v>
      </c>
      <c r="B4949" t="s">
        <v>0</v>
      </c>
      <c r="C4949" s="2">
        <v>11.503191489361704</v>
      </c>
      <c r="D4949" s="2">
        <v>11.768016489361704</v>
      </c>
    </row>
    <row r="4950" spans="1:4">
      <c r="A4950" s="1" t="s">
        <v>4943</v>
      </c>
      <c r="B4950" t="s">
        <v>8973</v>
      </c>
      <c r="C4950" s="2">
        <v>17.342553191489365</v>
      </c>
      <c r="D4950" s="2">
        <v>17.986603191489365</v>
      </c>
    </row>
    <row r="4951" spans="1:4">
      <c r="A4951" s="1" t="s">
        <v>4944</v>
      </c>
      <c r="B4951" t="s">
        <v>0</v>
      </c>
      <c r="C4951" s="2">
        <v>68.539361702127664</v>
      </c>
      <c r="D4951" s="2">
        <v>74.697161702127659</v>
      </c>
    </row>
    <row r="4952" spans="1:4">
      <c r="A4952" s="1" t="s">
        <v>4945</v>
      </c>
      <c r="B4952" t="s">
        <v>8973</v>
      </c>
      <c r="C4952" s="2">
        <v>17.459574468085108</v>
      </c>
      <c r="D4952" s="2">
        <v>18.513924468085108</v>
      </c>
    </row>
    <row r="4953" spans="1:4">
      <c r="A4953" s="1" t="s">
        <v>4946</v>
      </c>
      <c r="B4953" t="s">
        <v>8973</v>
      </c>
      <c r="C4953" s="2">
        <v>31.431914893617027</v>
      </c>
      <c r="D4953" s="2">
        <v>33.610464893617028</v>
      </c>
    </row>
    <row r="4954" spans="1:4">
      <c r="A4954" s="1" t="s">
        <v>4947</v>
      </c>
      <c r="B4954" t="s">
        <v>8973</v>
      </c>
      <c r="C4954" s="2">
        <v>39.40106382978724</v>
      </c>
      <c r="D4954" s="2">
        <v>43.520013829787239</v>
      </c>
    </row>
    <row r="4955" spans="1:4">
      <c r="A4955" s="1" t="s">
        <v>4948</v>
      </c>
      <c r="B4955" t="s">
        <v>0</v>
      </c>
      <c r="C4955" s="2">
        <v>48.013829787234052</v>
      </c>
      <c r="D4955" s="2">
        <v>50.181654787234052</v>
      </c>
    </row>
    <row r="4956" spans="1:4">
      <c r="A4956" s="1" t="s">
        <v>4949</v>
      </c>
      <c r="B4956" t="s">
        <v>0</v>
      </c>
      <c r="C4956" s="2">
        <v>23.29893617021277</v>
      </c>
      <c r="D4956" s="2" t="e">
        <v>#N/A</v>
      </c>
    </row>
    <row r="4957" spans="1:4">
      <c r="A4957" s="1" t="s">
        <v>4950</v>
      </c>
      <c r="B4957" t="s">
        <v>8973</v>
      </c>
      <c r="C4957" s="2">
        <v>24.340425531914896</v>
      </c>
      <c r="D4957" s="2">
        <v>26.320700531914895</v>
      </c>
    </row>
    <row r="4958" spans="1:4">
      <c r="A4958" s="1" t="s">
        <v>4951</v>
      </c>
      <c r="B4958" t="s">
        <v>8973</v>
      </c>
      <c r="C4958" s="2">
        <v>33.374468085106386</v>
      </c>
      <c r="D4958" s="2">
        <v>35.482343085106386</v>
      </c>
    </row>
    <row r="4959" spans="1:4">
      <c r="A4959" s="1" t="s">
        <v>4952</v>
      </c>
      <c r="B4959" t="s">
        <v>0</v>
      </c>
      <c r="C4959" s="2">
        <v>22.959574468085112</v>
      </c>
      <c r="D4959" s="2">
        <v>25.309174468085111</v>
      </c>
    </row>
    <row r="4960" spans="1:4">
      <c r="A4960" s="1" t="s">
        <v>4953</v>
      </c>
      <c r="B4960" t="s">
        <v>0</v>
      </c>
      <c r="C4960" s="2">
        <v>19.788297872340426</v>
      </c>
      <c r="D4960" s="2">
        <v>22.242947872340427</v>
      </c>
    </row>
    <row r="4961" spans="1:4">
      <c r="A4961" s="1" t="s">
        <v>4954</v>
      </c>
      <c r="B4961" t="s">
        <v>0</v>
      </c>
      <c r="C4961" s="2">
        <v>21.192553191489367</v>
      </c>
      <c r="D4961" s="2">
        <v>22.360203191489369</v>
      </c>
    </row>
    <row r="4962" spans="1:4">
      <c r="A4962" s="1" t="s">
        <v>4955</v>
      </c>
      <c r="B4962" t="s">
        <v>0</v>
      </c>
      <c r="C4962" s="2">
        <v>44.456382978723411</v>
      </c>
      <c r="D4962" s="2">
        <v>46.635757978723412</v>
      </c>
    </row>
    <row r="4963" spans="1:4">
      <c r="A4963" s="1" t="s">
        <v>4956</v>
      </c>
      <c r="B4963" t="s">
        <v>0</v>
      </c>
      <c r="C4963" s="2">
        <v>23.29893617021277</v>
      </c>
      <c r="D4963" s="2" t="e">
        <v>#N/A</v>
      </c>
    </row>
    <row r="4964" spans="1:4">
      <c r="A4964" s="1" t="s">
        <v>4957</v>
      </c>
      <c r="B4964" t="s">
        <v>0</v>
      </c>
      <c r="C4964" s="2">
        <v>44.456382978723411</v>
      </c>
      <c r="D4964" s="2" t="e">
        <v>#N/A</v>
      </c>
    </row>
    <row r="4965" spans="1:4">
      <c r="A4965" s="1" t="s">
        <v>4958</v>
      </c>
      <c r="B4965" t="s">
        <v>8973</v>
      </c>
      <c r="C4965" s="2">
        <v>46.05957446808511</v>
      </c>
      <c r="D4965" s="2">
        <v>47.798124468085106</v>
      </c>
    </row>
    <row r="4966" spans="1:4">
      <c r="A4966" s="1" t="s">
        <v>4959</v>
      </c>
      <c r="B4966" t="s">
        <v>8973</v>
      </c>
      <c r="C4966" s="2">
        <v>22.503191489361704</v>
      </c>
      <c r="D4966" s="2">
        <v>23.670841489361706</v>
      </c>
    </row>
    <row r="4967" spans="1:4">
      <c r="A4967" s="1" t="s">
        <v>4960</v>
      </c>
      <c r="B4967" t="s">
        <v>0</v>
      </c>
      <c r="C4967" s="2">
        <v>23.614893617021281</v>
      </c>
      <c r="D4967" s="2" t="e">
        <v>#N/A</v>
      </c>
    </row>
    <row r="4968" spans="1:4">
      <c r="A4968" s="1" t="s">
        <v>4961</v>
      </c>
      <c r="B4968" t="s">
        <v>8973</v>
      </c>
      <c r="C4968" s="2">
        <v>74.905319148936186</v>
      </c>
      <c r="D4968" s="2">
        <v>78.963494148936192</v>
      </c>
    </row>
    <row r="4969" spans="1:4">
      <c r="A4969" s="1" t="s">
        <v>4962</v>
      </c>
      <c r="B4969" t="s">
        <v>0</v>
      </c>
      <c r="C4969" s="2">
        <v>17.506382978723408</v>
      </c>
      <c r="D4969" s="2">
        <v>18.67403297872341</v>
      </c>
    </row>
    <row r="4970" spans="1:4">
      <c r="A4970" s="1" t="s">
        <v>4963</v>
      </c>
      <c r="B4970" t="s">
        <v>0</v>
      </c>
      <c r="C4970" s="2">
        <v>30.308510638297879</v>
      </c>
      <c r="D4970" s="2" t="e">
        <v>#N/A</v>
      </c>
    </row>
    <row r="4971" spans="1:4">
      <c r="A4971" s="1" t="s">
        <v>4964</v>
      </c>
      <c r="B4971" t="s">
        <v>8973</v>
      </c>
      <c r="C4971" s="2">
        <v>22.070212765957447</v>
      </c>
      <c r="D4971" s="2">
        <v>24.056262765957445</v>
      </c>
    </row>
    <row r="4972" spans="1:4">
      <c r="A4972" s="1" t="s">
        <v>4965</v>
      </c>
      <c r="B4972" t="s">
        <v>8973</v>
      </c>
      <c r="C4972" s="2">
        <v>41.168085106382982</v>
      </c>
      <c r="D4972" s="2">
        <v>45.289235106382982</v>
      </c>
    </row>
    <row r="4973" spans="1:4">
      <c r="A4973" s="1" t="s">
        <v>4966</v>
      </c>
      <c r="B4973" t="s">
        <v>0</v>
      </c>
      <c r="C4973" s="2">
        <v>22.280851063829793</v>
      </c>
      <c r="D4973" s="2" t="e">
        <v>#N/A</v>
      </c>
    </row>
    <row r="4974" spans="1:4">
      <c r="A4974" s="1" t="s">
        <v>4967</v>
      </c>
      <c r="B4974" t="s">
        <v>0</v>
      </c>
      <c r="C4974" s="2">
        <v>205.04468085106384</v>
      </c>
      <c r="D4974" s="2" t="e">
        <v>#N/A</v>
      </c>
    </row>
    <row r="4975" spans="1:4">
      <c r="A4975" s="1" t="s">
        <v>4968</v>
      </c>
      <c r="B4975" t="s">
        <v>0</v>
      </c>
      <c r="C4975" s="2">
        <v>214.06702127659577</v>
      </c>
      <c r="D4975" s="2" t="e">
        <v>#N/A</v>
      </c>
    </row>
    <row r="4976" spans="1:4">
      <c r="A4976" s="1" t="s">
        <v>4969</v>
      </c>
      <c r="B4976" t="s">
        <v>0</v>
      </c>
      <c r="C4976" s="2">
        <v>340.73085106382985</v>
      </c>
      <c r="D4976" s="2" t="e">
        <v>#N/A</v>
      </c>
    </row>
    <row r="4977" spans="1:4">
      <c r="A4977" s="1" t="s">
        <v>4970</v>
      </c>
      <c r="B4977" t="s">
        <v>0</v>
      </c>
      <c r="C4977" s="2">
        <v>226.75212765957448</v>
      </c>
      <c r="D4977" s="2" t="e">
        <v>#N/A</v>
      </c>
    </row>
    <row r="4978" spans="1:4">
      <c r="A4978" s="1" t="s">
        <v>4971</v>
      </c>
      <c r="B4978" t="s">
        <v>8973</v>
      </c>
      <c r="C4978" s="2">
        <v>110.46808510638299</v>
      </c>
      <c r="D4978" s="2">
        <v>119.98776010638298</v>
      </c>
    </row>
    <row r="4979" spans="1:4">
      <c r="A4979" s="1" t="s">
        <v>4972</v>
      </c>
      <c r="B4979" t="s">
        <v>8973</v>
      </c>
      <c r="C4979" s="2">
        <v>136.69255319148937</v>
      </c>
      <c r="D4979" s="2">
        <v>146.88267819148936</v>
      </c>
    </row>
    <row r="4980" spans="1:4">
      <c r="A4980" s="1" t="s">
        <v>4973</v>
      </c>
      <c r="B4980" t="s">
        <v>8973</v>
      </c>
      <c r="C4980" s="2">
        <v>165.56170212765957</v>
      </c>
      <c r="D4980" s="2">
        <v>177.51650212765958</v>
      </c>
    </row>
    <row r="4981" spans="1:4">
      <c r="A4981" s="1" t="s">
        <v>4974</v>
      </c>
      <c r="B4981" t="s">
        <v>0</v>
      </c>
      <c r="C4981" s="2">
        <v>26.821276595744685</v>
      </c>
      <c r="D4981" s="2">
        <v>28.323051595744683</v>
      </c>
    </row>
    <row r="4982" spans="1:4">
      <c r="A4982" s="1" t="s">
        <v>4975</v>
      </c>
      <c r="B4982" t="s">
        <v>0</v>
      </c>
      <c r="C4982" s="2">
        <v>27.148936170212771</v>
      </c>
      <c r="D4982" s="2">
        <v>28.636686170212769</v>
      </c>
    </row>
    <row r="4983" spans="1:4">
      <c r="A4983" s="1" t="s">
        <v>4976</v>
      </c>
      <c r="B4983" t="s">
        <v>0</v>
      </c>
      <c r="C4983" s="2">
        <v>261.05106382978727</v>
      </c>
      <c r="D4983" s="2">
        <v>284.77861382978728</v>
      </c>
    </row>
    <row r="4984" spans="1:4">
      <c r="A4984" s="1" t="s">
        <v>4977</v>
      </c>
      <c r="B4984" t="s">
        <v>8973</v>
      </c>
      <c r="C4984" s="2">
        <v>300.60425531914899</v>
      </c>
      <c r="D4984" s="2">
        <v>324.71350531914896</v>
      </c>
    </row>
    <row r="4985" spans="1:4">
      <c r="A4985" s="1" t="s">
        <v>4978</v>
      </c>
      <c r="B4985" t="s">
        <v>8973</v>
      </c>
      <c r="C4985" s="2">
        <v>381.22021276595751</v>
      </c>
      <c r="D4985" s="2">
        <v>409.67308776595752</v>
      </c>
    </row>
    <row r="4986" spans="1:4">
      <c r="A4986" s="1" t="s">
        <v>4979</v>
      </c>
      <c r="B4986" t="s">
        <v>0</v>
      </c>
      <c r="C4986" s="2">
        <v>269.968085106383</v>
      </c>
      <c r="D4986" s="2">
        <v>293.698385106383</v>
      </c>
    </row>
    <row r="4987" spans="1:4">
      <c r="A4987" s="1" t="s">
        <v>4980</v>
      </c>
      <c r="B4987" t="s">
        <v>0</v>
      </c>
      <c r="C4987" s="2">
        <v>328.71276595744689</v>
      </c>
      <c r="D4987" s="2">
        <v>352.82476595744691</v>
      </c>
    </row>
    <row r="4988" spans="1:4">
      <c r="A4988" s="1" t="s">
        <v>4981</v>
      </c>
      <c r="B4988" t="s">
        <v>0</v>
      </c>
      <c r="C4988" s="2">
        <v>345.77446808510649</v>
      </c>
      <c r="D4988" s="2">
        <v>373.07261808510651</v>
      </c>
    </row>
    <row r="4989" spans="1:4">
      <c r="A4989" s="1" t="s">
        <v>4982</v>
      </c>
      <c r="B4989" t="s">
        <v>8973</v>
      </c>
      <c r="C4989" s="2">
        <v>449.87659574468091</v>
      </c>
      <c r="D4989" s="2">
        <v>478.32947074468092</v>
      </c>
    </row>
    <row r="4990" spans="1:4">
      <c r="A4990" s="1" t="s">
        <v>4983</v>
      </c>
      <c r="B4990" t="s">
        <v>0</v>
      </c>
      <c r="C4990" s="2">
        <v>315.24361702127663</v>
      </c>
      <c r="D4990" s="2">
        <v>339.35561702127666</v>
      </c>
    </row>
    <row r="4991" spans="1:4">
      <c r="A4991" s="1" t="s">
        <v>4984</v>
      </c>
      <c r="B4991" t="s">
        <v>8973</v>
      </c>
      <c r="C4991" s="2">
        <v>119.63085106382979</v>
      </c>
      <c r="D4991" s="2">
        <v>126.5625010638298</v>
      </c>
    </row>
    <row r="4992" spans="1:4">
      <c r="A4992" s="1" t="s">
        <v>4985</v>
      </c>
      <c r="B4992" t="s">
        <v>8973</v>
      </c>
      <c r="C4992" s="2">
        <v>147.03723404255319</v>
      </c>
      <c r="D4992" s="2">
        <v>155.38100904255319</v>
      </c>
    </row>
    <row r="4993" spans="1:4">
      <c r="A4993" s="1" t="s">
        <v>4986</v>
      </c>
      <c r="B4993" t="s">
        <v>8973</v>
      </c>
      <c r="C4993" s="2">
        <v>189.53936170212765</v>
      </c>
      <c r="D4993" s="2">
        <v>200.76733670212764</v>
      </c>
    </row>
    <row r="4994" spans="1:4">
      <c r="A4994" s="1" t="s">
        <v>4987</v>
      </c>
      <c r="B4994" t="s">
        <v>8973</v>
      </c>
      <c r="C4994" s="2">
        <v>275.91276595744688</v>
      </c>
      <c r="D4994" s="2">
        <v>292.3929659574469</v>
      </c>
    </row>
    <row r="4995" spans="1:4">
      <c r="A4995" s="1" t="s">
        <v>4988</v>
      </c>
      <c r="B4995" t="s">
        <v>8973</v>
      </c>
      <c r="C4995" s="2">
        <v>342.97765957446813</v>
      </c>
      <c r="D4995" s="2">
        <v>357.54358457446813</v>
      </c>
    </row>
    <row r="4996" spans="1:4">
      <c r="A4996" s="1" t="s">
        <v>4989</v>
      </c>
      <c r="B4996" t="s">
        <v>8973</v>
      </c>
      <c r="C4996" s="2">
        <v>132.97127659574471</v>
      </c>
      <c r="D4996" s="2">
        <v>139.90567659574472</v>
      </c>
    </row>
    <row r="4997" spans="1:4">
      <c r="A4997" s="1" t="s">
        <v>4990</v>
      </c>
      <c r="B4997" t="s">
        <v>8973</v>
      </c>
      <c r="C4997" s="2">
        <v>170.41808510638299</v>
      </c>
      <c r="D4997" s="2">
        <v>178.76461010638297</v>
      </c>
    </row>
    <row r="4998" spans="1:4">
      <c r="A4998" s="1" t="s">
        <v>4991</v>
      </c>
      <c r="B4998" t="s">
        <v>0</v>
      </c>
      <c r="C4998" s="2">
        <v>243.84893617021282</v>
      </c>
      <c r="D4998" s="2" t="e">
        <v>#N/A</v>
      </c>
    </row>
    <row r="4999" spans="1:4">
      <c r="A4999" s="1" t="s">
        <v>4992</v>
      </c>
      <c r="B4999" t="s">
        <v>0</v>
      </c>
      <c r="C4999" s="2">
        <v>341.42127659574476</v>
      </c>
      <c r="D4999" s="2">
        <v>357.90147659574478</v>
      </c>
    </row>
    <row r="5000" spans="1:4">
      <c r="A5000" s="1" t="s">
        <v>4993</v>
      </c>
      <c r="B5000" t="s">
        <v>0</v>
      </c>
      <c r="C5000" s="2">
        <v>449.67765957446812</v>
      </c>
      <c r="D5000" s="2">
        <v>464.21003457446812</v>
      </c>
    </row>
    <row r="5001" spans="1:4">
      <c r="A5001" s="1" t="s">
        <v>4994</v>
      </c>
      <c r="B5001" t="s">
        <v>0</v>
      </c>
      <c r="C5001" s="2">
        <v>165.77234042553195</v>
      </c>
      <c r="D5001" s="2" t="e">
        <v>#N/A</v>
      </c>
    </row>
    <row r="5002" spans="1:4">
      <c r="A5002" s="1" t="s">
        <v>4995</v>
      </c>
      <c r="B5002" t="s">
        <v>0</v>
      </c>
      <c r="C5002" s="2">
        <v>243.69680851063831</v>
      </c>
      <c r="D5002" s="2">
        <v>252.04333351063832</v>
      </c>
    </row>
    <row r="5003" spans="1:4">
      <c r="A5003" s="1" t="s">
        <v>4996</v>
      </c>
      <c r="B5003" t="s">
        <v>0</v>
      </c>
      <c r="C5003" s="2">
        <v>348.6882978723404</v>
      </c>
      <c r="D5003" s="2">
        <v>359.91902287234041</v>
      </c>
    </row>
    <row r="5004" spans="1:4">
      <c r="A5004" s="1" t="s">
        <v>4997</v>
      </c>
      <c r="B5004" t="s">
        <v>0</v>
      </c>
      <c r="C5004" s="2">
        <v>505.61382978723424</v>
      </c>
      <c r="D5004" s="2">
        <v>522.02142978723418</v>
      </c>
    </row>
    <row r="5005" spans="1:4">
      <c r="A5005" s="1" t="s">
        <v>4998</v>
      </c>
      <c r="B5005" t="s">
        <v>0</v>
      </c>
      <c r="C5005" s="2">
        <v>764.9329787234044</v>
      </c>
      <c r="D5005" s="2" t="e">
        <v>#N/A</v>
      </c>
    </row>
    <row r="5006" spans="1:4">
      <c r="A5006" s="1" t="s">
        <v>4999</v>
      </c>
      <c r="B5006" t="s">
        <v>0</v>
      </c>
      <c r="C5006" s="2">
        <v>110.36276595744683</v>
      </c>
      <c r="D5006" s="2">
        <v>117.29441595744683</v>
      </c>
    </row>
    <row r="5007" spans="1:4">
      <c r="A5007" s="1" t="s">
        <v>5000</v>
      </c>
      <c r="B5007" t="s">
        <v>0</v>
      </c>
      <c r="C5007" s="2">
        <v>168.85000000000002</v>
      </c>
      <c r="D5007" s="2" t="e">
        <v>#N/A</v>
      </c>
    </row>
    <row r="5008" spans="1:4">
      <c r="A5008" s="1" t="s">
        <v>5001</v>
      </c>
      <c r="B5008" t="s">
        <v>8973</v>
      </c>
      <c r="C5008" s="2">
        <v>125.27127659574472</v>
      </c>
      <c r="D5008" s="2">
        <v>132.20567659574473</v>
      </c>
    </row>
    <row r="5009" spans="1:4">
      <c r="A5009" s="1" t="s">
        <v>5002</v>
      </c>
      <c r="B5009" t="s">
        <v>8973</v>
      </c>
      <c r="C5009" s="2">
        <v>161.12659574468088</v>
      </c>
      <c r="D5009" s="2">
        <v>169.4731207446809</v>
      </c>
    </row>
    <row r="5010" spans="1:4">
      <c r="A5010" s="1" t="s">
        <v>5003</v>
      </c>
      <c r="B5010" t="s">
        <v>0</v>
      </c>
      <c r="C5010" s="2">
        <v>313.88617021276605</v>
      </c>
      <c r="D5010" s="2">
        <v>330.33337021276606</v>
      </c>
    </row>
    <row r="5011" spans="1:4">
      <c r="A5011" s="1" t="s">
        <v>5004</v>
      </c>
      <c r="B5011" t="s">
        <v>0</v>
      </c>
      <c r="C5011" s="2">
        <v>256.86170212765961</v>
      </c>
      <c r="D5011" s="2" t="e">
        <v>#N/A</v>
      </c>
    </row>
    <row r="5012" spans="1:4">
      <c r="A5012" s="1" t="s">
        <v>5005</v>
      </c>
      <c r="B5012" t="s">
        <v>0</v>
      </c>
      <c r="C5012" s="2">
        <v>353.83723404255323</v>
      </c>
      <c r="D5012" s="2" t="e">
        <v>#N/A</v>
      </c>
    </row>
    <row r="5013" spans="1:4">
      <c r="A5013" s="1" t="s">
        <v>5006</v>
      </c>
      <c r="B5013" t="s">
        <v>0</v>
      </c>
      <c r="C5013" s="2">
        <v>618.56276595744691</v>
      </c>
      <c r="D5013" s="2" t="e">
        <v>#N/A</v>
      </c>
    </row>
    <row r="5014" spans="1:4">
      <c r="A5014" s="1" t="s">
        <v>5007</v>
      </c>
      <c r="B5014" t="s">
        <v>8973</v>
      </c>
      <c r="C5014" s="2">
        <v>117.20851063829789</v>
      </c>
      <c r="D5014" s="2">
        <v>147.84351063829789</v>
      </c>
    </row>
    <row r="5015" spans="1:4">
      <c r="A5015" s="1" t="s">
        <v>5008</v>
      </c>
      <c r="B5015" t="s">
        <v>8973</v>
      </c>
      <c r="C5015" s="2">
        <v>124.12446808510639</v>
      </c>
      <c r="D5015" s="2">
        <v>154.77761808510638</v>
      </c>
    </row>
    <row r="5016" spans="1:4">
      <c r="A5016" s="1" t="s">
        <v>5009</v>
      </c>
      <c r="B5016" t="s">
        <v>8973</v>
      </c>
      <c r="C5016" s="2">
        <v>139.46595744680852</v>
      </c>
      <c r="D5016" s="2">
        <v>170.13725744680852</v>
      </c>
    </row>
    <row r="5017" spans="1:4">
      <c r="A5017" s="1" t="s">
        <v>5010</v>
      </c>
      <c r="B5017" t="s">
        <v>0</v>
      </c>
      <c r="C5017" s="2">
        <v>173.77659574468089</v>
      </c>
      <c r="D5017" s="2">
        <v>204.48447074468089</v>
      </c>
    </row>
    <row r="5018" spans="1:4">
      <c r="A5018" s="1" t="s">
        <v>5011</v>
      </c>
      <c r="B5018" t="s">
        <v>0</v>
      </c>
      <c r="C5018" s="2">
        <v>205.07978723404258</v>
      </c>
      <c r="D5018" s="2" t="e">
        <v>#N/A</v>
      </c>
    </row>
    <row r="5019" spans="1:4">
      <c r="A5019" s="1" t="s">
        <v>5012</v>
      </c>
      <c r="B5019" t="s">
        <v>0</v>
      </c>
      <c r="C5019" s="2">
        <v>260.00957446808519</v>
      </c>
      <c r="D5019" s="2">
        <v>290.82662446808519</v>
      </c>
    </row>
    <row r="5020" spans="1:4">
      <c r="A5020" s="1" t="s">
        <v>5013</v>
      </c>
      <c r="B5020" t="s">
        <v>0</v>
      </c>
      <c r="C5020" s="2">
        <v>172.29042553191491</v>
      </c>
      <c r="D5020" s="2" t="e">
        <v>#N/A</v>
      </c>
    </row>
    <row r="5021" spans="1:4">
      <c r="A5021" s="1" t="s">
        <v>5014</v>
      </c>
      <c r="B5021" t="s">
        <v>0</v>
      </c>
      <c r="C5021" s="2">
        <v>198.03510638297874</v>
      </c>
      <c r="D5021" s="2" t="e">
        <v>#N/A</v>
      </c>
    </row>
    <row r="5022" spans="1:4">
      <c r="A5022" s="1" t="s">
        <v>5015</v>
      </c>
      <c r="B5022" t="s">
        <v>0</v>
      </c>
      <c r="C5022" s="2">
        <v>258.20744680851067</v>
      </c>
      <c r="D5022" s="2" t="e">
        <v>#N/A</v>
      </c>
    </row>
    <row r="5023" spans="1:4">
      <c r="A5023" s="1" t="s">
        <v>5016</v>
      </c>
      <c r="B5023" t="s">
        <v>0</v>
      </c>
      <c r="C5023" s="2">
        <v>318.84787234042551</v>
      </c>
      <c r="D5023" s="2" t="e">
        <v>#N/A</v>
      </c>
    </row>
    <row r="5024" spans="1:4">
      <c r="A5024" s="1" t="s">
        <v>5017</v>
      </c>
      <c r="B5024" t="s">
        <v>0</v>
      </c>
      <c r="C5024" s="2">
        <v>436.81702127659582</v>
      </c>
      <c r="D5024" s="2" t="e">
        <v>#N/A</v>
      </c>
    </row>
    <row r="5025" spans="1:4">
      <c r="A5025" s="1" t="s">
        <v>5018</v>
      </c>
      <c r="B5025" t="s">
        <v>0</v>
      </c>
      <c r="C5025" s="2">
        <v>88.02340425531915</v>
      </c>
      <c r="D5025" s="2" t="e">
        <v>#N/A</v>
      </c>
    </row>
    <row r="5026" spans="1:4">
      <c r="A5026" s="1" t="s">
        <v>5019</v>
      </c>
      <c r="B5026" t="s">
        <v>8973</v>
      </c>
      <c r="C5026" s="2">
        <v>97.946808510638306</v>
      </c>
      <c r="D5026" s="2">
        <v>119.16525851063831</v>
      </c>
    </row>
    <row r="5027" spans="1:4">
      <c r="A5027" s="1" t="s">
        <v>5020</v>
      </c>
      <c r="B5027" t="s">
        <v>8973</v>
      </c>
      <c r="C5027" s="2">
        <v>107.87021276595746</v>
      </c>
      <c r="D5027" s="2">
        <v>136.64181276595747</v>
      </c>
    </row>
    <row r="5028" spans="1:4">
      <c r="A5028" s="1" t="s">
        <v>5021</v>
      </c>
      <c r="B5028" t="s">
        <v>8973</v>
      </c>
      <c r="C5028" s="2">
        <v>117.80531914893616</v>
      </c>
      <c r="D5028" s="2" t="e">
        <v>#N/A</v>
      </c>
    </row>
    <row r="5029" spans="1:4">
      <c r="A5029" s="1" t="s">
        <v>5022</v>
      </c>
      <c r="B5029" t="s">
        <v>8973</v>
      </c>
      <c r="C5029" s="2">
        <v>137.66382978723405</v>
      </c>
      <c r="D5029" s="2">
        <v>168.33870478723406</v>
      </c>
    </row>
    <row r="5030" spans="1:4">
      <c r="A5030" s="1" t="s">
        <v>5023</v>
      </c>
      <c r="B5030" t="s">
        <v>8973</v>
      </c>
      <c r="C5030" s="2">
        <v>157.51063829787236</v>
      </c>
      <c r="D5030" s="2">
        <v>188.22181329787236</v>
      </c>
    </row>
    <row r="5031" spans="1:4">
      <c r="A5031" s="1" t="s">
        <v>5024</v>
      </c>
      <c r="B5031" t="s">
        <v>0</v>
      </c>
      <c r="C5031" s="2">
        <v>197.2393617021277</v>
      </c>
      <c r="D5031" s="2" t="e">
        <v>#N/A</v>
      </c>
    </row>
    <row r="5032" spans="1:4">
      <c r="A5032" s="1" t="s">
        <v>5025</v>
      </c>
      <c r="B5032" t="s">
        <v>0</v>
      </c>
      <c r="C5032" s="2">
        <v>83.506382978723408</v>
      </c>
      <c r="D5032" s="2" t="e">
        <v>#N/A</v>
      </c>
    </row>
    <row r="5033" spans="1:4">
      <c r="A5033" s="1" t="s">
        <v>5026</v>
      </c>
      <c r="B5033" t="s">
        <v>8973</v>
      </c>
      <c r="C5033" s="2">
        <v>88.912765957446823</v>
      </c>
      <c r="D5033" s="2">
        <v>119.54776595744683</v>
      </c>
    </row>
    <row r="5034" spans="1:4">
      <c r="A5034" s="1" t="s">
        <v>5027</v>
      </c>
      <c r="B5034" t="s">
        <v>8973</v>
      </c>
      <c r="C5034" s="2">
        <v>94.330851063829812</v>
      </c>
      <c r="D5034" s="2">
        <v>124.98400106382981</v>
      </c>
    </row>
    <row r="5035" spans="1:4">
      <c r="A5035" s="1" t="s">
        <v>5028</v>
      </c>
      <c r="B5035" t="s">
        <v>8973</v>
      </c>
      <c r="C5035" s="2">
        <v>99.737234042553197</v>
      </c>
      <c r="D5035" s="2">
        <v>130.43438404255321</v>
      </c>
    </row>
    <row r="5036" spans="1:4">
      <c r="A5036" s="1" t="s">
        <v>5029</v>
      </c>
      <c r="B5036" t="s">
        <v>8973</v>
      </c>
      <c r="C5036" s="2">
        <v>110.58510638297872</v>
      </c>
      <c r="D5036" s="2">
        <v>141.29298138297872</v>
      </c>
    </row>
    <row r="5037" spans="1:4">
      <c r="A5037" s="1" t="s">
        <v>5030</v>
      </c>
      <c r="B5037" t="s">
        <v>0</v>
      </c>
      <c r="C5037" s="2">
        <v>121.40957446808511</v>
      </c>
      <c r="D5037" s="2">
        <v>152.15512446808512</v>
      </c>
    </row>
    <row r="5038" spans="1:4">
      <c r="A5038" s="1" t="s">
        <v>5031</v>
      </c>
      <c r="B5038" t="s">
        <v>8973</v>
      </c>
      <c r="C5038" s="2">
        <v>143.08191489361704</v>
      </c>
      <c r="D5038" s="2">
        <v>173.89896489361703</v>
      </c>
    </row>
    <row r="5039" spans="1:4">
      <c r="A5039" s="1" t="s">
        <v>5032</v>
      </c>
      <c r="B5039" t="s">
        <v>0</v>
      </c>
      <c r="C5039" s="2">
        <v>79.305319148936164</v>
      </c>
      <c r="D5039" s="2" t="e">
        <v>#N/A</v>
      </c>
    </row>
    <row r="5040" spans="1:4">
      <c r="A5040" s="1" t="s">
        <v>5033</v>
      </c>
      <c r="B5040" t="s">
        <v>8973</v>
      </c>
      <c r="C5040" s="2">
        <v>82.89787234042555</v>
      </c>
      <c r="D5040" s="2">
        <v>113.53287234042556</v>
      </c>
    </row>
    <row r="5041" spans="1:4">
      <c r="A5041" s="1" t="s">
        <v>5034</v>
      </c>
      <c r="B5041" t="s">
        <v>8973</v>
      </c>
      <c r="C5041" s="2">
        <v>86.478723404255334</v>
      </c>
      <c r="D5041" s="2">
        <v>117.13187340425533</v>
      </c>
    </row>
    <row r="5042" spans="1:4">
      <c r="A5042" s="1" t="s">
        <v>5035</v>
      </c>
      <c r="B5042" t="s">
        <v>8973</v>
      </c>
      <c r="C5042" s="2">
        <v>90.071276595744692</v>
      </c>
      <c r="D5042" s="2">
        <v>120.74257659574469</v>
      </c>
    </row>
    <row r="5043" spans="1:4">
      <c r="A5043" s="1" t="s">
        <v>5036</v>
      </c>
      <c r="B5043" t="s">
        <v>0</v>
      </c>
      <c r="C5043" s="2">
        <v>93.745744680851075</v>
      </c>
      <c r="D5043" s="2" t="e">
        <v>#N/A</v>
      </c>
    </row>
    <row r="5044" spans="1:4">
      <c r="A5044" s="1" t="s">
        <v>5037</v>
      </c>
      <c r="B5044" t="s">
        <v>8973</v>
      </c>
      <c r="C5044" s="2">
        <v>97.232978723404258</v>
      </c>
      <c r="D5044" s="2">
        <v>127.94085372340426</v>
      </c>
    </row>
    <row r="5045" spans="1:4">
      <c r="A5045" s="1" t="s">
        <v>5038</v>
      </c>
      <c r="B5045" t="s">
        <v>8973</v>
      </c>
      <c r="C5045" s="2">
        <v>104.50000000000001</v>
      </c>
      <c r="D5045" s="2">
        <v>135.24335000000002</v>
      </c>
    </row>
    <row r="5046" spans="1:4">
      <c r="A5046" s="1" t="s">
        <v>5039</v>
      </c>
      <c r="B5046" t="s">
        <v>8973</v>
      </c>
      <c r="C5046" s="2">
        <v>118.7531914893617</v>
      </c>
      <c r="D5046" s="2">
        <v>149.56749148936171</v>
      </c>
    </row>
    <row r="5047" spans="1:4">
      <c r="A5047" s="1" t="s">
        <v>5040</v>
      </c>
      <c r="B5047" t="s">
        <v>0</v>
      </c>
      <c r="C5047" s="2">
        <v>81.446808510638306</v>
      </c>
      <c r="D5047" s="2" t="e">
        <v>#N/A</v>
      </c>
    </row>
    <row r="5048" spans="1:4">
      <c r="A5048" s="1" t="s">
        <v>5041</v>
      </c>
      <c r="B5048" t="s">
        <v>8973</v>
      </c>
      <c r="C5048" s="2">
        <v>96.682978723404275</v>
      </c>
      <c r="D5048" s="2">
        <v>120.09152872340428</v>
      </c>
    </row>
    <row r="5049" spans="1:4">
      <c r="A5049" s="1" t="s">
        <v>5042</v>
      </c>
      <c r="B5049" t="s">
        <v>8973</v>
      </c>
      <c r="C5049" s="2">
        <v>142.81276595744683</v>
      </c>
      <c r="D5049" s="2">
        <v>166.27576595744682</v>
      </c>
    </row>
    <row r="5050" spans="1:4">
      <c r="A5050" s="1" t="s">
        <v>5043</v>
      </c>
      <c r="B5050" t="s">
        <v>8973</v>
      </c>
      <c r="C5050" s="2">
        <v>234.88510638297879</v>
      </c>
      <c r="D5050" s="2">
        <v>258.45755638297879</v>
      </c>
    </row>
    <row r="5051" spans="1:4">
      <c r="A5051" s="1" t="s">
        <v>5044</v>
      </c>
      <c r="B5051" t="s">
        <v>0</v>
      </c>
      <c r="C5051" s="2">
        <v>111.21702127659576</v>
      </c>
      <c r="D5051" s="2">
        <v>134.60714627659576</v>
      </c>
    </row>
    <row r="5052" spans="1:4">
      <c r="A5052" s="1" t="s">
        <v>5045</v>
      </c>
      <c r="B5052" t="s">
        <v>0</v>
      </c>
      <c r="C5052" s="2">
        <v>141.47872340425533</v>
      </c>
      <c r="D5052" s="2">
        <v>164.88727340425532</v>
      </c>
    </row>
    <row r="5053" spans="1:4">
      <c r="A5053" s="1" t="s">
        <v>5046</v>
      </c>
      <c r="B5053" t="s">
        <v>0</v>
      </c>
      <c r="C5053" s="2">
        <v>171.70531914893621</v>
      </c>
      <c r="D5053" s="2">
        <v>195.13201914893622</v>
      </c>
    </row>
    <row r="5054" spans="1:4">
      <c r="A5054" s="1" t="s">
        <v>5047</v>
      </c>
      <c r="B5054" t="s">
        <v>8973</v>
      </c>
      <c r="C5054" s="2">
        <v>232.18191489361703</v>
      </c>
      <c r="D5054" s="2">
        <v>255.64491489361703</v>
      </c>
    </row>
    <row r="5055" spans="1:4">
      <c r="A5055" s="1" t="s">
        <v>5048</v>
      </c>
      <c r="B5055" t="s">
        <v>0</v>
      </c>
      <c r="C5055" s="2">
        <v>292.65851063829797</v>
      </c>
      <c r="D5055" s="2" t="e">
        <v>#N/A</v>
      </c>
    </row>
    <row r="5056" spans="1:4">
      <c r="A5056" s="1" t="s">
        <v>5049</v>
      </c>
      <c r="B5056" t="s">
        <v>0</v>
      </c>
      <c r="C5056" s="2">
        <v>413.6</v>
      </c>
      <c r="D5056" s="2">
        <v>437.17245000000003</v>
      </c>
    </row>
    <row r="5057" spans="1:4">
      <c r="A5057" s="1" t="s">
        <v>5050</v>
      </c>
      <c r="B5057" t="s">
        <v>0</v>
      </c>
      <c r="C5057" s="2">
        <v>60.675531914893618</v>
      </c>
      <c r="D5057" s="2" t="e">
        <v>#N/A</v>
      </c>
    </row>
    <row r="5058" spans="1:4">
      <c r="A5058" s="1" t="s">
        <v>5051</v>
      </c>
      <c r="B5058" t="s">
        <v>0</v>
      </c>
      <c r="C5058" s="2">
        <v>70.528723404255331</v>
      </c>
      <c r="D5058" s="2">
        <v>93.907848404255333</v>
      </c>
    </row>
    <row r="5059" spans="1:4">
      <c r="A5059" s="1" t="s">
        <v>5052</v>
      </c>
      <c r="B5059" t="s">
        <v>8973</v>
      </c>
      <c r="C5059" s="2">
        <v>80.534042553191497</v>
      </c>
      <c r="D5059" s="2">
        <v>103.92609255319149</v>
      </c>
    </row>
    <row r="5060" spans="1:4">
      <c r="A5060" s="1" t="s">
        <v>5053</v>
      </c>
      <c r="B5060" t="s">
        <v>0</v>
      </c>
      <c r="C5060" s="2">
        <v>90.457446808510653</v>
      </c>
      <c r="D5060" s="2">
        <v>113.86214680851066</v>
      </c>
    </row>
    <row r="5061" spans="1:4">
      <c r="A5061" s="1" t="s">
        <v>5054</v>
      </c>
      <c r="B5061" t="s">
        <v>8973</v>
      </c>
      <c r="C5061" s="2">
        <v>110.18723404255321</v>
      </c>
      <c r="D5061" s="2">
        <v>133.61723404255321</v>
      </c>
    </row>
    <row r="5062" spans="1:4">
      <c r="A5062" s="1" t="s">
        <v>5055</v>
      </c>
      <c r="B5062" t="s">
        <v>0</v>
      </c>
      <c r="C5062" s="2">
        <v>130.17446808510641</v>
      </c>
      <c r="D5062" s="2" t="e">
        <v>#N/A</v>
      </c>
    </row>
    <row r="5063" spans="1:4">
      <c r="A5063" s="1" t="s">
        <v>5056</v>
      </c>
      <c r="B5063" t="s">
        <v>8973</v>
      </c>
      <c r="C5063" s="2">
        <v>169.90319148936172</v>
      </c>
      <c r="D5063" s="2">
        <v>193.4426414893617</v>
      </c>
    </row>
    <row r="5064" spans="1:4">
      <c r="A5064" s="1" t="s">
        <v>5057</v>
      </c>
      <c r="B5064" t="s">
        <v>0</v>
      </c>
      <c r="C5064" s="2">
        <v>56.170212765957451</v>
      </c>
      <c r="D5064" s="2" t="e">
        <v>#N/A</v>
      </c>
    </row>
    <row r="5065" spans="1:4">
      <c r="A5065" s="1" t="s">
        <v>5058</v>
      </c>
      <c r="B5065" t="s">
        <v>0</v>
      </c>
      <c r="C5065" s="2">
        <v>61.588297872340434</v>
      </c>
      <c r="D5065" s="2">
        <v>84.978422872340445</v>
      </c>
    </row>
    <row r="5066" spans="1:4">
      <c r="A5066" s="1" t="s">
        <v>5059</v>
      </c>
      <c r="B5066" t="s">
        <v>0</v>
      </c>
      <c r="C5066" s="2">
        <v>66.901063829787248</v>
      </c>
      <c r="D5066" s="2">
        <v>90.309613829787253</v>
      </c>
    </row>
    <row r="5067" spans="1:4">
      <c r="A5067" s="1" t="s">
        <v>5060</v>
      </c>
      <c r="B5067" t="s">
        <v>8973</v>
      </c>
      <c r="C5067" s="2">
        <v>72.412765957446823</v>
      </c>
      <c r="D5067" s="2">
        <v>95.839465957446819</v>
      </c>
    </row>
    <row r="5068" spans="1:4">
      <c r="A5068" s="1" t="s">
        <v>5061</v>
      </c>
      <c r="B5068" t="s">
        <v>8973</v>
      </c>
      <c r="C5068" s="2">
        <v>83.167021276595747</v>
      </c>
      <c r="D5068" s="2">
        <v>106.63002127659576</v>
      </c>
    </row>
    <row r="5069" spans="1:4">
      <c r="A5069" s="1" t="s">
        <v>5062</v>
      </c>
      <c r="B5069" t="s">
        <v>0</v>
      </c>
      <c r="C5069" s="2">
        <v>94.085106382978736</v>
      </c>
      <c r="D5069" s="2" t="e">
        <v>#N/A</v>
      </c>
    </row>
    <row r="5070" spans="1:4">
      <c r="A5070" s="1" t="s">
        <v>5063</v>
      </c>
      <c r="B5070" t="s">
        <v>0</v>
      </c>
      <c r="C5070" s="2">
        <v>115.74574468085108</v>
      </c>
      <c r="D5070" s="2" t="e">
        <v>#N/A</v>
      </c>
    </row>
    <row r="5071" spans="1:4">
      <c r="A5071" s="1" t="s">
        <v>5064</v>
      </c>
      <c r="B5071" t="s">
        <v>0</v>
      </c>
      <c r="C5071" s="2">
        <v>62.489361702127674</v>
      </c>
      <c r="D5071" s="2" t="e">
        <v>#N/A</v>
      </c>
    </row>
    <row r="5072" spans="1:4">
      <c r="A5072" s="1" t="s">
        <v>5065</v>
      </c>
      <c r="B5072" t="s">
        <v>0</v>
      </c>
      <c r="C5072" s="2">
        <v>74.226595744680864</v>
      </c>
      <c r="D5072" s="2" t="e">
        <v>#N/A</v>
      </c>
    </row>
    <row r="5073" spans="1:4">
      <c r="A5073" s="1" t="s">
        <v>5066</v>
      </c>
      <c r="B5073" t="s">
        <v>0</v>
      </c>
      <c r="C5073" s="2">
        <v>85.963829787234047</v>
      </c>
      <c r="D5073" s="2" t="e">
        <v>#N/A</v>
      </c>
    </row>
    <row r="5074" spans="1:4">
      <c r="A5074" s="1" t="s">
        <v>5067</v>
      </c>
      <c r="B5074" t="s">
        <v>0</v>
      </c>
      <c r="C5074" s="2">
        <v>97.68936170212767</v>
      </c>
      <c r="D5074" s="2" t="e">
        <v>#N/A</v>
      </c>
    </row>
    <row r="5075" spans="1:4">
      <c r="A5075" s="1" t="s">
        <v>5068</v>
      </c>
      <c r="B5075" t="s">
        <v>0</v>
      </c>
      <c r="C5075" s="2">
        <v>121.1521276595745</v>
      </c>
      <c r="D5075" s="2">
        <v>144.6154026595745</v>
      </c>
    </row>
    <row r="5076" spans="1:4">
      <c r="A5076" s="1" t="s">
        <v>5069</v>
      </c>
      <c r="B5076" t="s">
        <v>0</v>
      </c>
      <c r="C5076" s="2">
        <v>144.62659574468088</v>
      </c>
      <c r="D5076" s="2" t="e">
        <v>#N/A</v>
      </c>
    </row>
    <row r="5077" spans="1:4">
      <c r="A5077" s="1" t="s">
        <v>5070</v>
      </c>
      <c r="B5077" t="s">
        <v>0</v>
      </c>
      <c r="C5077" s="2">
        <v>191.56382978723408</v>
      </c>
      <c r="D5077" s="2" t="e">
        <v>#N/A</v>
      </c>
    </row>
    <row r="5078" spans="1:4">
      <c r="A5078" s="1" t="s">
        <v>5071</v>
      </c>
      <c r="B5078" t="s">
        <v>0</v>
      </c>
      <c r="C5078" s="2">
        <v>52.846808510638304</v>
      </c>
      <c r="D5078" s="2" t="e">
        <v>#N/A</v>
      </c>
    </row>
    <row r="5079" spans="1:4">
      <c r="A5079" s="1" t="s">
        <v>5072</v>
      </c>
      <c r="B5079" t="s">
        <v>8973</v>
      </c>
      <c r="C5079" s="2">
        <v>56.404255319148945</v>
      </c>
      <c r="D5079" s="2">
        <v>79.794380319148956</v>
      </c>
    </row>
    <row r="5080" spans="1:4">
      <c r="A5080" s="1" t="s">
        <v>5073</v>
      </c>
      <c r="B5080" t="s">
        <v>0</v>
      </c>
      <c r="C5080" s="2">
        <v>59.985106382978721</v>
      </c>
      <c r="D5080" s="2">
        <v>83.393656382978719</v>
      </c>
    </row>
    <row r="5081" spans="1:4">
      <c r="A5081" s="1" t="s">
        <v>5074</v>
      </c>
      <c r="B5081" t="s">
        <v>8973</v>
      </c>
      <c r="C5081" s="2">
        <v>63.55425531914895</v>
      </c>
      <c r="D5081" s="2">
        <v>86.980955319148947</v>
      </c>
    </row>
    <row r="5082" spans="1:4">
      <c r="A5082" s="1" t="s">
        <v>5075</v>
      </c>
      <c r="B5082" t="s">
        <v>8973</v>
      </c>
      <c r="C5082" s="2">
        <v>70.715957446808517</v>
      </c>
      <c r="D5082" s="2">
        <v>94.178957446808511</v>
      </c>
    </row>
    <row r="5083" spans="1:4">
      <c r="A5083" s="1" t="s">
        <v>5076</v>
      </c>
      <c r="B5083" t="s">
        <v>0</v>
      </c>
      <c r="C5083" s="2">
        <v>77.971276595744683</v>
      </c>
      <c r="D5083" s="2" t="e">
        <v>#N/A</v>
      </c>
    </row>
    <row r="5084" spans="1:4">
      <c r="A5084" s="1" t="s">
        <v>5077</v>
      </c>
      <c r="B5084" t="s">
        <v>8973</v>
      </c>
      <c r="C5084" s="2">
        <v>92.247872340425545</v>
      </c>
      <c r="D5084" s="2">
        <v>115.81729734042554</v>
      </c>
    </row>
    <row r="5085" spans="1:4">
      <c r="A5085" s="1" t="s">
        <v>5078</v>
      </c>
      <c r="B5085" t="s">
        <v>0</v>
      </c>
      <c r="C5085" s="2">
        <v>163.43191489361703</v>
      </c>
      <c r="D5085" s="2" t="e">
        <v>#N/A</v>
      </c>
    </row>
    <row r="5086" spans="1:4">
      <c r="A5086" s="1" t="s">
        <v>5079</v>
      </c>
      <c r="B5086" t="s">
        <v>0</v>
      </c>
      <c r="C5086" s="2">
        <v>183.26702127659578</v>
      </c>
      <c r="D5086" s="2" t="e">
        <v>#N/A</v>
      </c>
    </row>
    <row r="5087" spans="1:4">
      <c r="A5087" s="1" t="s">
        <v>5080</v>
      </c>
      <c r="B5087" t="s">
        <v>0</v>
      </c>
      <c r="C5087" s="2">
        <v>223.00744680851065</v>
      </c>
      <c r="D5087" s="2" t="e">
        <v>#N/A</v>
      </c>
    </row>
    <row r="5088" spans="1:4">
      <c r="A5088" s="1" t="s">
        <v>5081</v>
      </c>
      <c r="B5088" t="s">
        <v>0</v>
      </c>
      <c r="C5088" s="2">
        <v>136.34148936170214</v>
      </c>
      <c r="D5088" s="2" t="e">
        <v>#N/A</v>
      </c>
    </row>
    <row r="5089" spans="1:4">
      <c r="A5089" s="1" t="s">
        <v>5082</v>
      </c>
      <c r="B5089" t="s">
        <v>0</v>
      </c>
      <c r="C5089" s="2">
        <v>147.17765957446812</v>
      </c>
      <c r="D5089" s="2" t="e">
        <v>#N/A</v>
      </c>
    </row>
    <row r="5090" spans="1:4">
      <c r="A5090" s="1" t="s">
        <v>5083</v>
      </c>
      <c r="B5090" t="s">
        <v>0</v>
      </c>
      <c r="C5090" s="2">
        <v>168.83829787234043</v>
      </c>
      <c r="D5090" s="2" t="e">
        <v>#N/A</v>
      </c>
    </row>
    <row r="5091" spans="1:4">
      <c r="A5091" s="1" t="s">
        <v>5084</v>
      </c>
      <c r="B5091" t="s">
        <v>0</v>
      </c>
      <c r="C5091" s="2">
        <v>115.17234042553193</v>
      </c>
      <c r="D5091" s="2">
        <v>156.14981542553193</v>
      </c>
    </row>
    <row r="5092" spans="1:4">
      <c r="A5092" s="1" t="s">
        <v>5085</v>
      </c>
      <c r="B5092" t="s">
        <v>0</v>
      </c>
      <c r="C5092" s="2">
        <v>122.36914893617025</v>
      </c>
      <c r="D5092" s="2">
        <v>163.38319893617023</v>
      </c>
    </row>
    <row r="5093" spans="1:4">
      <c r="A5093" s="1" t="s">
        <v>5086</v>
      </c>
      <c r="B5093" t="s">
        <v>0</v>
      </c>
      <c r="C5093" s="2">
        <v>129.54255319148939</v>
      </c>
      <c r="D5093" s="2" t="e">
        <v>#N/A</v>
      </c>
    </row>
    <row r="5094" spans="1:4">
      <c r="A5094" s="1" t="s">
        <v>5087</v>
      </c>
      <c r="B5094" t="s">
        <v>0</v>
      </c>
      <c r="C5094" s="2">
        <v>136.71595744680852</v>
      </c>
      <c r="D5094" s="2" t="e">
        <v>#N/A</v>
      </c>
    </row>
    <row r="5095" spans="1:4">
      <c r="A5095" s="1" t="s">
        <v>5088</v>
      </c>
      <c r="B5095" t="s">
        <v>8973</v>
      </c>
      <c r="C5095" s="2">
        <v>143.8893617021277</v>
      </c>
      <c r="D5095" s="2">
        <v>185.0098367021277</v>
      </c>
    </row>
    <row r="5096" spans="1:4">
      <c r="A5096" s="1" t="s">
        <v>5089</v>
      </c>
      <c r="B5096" t="s">
        <v>0</v>
      </c>
      <c r="C5096" s="2">
        <v>95.337234042553206</v>
      </c>
      <c r="D5096" s="2" t="e">
        <v>#N/A</v>
      </c>
    </row>
    <row r="5097" spans="1:4">
      <c r="A5097" s="1" t="s">
        <v>5090</v>
      </c>
      <c r="B5097" t="s">
        <v>0</v>
      </c>
      <c r="C5097" s="2">
        <v>105.27234042553192</v>
      </c>
      <c r="D5097" s="2" t="e">
        <v>#N/A</v>
      </c>
    </row>
    <row r="5098" spans="1:4">
      <c r="A5098" s="1" t="s">
        <v>5091</v>
      </c>
      <c r="B5098" t="s">
        <v>0</v>
      </c>
      <c r="C5098" s="2">
        <v>115.18404255319149</v>
      </c>
      <c r="D5098" s="2" t="e">
        <v>#N/A</v>
      </c>
    </row>
    <row r="5099" spans="1:4">
      <c r="A5099" s="1" t="s">
        <v>5092</v>
      </c>
      <c r="B5099" t="s">
        <v>0</v>
      </c>
      <c r="C5099" s="2">
        <v>125.13085106382979</v>
      </c>
      <c r="D5099" s="2">
        <v>156.43327606382979</v>
      </c>
    </row>
    <row r="5100" spans="1:4">
      <c r="A5100" s="1" t="s">
        <v>5093</v>
      </c>
      <c r="B5100" t="s">
        <v>0</v>
      </c>
      <c r="C5100" s="2">
        <v>144.9893617021277</v>
      </c>
      <c r="D5100" s="2" t="e">
        <v>#N/A</v>
      </c>
    </row>
    <row r="5101" spans="1:4">
      <c r="A5101" s="1" t="s">
        <v>5094</v>
      </c>
      <c r="B5101" t="s">
        <v>0</v>
      </c>
      <c r="C5101" s="2">
        <v>164.83617021276598</v>
      </c>
      <c r="D5101" s="2" t="e">
        <v>#N/A</v>
      </c>
    </row>
    <row r="5102" spans="1:4">
      <c r="A5102" s="1" t="s">
        <v>5095</v>
      </c>
      <c r="B5102" t="s">
        <v>0</v>
      </c>
      <c r="C5102" s="2">
        <v>204.55319148936172</v>
      </c>
      <c r="D5102" s="2" t="e">
        <v>#N/A</v>
      </c>
    </row>
    <row r="5103" spans="1:4">
      <c r="A5103" s="1" t="s">
        <v>5096</v>
      </c>
      <c r="B5103" t="s">
        <v>0</v>
      </c>
      <c r="C5103" s="2">
        <v>90.831914893617039</v>
      </c>
      <c r="D5103" s="2" t="e">
        <v>#N/A</v>
      </c>
    </row>
    <row r="5104" spans="1:4">
      <c r="A5104" s="1" t="s">
        <v>5097</v>
      </c>
      <c r="B5104" t="s">
        <v>0</v>
      </c>
      <c r="C5104" s="2">
        <v>96.250000000000028</v>
      </c>
      <c r="D5104" s="2" t="e">
        <v>#N/A</v>
      </c>
    </row>
    <row r="5105" spans="1:4">
      <c r="A5105" s="1" t="s">
        <v>5098</v>
      </c>
      <c r="B5105" t="s">
        <v>0</v>
      </c>
      <c r="C5105" s="2">
        <v>101.64468085106385</v>
      </c>
      <c r="D5105" s="2" t="e">
        <v>#N/A</v>
      </c>
    </row>
    <row r="5106" spans="1:4">
      <c r="A5106" s="1" t="s">
        <v>5099</v>
      </c>
      <c r="B5106" t="s">
        <v>0</v>
      </c>
      <c r="C5106" s="2">
        <v>107.08617021276598</v>
      </c>
      <c r="D5106" s="2" t="e">
        <v>#N/A</v>
      </c>
    </row>
    <row r="5107" spans="1:4">
      <c r="A5107" s="1" t="s">
        <v>5100</v>
      </c>
      <c r="B5107" t="s">
        <v>0</v>
      </c>
      <c r="C5107" s="2">
        <v>117.91063829787235</v>
      </c>
      <c r="D5107" s="2" t="e">
        <v>#N/A</v>
      </c>
    </row>
    <row r="5108" spans="1:4">
      <c r="A5108" s="1" t="s">
        <v>5101</v>
      </c>
      <c r="B5108" t="s">
        <v>0</v>
      </c>
      <c r="C5108" s="2">
        <v>128.75851063829788</v>
      </c>
      <c r="D5108" s="2" t="e">
        <v>#N/A</v>
      </c>
    </row>
    <row r="5109" spans="1:4">
      <c r="A5109" s="1" t="s">
        <v>5102</v>
      </c>
      <c r="B5109" t="s">
        <v>0</v>
      </c>
      <c r="C5109" s="2">
        <v>150.40744680851066</v>
      </c>
      <c r="D5109" s="2" t="e">
        <v>#N/A</v>
      </c>
    </row>
    <row r="5110" spans="1:4">
      <c r="A5110" s="1" t="s">
        <v>5103</v>
      </c>
      <c r="B5110" t="s">
        <v>0</v>
      </c>
      <c r="C5110" s="2">
        <v>97.151063829787248</v>
      </c>
      <c r="D5110" s="2" t="e">
        <v>#N/A</v>
      </c>
    </row>
    <row r="5111" spans="1:4">
      <c r="A5111" s="1" t="s">
        <v>5104</v>
      </c>
      <c r="B5111" t="s">
        <v>0</v>
      </c>
      <c r="C5111" s="2">
        <v>108.86489361702129</v>
      </c>
      <c r="D5111" s="2" t="e">
        <v>#N/A</v>
      </c>
    </row>
    <row r="5112" spans="1:4">
      <c r="A5112" s="1" t="s">
        <v>5105</v>
      </c>
      <c r="B5112" t="s">
        <v>0</v>
      </c>
      <c r="C5112" s="2">
        <v>120.61382978723405</v>
      </c>
      <c r="D5112" s="2" t="e">
        <v>#N/A</v>
      </c>
    </row>
    <row r="5113" spans="1:4">
      <c r="A5113" s="1" t="s">
        <v>5106</v>
      </c>
      <c r="B5113" t="s">
        <v>0</v>
      </c>
      <c r="C5113" s="2">
        <v>132.35106382978725</v>
      </c>
      <c r="D5113" s="2" t="e">
        <v>#N/A</v>
      </c>
    </row>
    <row r="5114" spans="1:4">
      <c r="A5114" s="1" t="s">
        <v>5107</v>
      </c>
      <c r="B5114" t="s">
        <v>0</v>
      </c>
      <c r="C5114" s="2">
        <v>155.82553191489365</v>
      </c>
      <c r="D5114" s="2" t="e">
        <v>#N/A</v>
      </c>
    </row>
    <row r="5115" spans="1:4">
      <c r="A5115" s="1" t="s">
        <v>5108</v>
      </c>
      <c r="B5115" t="s">
        <v>0</v>
      </c>
      <c r="C5115" s="2">
        <v>179.28829787234045</v>
      </c>
      <c r="D5115" s="2" t="e">
        <v>#N/A</v>
      </c>
    </row>
    <row r="5116" spans="1:4">
      <c r="A5116" s="1" t="s">
        <v>5109</v>
      </c>
      <c r="B5116" t="s">
        <v>0</v>
      </c>
      <c r="C5116" s="2">
        <v>226.22553191489368</v>
      </c>
      <c r="D5116" s="2" t="e">
        <v>#N/A</v>
      </c>
    </row>
    <row r="5117" spans="1:4">
      <c r="A5117" s="1" t="s">
        <v>5110</v>
      </c>
      <c r="B5117" t="s">
        <v>0</v>
      </c>
      <c r="C5117" s="2">
        <v>86.513829787234044</v>
      </c>
      <c r="D5117" s="2" t="e">
        <v>#N/A</v>
      </c>
    </row>
    <row r="5118" spans="1:4">
      <c r="A5118" s="1" t="s">
        <v>5111</v>
      </c>
      <c r="B5118" t="s">
        <v>0</v>
      </c>
      <c r="C5118" s="2">
        <v>90.094680851063842</v>
      </c>
      <c r="D5118" s="2" t="e">
        <v>#N/A</v>
      </c>
    </row>
    <row r="5119" spans="1:4">
      <c r="A5119" s="1" t="s">
        <v>5112</v>
      </c>
      <c r="B5119" t="s">
        <v>0</v>
      </c>
      <c r="C5119" s="2">
        <v>93.687234042553214</v>
      </c>
      <c r="D5119" s="2" t="e">
        <v>#N/A</v>
      </c>
    </row>
    <row r="5120" spans="1:4">
      <c r="A5120" s="1" t="s">
        <v>5113</v>
      </c>
      <c r="B5120" t="s">
        <v>0</v>
      </c>
      <c r="C5120" s="2">
        <v>97.279787234042558</v>
      </c>
      <c r="D5120" s="2" t="e">
        <v>#N/A</v>
      </c>
    </row>
    <row r="5121" spans="1:4">
      <c r="A5121" s="1" t="s">
        <v>5114</v>
      </c>
      <c r="B5121" t="s">
        <v>0</v>
      </c>
      <c r="C5121" s="2">
        <v>104.44148936170214</v>
      </c>
      <c r="D5121" s="2" t="e">
        <v>#N/A</v>
      </c>
    </row>
    <row r="5122" spans="1:4">
      <c r="A5122" s="1" t="s">
        <v>5115</v>
      </c>
      <c r="B5122" t="s">
        <v>0</v>
      </c>
      <c r="C5122" s="2">
        <v>111.63829787234043</v>
      </c>
      <c r="D5122" s="2" t="e">
        <v>#N/A</v>
      </c>
    </row>
    <row r="5123" spans="1:4">
      <c r="A5123" s="1" t="s">
        <v>5116</v>
      </c>
      <c r="B5123" t="s">
        <v>0</v>
      </c>
      <c r="C5123" s="2">
        <v>125.98510638297874</v>
      </c>
      <c r="D5123" s="2">
        <v>157.45225638297873</v>
      </c>
    </row>
    <row r="5124" spans="1:4">
      <c r="A5124" s="1" t="s">
        <v>5117</v>
      </c>
      <c r="B5124" t="s">
        <v>0</v>
      </c>
      <c r="C5124" s="2">
        <v>216.5829787234043</v>
      </c>
      <c r="D5124" s="2" t="e">
        <v>#N/A</v>
      </c>
    </row>
    <row r="5125" spans="1:4">
      <c r="A5125" s="1" t="s">
        <v>5118</v>
      </c>
      <c r="B5125" t="s">
        <v>0</v>
      </c>
      <c r="C5125" s="2">
        <v>245.85000000000005</v>
      </c>
      <c r="D5125" s="2" t="e">
        <v>#N/A</v>
      </c>
    </row>
    <row r="5126" spans="1:4">
      <c r="A5126" s="1" t="s">
        <v>5119</v>
      </c>
      <c r="B5126" t="s">
        <v>0</v>
      </c>
      <c r="C5126" s="2">
        <v>167.41063829787237</v>
      </c>
      <c r="D5126" s="2" t="e">
        <v>#N/A</v>
      </c>
    </row>
    <row r="5127" spans="1:4">
      <c r="A5127" s="1" t="s">
        <v>5120</v>
      </c>
      <c r="B5127" t="s">
        <v>8973</v>
      </c>
      <c r="C5127" s="2">
        <v>177.33404255319152</v>
      </c>
      <c r="D5127" s="2">
        <v>197.97911755319151</v>
      </c>
    </row>
    <row r="5128" spans="1:4">
      <c r="A5128" s="1" t="s">
        <v>5121</v>
      </c>
      <c r="B5128" t="s">
        <v>0</v>
      </c>
      <c r="C5128" s="2">
        <v>187.25744680851068</v>
      </c>
      <c r="D5128" s="2" t="e">
        <v>#N/A</v>
      </c>
    </row>
    <row r="5129" spans="1:4">
      <c r="A5129" s="1" t="s">
        <v>5122</v>
      </c>
      <c r="B5129" t="s">
        <v>0</v>
      </c>
      <c r="C5129" s="2">
        <v>197.1925531914894</v>
      </c>
      <c r="D5129" s="2" t="e">
        <v>#N/A</v>
      </c>
    </row>
    <row r="5130" spans="1:4">
      <c r="A5130" s="1" t="s">
        <v>5123</v>
      </c>
      <c r="B5130" t="s">
        <v>0</v>
      </c>
      <c r="C5130" s="2">
        <v>217.03936170212771</v>
      </c>
      <c r="D5130" s="2" t="e">
        <v>#N/A</v>
      </c>
    </row>
    <row r="5131" spans="1:4">
      <c r="A5131" s="1" t="s">
        <v>5124</v>
      </c>
      <c r="B5131" t="s">
        <v>0</v>
      </c>
      <c r="C5131" s="2">
        <v>236.89787234042555</v>
      </c>
      <c r="D5131" s="2" t="e">
        <v>#N/A</v>
      </c>
    </row>
    <row r="5132" spans="1:4">
      <c r="A5132" s="1" t="s">
        <v>5125</v>
      </c>
      <c r="B5132" t="s">
        <v>8973</v>
      </c>
      <c r="C5132" s="2">
        <v>276.61489361702132</v>
      </c>
      <c r="D5132" s="2">
        <v>297.4200186170213</v>
      </c>
    </row>
    <row r="5133" spans="1:4">
      <c r="A5133" s="1" t="s">
        <v>5126</v>
      </c>
      <c r="B5133" t="s">
        <v>0</v>
      </c>
      <c r="C5133" s="2">
        <v>162.89361702127661</v>
      </c>
      <c r="D5133" s="2" t="e">
        <v>#N/A</v>
      </c>
    </row>
    <row r="5134" spans="1:4">
      <c r="A5134" s="1" t="s">
        <v>5127</v>
      </c>
      <c r="B5134" t="s">
        <v>0</v>
      </c>
      <c r="C5134" s="2">
        <v>168.32340425531913</v>
      </c>
      <c r="D5134" s="2" t="e">
        <v>#N/A</v>
      </c>
    </row>
    <row r="5135" spans="1:4">
      <c r="A5135" s="1" t="s">
        <v>5128</v>
      </c>
      <c r="B5135" t="s">
        <v>0</v>
      </c>
      <c r="C5135" s="2">
        <v>173.71808510638297</v>
      </c>
      <c r="D5135" s="2" t="e">
        <v>#N/A</v>
      </c>
    </row>
    <row r="5136" spans="1:4">
      <c r="A5136" s="1" t="s">
        <v>5129</v>
      </c>
      <c r="B5136" t="s">
        <v>0</v>
      </c>
      <c r="C5136" s="2">
        <v>179.1244680851064</v>
      </c>
      <c r="D5136" s="2" t="e">
        <v>#N/A</v>
      </c>
    </row>
    <row r="5137" spans="1:4">
      <c r="A5137" s="1" t="s">
        <v>5130</v>
      </c>
      <c r="B5137" t="s">
        <v>0</v>
      </c>
      <c r="C5137" s="2">
        <v>189.97234042553194</v>
      </c>
      <c r="D5137" s="2" t="e">
        <v>#N/A</v>
      </c>
    </row>
    <row r="5138" spans="1:4">
      <c r="A5138" s="1" t="s">
        <v>5131</v>
      </c>
      <c r="B5138" t="s">
        <v>0</v>
      </c>
      <c r="C5138" s="2">
        <v>200.79680851063836</v>
      </c>
      <c r="D5138" s="2" t="e">
        <v>#N/A</v>
      </c>
    </row>
    <row r="5139" spans="1:4">
      <c r="A5139" s="1" t="s">
        <v>5132</v>
      </c>
      <c r="B5139" t="s">
        <v>0</v>
      </c>
      <c r="C5139" s="2">
        <v>222.46914893617023</v>
      </c>
      <c r="D5139" s="2" t="e">
        <v>#N/A</v>
      </c>
    </row>
    <row r="5140" spans="1:4">
      <c r="A5140" s="1" t="s">
        <v>5133</v>
      </c>
      <c r="B5140" t="s">
        <v>0</v>
      </c>
      <c r="C5140" s="2">
        <v>169.21276595744683</v>
      </c>
      <c r="D5140" s="2" t="e">
        <v>#N/A</v>
      </c>
    </row>
    <row r="5141" spans="1:4">
      <c r="A5141" s="1" t="s">
        <v>5134</v>
      </c>
      <c r="B5141" t="s">
        <v>0</v>
      </c>
      <c r="C5141" s="2">
        <v>180.95000000000002</v>
      </c>
      <c r="D5141" s="2" t="e">
        <v>#N/A</v>
      </c>
    </row>
    <row r="5142" spans="1:4">
      <c r="A5142" s="1" t="s">
        <v>5135</v>
      </c>
      <c r="B5142" t="s">
        <v>0</v>
      </c>
      <c r="C5142" s="2">
        <v>192.66382978723408</v>
      </c>
      <c r="D5142" s="2" t="e">
        <v>#N/A</v>
      </c>
    </row>
    <row r="5143" spans="1:4">
      <c r="A5143" s="1" t="s">
        <v>5136</v>
      </c>
      <c r="B5143" t="s">
        <v>0</v>
      </c>
      <c r="C5143" s="2">
        <v>204.41276595744682</v>
      </c>
      <c r="D5143" s="2" t="e">
        <v>#N/A</v>
      </c>
    </row>
    <row r="5144" spans="1:4">
      <c r="A5144" s="1" t="s">
        <v>5137</v>
      </c>
      <c r="B5144" t="s">
        <v>0</v>
      </c>
      <c r="C5144" s="2">
        <v>227.89893617021281</v>
      </c>
      <c r="D5144" s="2" t="e">
        <v>#N/A</v>
      </c>
    </row>
    <row r="5145" spans="1:4">
      <c r="A5145" s="1" t="s">
        <v>5138</v>
      </c>
      <c r="B5145" t="s">
        <v>0</v>
      </c>
      <c r="C5145" s="2">
        <v>251.3265957446809</v>
      </c>
      <c r="D5145" s="2" t="e">
        <v>#N/A</v>
      </c>
    </row>
    <row r="5146" spans="1:4">
      <c r="A5146" s="1" t="s">
        <v>5139</v>
      </c>
      <c r="B5146" t="s">
        <v>0</v>
      </c>
      <c r="C5146" s="2">
        <v>298.27553191489363</v>
      </c>
      <c r="D5146" s="2" t="e">
        <v>#N/A</v>
      </c>
    </row>
    <row r="5147" spans="1:4">
      <c r="A5147" s="1" t="s">
        <v>5140</v>
      </c>
      <c r="B5147" t="s">
        <v>0</v>
      </c>
      <c r="C5147" s="2">
        <v>156.46914893617023</v>
      </c>
      <c r="D5147" s="2" t="e">
        <v>#N/A</v>
      </c>
    </row>
    <row r="5148" spans="1:4">
      <c r="A5148" s="1" t="s">
        <v>5141</v>
      </c>
      <c r="B5148" t="s">
        <v>8973</v>
      </c>
      <c r="C5148" s="2">
        <v>160.07340425531913</v>
      </c>
      <c r="D5148" s="2">
        <v>180.72947925531912</v>
      </c>
    </row>
    <row r="5149" spans="1:4">
      <c r="A5149" s="1" t="s">
        <v>5142</v>
      </c>
      <c r="B5149" t="s">
        <v>0</v>
      </c>
      <c r="C5149" s="2">
        <v>163.64255319148938</v>
      </c>
      <c r="D5149" s="2" t="e">
        <v>#N/A</v>
      </c>
    </row>
    <row r="5150" spans="1:4">
      <c r="A5150" s="1" t="s">
        <v>5143</v>
      </c>
      <c r="B5150" t="s">
        <v>0</v>
      </c>
      <c r="C5150" s="2">
        <v>167.24680851063835</v>
      </c>
      <c r="D5150" s="2" t="e">
        <v>#N/A</v>
      </c>
    </row>
    <row r="5151" spans="1:4">
      <c r="A5151" s="1" t="s">
        <v>5144</v>
      </c>
      <c r="B5151" t="s">
        <v>8973</v>
      </c>
      <c r="C5151" s="2">
        <v>174.42021276595747</v>
      </c>
      <c r="D5151" s="2">
        <v>195.15136276595746</v>
      </c>
    </row>
    <row r="5152" spans="1:4">
      <c r="A5152" s="1" t="s">
        <v>5145</v>
      </c>
      <c r="B5152" t="s">
        <v>0</v>
      </c>
      <c r="C5152" s="2">
        <v>181.58191489361704</v>
      </c>
      <c r="D5152" s="2" t="e">
        <v>#N/A</v>
      </c>
    </row>
    <row r="5153" spans="1:4">
      <c r="A5153" s="1" t="s">
        <v>5146</v>
      </c>
      <c r="B5153" t="s">
        <v>0</v>
      </c>
      <c r="C5153" s="2">
        <v>195.94042553191494</v>
      </c>
      <c r="D5153" s="2" t="e">
        <v>#N/A</v>
      </c>
    </row>
    <row r="5154" spans="1:4">
      <c r="A5154" s="1" t="s">
        <v>5147</v>
      </c>
      <c r="B5154" t="s">
        <v>0</v>
      </c>
      <c r="C5154" s="2">
        <v>123.18829787234043</v>
      </c>
      <c r="D5154" s="2" t="e">
        <v>#N/A</v>
      </c>
    </row>
    <row r="5155" spans="1:4">
      <c r="A5155" s="1" t="s">
        <v>5148</v>
      </c>
      <c r="B5155" t="s">
        <v>0</v>
      </c>
      <c r="C5155" s="2">
        <v>126.6053191489362</v>
      </c>
      <c r="D5155" s="2" t="e">
        <v>#N/A</v>
      </c>
    </row>
    <row r="5156" spans="1:4">
      <c r="A5156" s="1" t="s">
        <v>5149</v>
      </c>
      <c r="B5156" t="s">
        <v>0</v>
      </c>
      <c r="C5156" s="2">
        <v>129.98723404255321</v>
      </c>
      <c r="D5156" s="2" t="e">
        <v>#N/A</v>
      </c>
    </row>
    <row r="5157" spans="1:4">
      <c r="A5157" s="1" t="s">
        <v>5150</v>
      </c>
      <c r="B5157" t="s">
        <v>0</v>
      </c>
      <c r="C5157" s="2">
        <v>133.40425531914892</v>
      </c>
      <c r="D5157" s="2" t="e">
        <v>#N/A</v>
      </c>
    </row>
    <row r="5158" spans="1:4">
      <c r="A5158" s="1" t="s">
        <v>5151</v>
      </c>
      <c r="B5158" t="s">
        <v>0</v>
      </c>
      <c r="C5158" s="2">
        <v>140.2031914893617</v>
      </c>
      <c r="D5158" s="2" t="e">
        <v>#N/A</v>
      </c>
    </row>
    <row r="5159" spans="1:4">
      <c r="A5159" s="1" t="s">
        <v>5152</v>
      </c>
      <c r="B5159" t="s">
        <v>0</v>
      </c>
      <c r="C5159" s="2">
        <v>147.01382978723404</v>
      </c>
      <c r="D5159" s="2" t="e">
        <v>#N/A</v>
      </c>
    </row>
    <row r="5160" spans="1:4">
      <c r="A5160" s="1" t="s">
        <v>5153</v>
      </c>
      <c r="B5160" t="s">
        <v>0</v>
      </c>
      <c r="C5160" s="2">
        <v>160.62340425531917</v>
      </c>
      <c r="D5160" s="2" t="e">
        <v>#N/A</v>
      </c>
    </row>
    <row r="5161" spans="1:4">
      <c r="A5161" s="1" t="s">
        <v>5154</v>
      </c>
      <c r="B5161" t="s">
        <v>0</v>
      </c>
      <c r="C5161" s="2">
        <v>183.10319148936171</v>
      </c>
      <c r="D5161" s="2" t="e">
        <v>#N/A</v>
      </c>
    </row>
    <row r="5162" spans="1:4">
      <c r="A5162" s="1" t="s">
        <v>5155</v>
      </c>
      <c r="B5162" t="s">
        <v>0</v>
      </c>
      <c r="C5162" s="2">
        <v>212.31170212765963</v>
      </c>
      <c r="D5162" s="2" t="e">
        <v>#N/A</v>
      </c>
    </row>
    <row r="5163" spans="1:4">
      <c r="A5163" s="1" t="s">
        <v>5156</v>
      </c>
      <c r="B5163" t="s">
        <v>0</v>
      </c>
      <c r="C5163" s="2">
        <v>133.31063829787237</v>
      </c>
      <c r="D5163" s="2" t="e">
        <v>#N/A</v>
      </c>
    </row>
    <row r="5164" spans="1:4">
      <c r="A5164" s="1" t="s">
        <v>5157</v>
      </c>
      <c r="B5164" t="s">
        <v>0</v>
      </c>
      <c r="C5164" s="2">
        <v>143.24574468085109</v>
      </c>
      <c r="D5164" s="2" t="e">
        <v>#N/A</v>
      </c>
    </row>
    <row r="5165" spans="1:4">
      <c r="A5165" s="1" t="s">
        <v>5158</v>
      </c>
      <c r="B5165" t="s">
        <v>0</v>
      </c>
      <c r="C5165" s="2">
        <v>153.18085106382981</v>
      </c>
      <c r="D5165" s="2" t="e">
        <v>#N/A</v>
      </c>
    </row>
    <row r="5166" spans="1:4">
      <c r="A5166" s="1" t="s">
        <v>5159</v>
      </c>
      <c r="B5166" t="s">
        <v>0</v>
      </c>
      <c r="C5166" s="2">
        <v>163.10425531914896</v>
      </c>
      <c r="D5166" s="2" t="e">
        <v>#N/A</v>
      </c>
    </row>
    <row r="5167" spans="1:4">
      <c r="A5167" s="1" t="s">
        <v>5160</v>
      </c>
      <c r="B5167" t="s">
        <v>0</v>
      </c>
      <c r="C5167" s="2">
        <v>182.96276595744683</v>
      </c>
      <c r="D5167" s="2" t="e">
        <v>#N/A</v>
      </c>
    </row>
    <row r="5168" spans="1:4">
      <c r="A5168" s="1" t="s">
        <v>5161</v>
      </c>
      <c r="B5168" t="s">
        <v>0</v>
      </c>
      <c r="C5168" s="2">
        <v>202.82127659574473</v>
      </c>
      <c r="D5168" s="2" t="e">
        <v>#N/A</v>
      </c>
    </row>
    <row r="5169" spans="1:4">
      <c r="A5169" s="1" t="s">
        <v>5162</v>
      </c>
      <c r="B5169" t="s">
        <v>0</v>
      </c>
      <c r="C5169" s="2">
        <v>242.52659574468086</v>
      </c>
      <c r="D5169" s="2" t="e">
        <v>#N/A</v>
      </c>
    </row>
    <row r="5170" spans="1:4">
      <c r="A5170" s="1" t="s">
        <v>5163</v>
      </c>
      <c r="B5170" t="s">
        <v>0</v>
      </c>
      <c r="C5170" s="2">
        <v>128.81702127659577</v>
      </c>
      <c r="D5170" s="2" t="e">
        <v>#N/A</v>
      </c>
    </row>
    <row r="5171" spans="1:4">
      <c r="A5171" s="1" t="s">
        <v>5164</v>
      </c>
      <c r="B5171" t="s">
        <v>8973</v>
      </c>
      <c r="C5171" s="2">
        <v>134.23510638297873</v>
      </c>
      <c r="D5171" s="2">
        <v>147.69058138297873</v>
      </c>
    </row>
    <row r="5172" spans="1:4">
      <c r="A5172" s="1" t="s">
        <v>5165</v>
      </c>
      <c r="B5172" t="s">
        <v>0</v>
      </c>
      <c r="C5172" s="2">
        <v>139.61808510638301</v>
      </c>
      <c r="D5172" s="2" t="e">
        <v>#N/A</v>
      </c>
    </row>
    <row r="5173" spans="1:4">
      <c r="A5173" s="1" t="s">
        <v>5166</v>
      </c>
      <c r="B5173" t="s">
        <v>0</v>
      </c>
      <c r="C5173" s="2">
        <v>145.04787234042556</v>
      </c>
      <c r="D5173" s="2" t="e">
        <v>#N/A</v>
      </c>
    </row>
    <row r="5174" spans="1:4">
      <c r="A5174" s="1" t="s">
        <v>5167</v>
      </c>
      <c r="B5174" t="s">
        <v>0</v>
      </c>
      <c r="C5174" s="2">
        <v>155.88404255319151</v>
      </c>
      <c r="D5174" s="2" t="e">
        <v>#N/A</v>
      </c>
    </row>
    <row r="5175" spans="1:4">
      <c r="A5175" s="1" t="s">
        <v>5168</v>
      </c>
      <c r="B5175" t="s">
        <v>0</v>
      </c>
      <c r="C5175" s="2">
        <v>166.73191489361704</v>
      </c>
      <c r="D5175" s="2" t="e">
        <v>#N/A</v>
      </c>
    </row>
    <row r="5176" spans="1:4">
      <c r="A5176" s="1" t="s">
        <v>5169</v>
      </c>
      <c r="B5176" t="s">
        <v>0</v>
      </c>
      <c r="C5176" s="2">
        <v>188.39255319148938</v>
      </c>
      <c r="D5176" s="2" t="e">
        <v>#N/A</v>
      </c>
    </row>
    <row r="5177" spans="1:4">
      <c r="A5177" s="1" t="s">
        <v>5170</v>
      </c>
      <c r="B5177" t="s">
        <v>0</v>
      </c>
      <c r="C5177" s="2">
        <v>135.1244680851064</v>
      </c>
      <c r="D5177" s="2" t="e">
        <v>#N/A</v>
      </c>
    </row>
    <row r="5178" spans="1:4">
      <c r="A5178" s="1" t="s">
        <v>5171</v>
      </c>
      <c r="B5178" t="s">
        <v>0</v>
      </c>
      <c r="C5178" s="2">
        <v>146.85000000000002</v>
      </c>
      <c r="D5178" s="2" t="e">
        <v>#N/A</v>
      </c>
    </row>
    <row r="5179" spans="1:4">
      <c r="A5179" s="1" t="s">
        <v>5172</v>
      </c>
      <c r="B5179" t="s">
        <v>0</v>
      </c>
      <c r="C5179" s="2">
        <v>158.59893617021277</v>
      </c>
      <c r="D5179" s="2" t="e">
        <v>#N/A</v>
      </c>
    </row>
    <row r="5180" spans="1:4">
      <c r="A5180" s="1" t="s">
        <v>5173</v>
      </c>
      <c r="B5180" t="s">
        <v>0</v>
      </c>
      <c r="C5180" s="2">
        <v>170.33617021276598</v>
      </c>
      <c r="D5180" s="2" t="e">
        <v>#N/A</v>
      </c>
    </row>
    <row r="5181" spans="1:4">
      <c r="A5181" s="1" t="s">
        <v>5174</v>
      </c>
      <c r="B5181" t="s">
        <v>0</v>
      </c>
      <c r="C5181" s="2">
        <v>193.79893617021278</v>
      </c>
      <c r="D5181" s="2" t="e">
        <v>#N/A</v>
      </c>
    </row>
    <row r="5182" spans="1:4">
      <c r="A5182" s="1" t="s">
        <v>5175</v>
      </c>
      <c r="B5182" t="s">
        <v>0</v>
      </c>
      <c r="C5182" s="2">
        <v>217.26170212765962</v>
      </c>
      <c r="D5182" s="2" t="e">
        <v>#N/A</v>
      </c>
    </row>
    <row r="5183" spans="1:4">
      <c r="A5183" s="1" t="s">
        <v>5176</v>
      </c>
      <c r="B5183" t="s">
        <v>0</v>
      </c>
      <c r="C5183" s="2">
        <v>264.19893617021279</v>
      </c>
      <c r="D5183" s="2" t="e">
        <v>#N/A</v>
      </c>
    </row>
    <row r="5184" spans="1:4">
      <c r="A5184" s="1" t="s">
        <v>5177</v>
      </c>
      <c r="B5184" t="s">
        <v>0</v>
      </c>
      <c r="C5184" s="2">
        <v>123.3872340425532</v>
      </c>
      <c r="D5184" s="2" t="e">
        <v>#N/A</v>
      </c>
    </row>
    <row r="5185" spans="1:4">
      <c r="A5185" s="1" t="s">
        <v>5178</v>
      </c>
      <c r="B5185" t="s">
        <v>0</v>
      </c>
      <c r="C5185" s="2">
        <v>126.97978723404256</v>
      </c>
      <c r="D5185" s="2">
        <v>140.43526223404257</v>
      </c>
    </row>
    <row r="5186" spans="1:4">
      <c r="A5186" s="1" t="s">
        <v>5179</v>
      </c>
      <c r="B5186" t="s">
        <v>0</v>
      </c>
      <c r="C5186" s="2">
        <v>130.54893617021278</v>
      </c>
      <c r="D5186" s="2" t="e">
        <v>#N/A</v>
      </c>
    </row>
    <row r="5187" spans="1:4">
      <c r="A5187" s="1" t="s">
        <v>5180</v>
      </c>
      <c r="B5187" t="s">
        <v>0</v>
      </c>
      <c r="C5187" s="2">
        <v>134.15319148936175</v>
      </c>
      <c r="D5187" s="2" t="e">
        <v>#N/A</v>
      </c>
    </row>
    <row r="5188" spans="1:4">
      <c r="A5188" s="1" t="s">
        <v>5181</v>
      </c>
      <c r="B5188" t="s">
        <v>0</v>
      </c>
      <c r="C5188" s="2">
        <v>141.31489361702131</v>
      </c>
      <c r="D5188" s="2">
        <v>154.8432436170213</v>
      </c>
    </row>
    <row r="5189" spans="1:4">
      <c r="A5189" s="1" t="s">
        <v>5182</v>
      </c>
      <c r="B5189" t="s">
        <v>0</v>
      </c>
      <c r="C5189" s="2">
        <v>148.48829787234044</v>
      </c>
      <c r="D5189" s="2" t="e">
        <v>#N/A</v>
      </c>
    </row>
    <row r="5190" spans="1:4">
      <c r="A5190" s="1" t="s">
        <v>5183</v>
      </c>
      <c r="B5190" t="s">
        <v>8973</v>
      </c>
      <c r="C5190" s="2">
        <v>162.8585106382979</v>
      </c>
      <c r="D5190" s="2">
        <v>176.49328563829789</v>
      </c>
    </row>
    <row r="5191" spans="1:4">
      <c r="A5191" s="1" t="s">
        <v>5184</v>
      </c>
      <c r="B5191" t="s">
        <v>0</v>
      </c>
      <c r="C5191" s="2">
        <v>93.769148936170225</v>
      </c>
      <c r="D5191" s="2" t="e">
        <v>#N/A</v>
      </c>
    </row>
    <row r="5192" spans="1:4">
      <c r="A5192" s="1" t="s">
        <v>5185</v>
      </c>
      <c r="B5192" t="s">
        <v>0</v>
      </c>
      <c r="C5192" s="2">
        <v>97.186170212765973</v>
      </c>
      <c r="D5192" s="2" t="e">
        <v>#N/A</v>
      </c>
    </row>
    <row r="5193" spans="1:4">
      <c r="A5193" s="1" t="s">
        <v>5186</v>
      </c>
      <c r="B5193" t="s">
        <v>0</v>
      </c>
      <c r="C5193" s="2">
        <v>100.57978723404258</v>
      </c>
      <c r="D5193" s="2" t="e">
        <v>#N/A</v>
      </c>
    </row>
    <row r="5194" spans="1:4">
      <c r="A5194" s="1" t="s">
        <v>5187</v>
      </c>
      <c r="B5194" t="s">
        <v>0</v>
      </c>
      <c r="C5194" s="2">
        <v>103.97340425531915</v>
      </c>
      <c r="D5194" s="2" t="e">
        <v>#N/A</v>
      </c>
    </row>
    <row r="5195" spans="1:4">
      <c r="A5195" s="1" t="s">
        <v>5188</v>
      </c>
      <c r="B5195" t="s">
        <v>0</v>
      </c>
      <c r="C5195" s="2">
        <v>110.79574468085109</v>
      </c>
      <c r="D5195" s="2" t="e">
        <v>#N/A</v>
      </c>
    </row>
    <row r="5196" spans="1:4">
      <c r="A5196" s="1" t="s">
        <v>5189</v>
      </c>
      <c r="B5196" t="s">
        <v>0</v>
      </c>
      <c r="C5196" s="2">
        <v>117.61808510638299</v>
      </c>
      <c r="D5196" s="2" t="e">
        <v>#N/A</v>
      </c>
    </row>
    <row r="5197" spans="1:4">
      <c r="A5197" s="1" t="s">
        <v>5190</v>
      </c>
      <c r="B5197" t="s">
        <v>0</v>
      </c>
      <c r="C5197" s="2">
        <v>131.22765957446808</v>
      </c>
      <c r="D5197" s="2" t="e">
        <v>#N/A</v>
      </c>
    </row>
    <row r="5198" spans="1:4">
      <c r="A5198" s="1" t="s">
        <v>5191</v>
      </c>
      <c r="B5198" t="s">
        <v>0</v>
      </c>
      <c r="C5198" s="2">
        <v>103.01382978723406</v>
      </c>
      <c r="D5198" s="2" t="e">
        <v>#N/A</v>
      </c>
    </row>
    <row r="5199" spans="1:4">
      <c r="A5199" s="1" t="s">
        <v>5192</v>
      </c>
      <c r="B5199" t="s">
        <v>0</v>
      </c>
      <c r="C5199" s="2">
        <v>112.96063829787236</v>
      </c>
      <c r="D5199" s="2" t="e">
        <v>#N/A</v>
      </c>
    </row>
    <row r="5200" spans="1:4">
      <c r="A5200" s="1" t="s">
        <v>5193</v>
      </c>
      <c r="B5200" t="s">
        <v>0</v>
      </c>
      <c r="C5200" s="2">
        <v>122.87234042553193</v>
      </c>
      <c r="D5200" s="2" t="e">
        <v>#N/A</v>
      </c>
    </row>
    <row r="5201" spans="1:4">
      <c r="A5201" s="1" t="s">
        <v>5194</v>
      </c>
      <c r="B5201" t="s">
        <v>0</v>
      </c>
      <c r="C5201" s="2">
        <v>132.80744680851063</v>
      </c>
      <c r="D5201" s="2" t="e">
        <v>#N/A</v>
      </c>
    </row>
    <row r="5202" spans="1:4">
      <c r="A5202" s="1" t="s">
        <v>5195</v>
      </c>
      <c r="B5202" t="s">
        <v>0</v>
      </c>
      <c r="C5202" s="2">
        <v>152.65425531914897</v>
      </c>
      <c r="D5202" s="2" t="e">
        <v>#N/A</v>
      </c>
    </row>
    <row r="5203" spans="1:4">
      <c r="A5203" s="1" t="s">
        <v>5196</v>
      </c>
      <c r="B5203" t="s">
        <v>0</v>
      </c>
      <c r="C5203" s="2">
        <v>172.536170212766</v>
      </c>
      <c r="D5203" s="2" t="e">
        <v>#N/A</v>
      </c>
    </row>
    <row r="5204" spans="1:4">
      <c r="A5204" s="1" t="s">
        <v>5197</v>
      </c>
      <c r="B5204" t="s">
        <v>0</v>
      </c>
      <c r="C5204" s="2">
        <v>212.22978723404262</v>
      </c>
      <c r="D5204" s="2" t="e">
        <v>#N/A</v>
      </c>
    </row>
    <row r="5205" spans="1:4">
      <c r="A5205" s="1" t="s">
        <v>5198</v>
      </c>
      <c r="B5205" t="s">
        <v>0</v>
      </c>
      <c r="C5205" s="2">
        <v>98.520212765957467</v>
      </c>
      <c r="D5205" s="2" t="e">
        <v>#N/A</v>
      </c>
    </row>
    <row r="5206" spans="1:4">
      <c r="A5206" s="1" t="s">
        <v>5199</v>
      </c>
      <c r="B5206" t="s">
        <v>0</v>
      </c>
      <c r="C5206" s="2">
        <v>103.91489361702129</v>
      </c>
      <c r="D5206" s="2" t="e">
        <v>#N/A</v>
      </c>
    </row>
    <row r="5207" spans="1:4">
      <c r="A5207" s="1" t="s">
        <v>5200</v>
      </c>
      <c r="B5207" t="s">
        <v>0</v>
      </c>
      <c r="C5207" s="2">
        <v>109.33297872340427</v>
      </c>
      <c r="D5207" s="2" t="e">
        <v>#N/A</v>
      </c>
    </row>
    <row r="5208" spans="1:4">
      <c r="A5208" s="1" t="s">
        <v>5201</v>
      </c>
      <c r="B5208" t="s">
        <v>0</v>
      </c>
      <c r="C5208" s="2">
        <v>114.75106382978726</v>
      </c>
      <c r="D5208" s="2" t="e">
        <v>#N/A</v>
      </c>
    </row>
    <row r="5209" spans="1:4">
      <c r="A5209" s="1" t="s">
        <v>5202</v>
      </c>
      <c r="B5209" t="s">
        <v>0</v>
      </c>
      <c r="C5209" s="2">
        <v>125.58723404255321</v>
      </c>
      <c r="D5209" s="2" t="e">
        <v>#N/A</v>
      </c>
    </row>
    <row r="5210" spans="1:4">
      <c r="A5210" s="1" t="s">
        <v>5203</v>
      </c>
      <c r="B5210" t="s">
        <v>0</v>
      </c>
      <c r="C5210" s="2">
        <v>136.42340425531918</v>
      </c>
      <c r="D5210" s="2" t="e">
        <v>#N/A</v>
      </c>
    </row>
    <row r="5211" spans="1:4">
      <c r="A5211" s="1" t="s">
        <v>5204</v>
      </c>
      <c r="B5211" t="s">
        <v>0</v>
      </c>
      <c r="C5211" s="2">
        <v>158.09574468085108</v>
      </c>
      <c r="D5211" s="2" t="e">
        <v>#N/A</v>
      </c>
    </row>
    <row r="5212" spans="1:4">
      <c r="A5212" s="1" t="s">
        <v>5205</v>
      </c>
      <c r="B5212" t="s">
        <v>0</v>
      </c>
      <c r="C5212" s="2">
        <v>104.8276595744681</v>
      </c>
      <c r="D5212" s="2" t="e">
        <v>#N/A</v>
      </c>
    </row>
    <row r="5213" spans="1:4">
      <c r="A5213" s="1" t="s">
        <v>5206</v>
      </c>
      <c r="B5213" t="s">
        <v>0</v>
      </c>
      <c r="C5213" s="2">
        <v>116.5648936170213</v>
      </c>
      <c r="D5213" s="2" t="e">
        <v>#N/A</v>
      </c>
    </row>
    <row r="5214" spans="1:4">
      <c r="A5214" s="1" t="s">
        <v>5207</v>
      </c>
      <c r="B5214" t="s">
        <v>0</v>
      </c>
      <c r="C5214" s="2">
        <v>128.3021276595745</v>
      </c>
      <c r="D5214" s="2" t="e">
        <v>#N/A</v>
      </c>
    </row>
    <row r="5215" spans="1:4">
      <c r="A5215" s="1" t="s">
        <v>5208</v>
      </c>
      <c r="B5215" t="s">
        <v>0</v>
      </c>
      <c r="C5215" s="2">
        <v>140.0159574468085</v>
      </c>
      <c r="D5215" s="2" t="e">
        <v>#N/A</v>
      </c>
    </row>
    <row r="5216" spans="1:4">
      <c r="A5216" s="1" t="s">
        <v>5209</v>
      </c>
      <c r="B5216" t="s">
        <v>0</v>
      </c>
      <c r="C5216" s="2">
        <v>163.49042553191489</v>
      </c>
      <c r="D5216" s="2" t="e">
        <v>#N/A</v>
      </c>
    </row>
    <row r="5217" spans="1:4">
      <c r="A5217" s="1" t="s">
        <v>5210</v>
      </c>
      <c r="B5217" t="s">
        <v>0</v>
      </c>
      <c r="C5217" s="2">
        <v>186.96489361702129</v>
      </c>
      <c r="D5217" s="2" t="e">
        <v>#N/A</v>
      </c>
    </row>
    <row r="5218" spans="1:4">
      <c r="A5218" s="1" t="s">
        <v>5211</v>
      </c>
      <c r="B5218" t="s">
        <v>0</v>
      </c>
      <c r="C5218" s="2">
        <v>233.90212765957449</v>
      </c>
      <c r="D5218" s="2" t="e">
        <v>#N/A</v>
      </c>
    </row>
    <row r="5219" spans="1:4">
      <c r="A5219" s="1" t="s">
        <v>5212</v>
      </c>
      <c r="B5219" t="s">
        <v>0</v>
      </c>
      <c r="C5219" s="2">
        <v>93.956382978723411</v>
      </c>
      <c r="D5219" s="2" t="e">
        <v>#N/A</v>
      </c>
    </row>
    <row r="5220" spans="1:4">
      <c r="A5220" s="1" t="s">
        <v>5213</v>
      </c>
      <c r="B5220" t="s">
        <v>0</v>
      </c>
      <c r="C5220" s="2">
        <v>97.572340425531934</v>
      </c>
      <c r="D5220" s="2" t="e">
        <v>#N/A</v>
      </c>
    </row>
    <row r="5221" spans="1:4">
      <c r="A5221" s="1" t="s">
        <v>5214</v>
      </c>
      <c r="B5221" t="s">
        <v>0</v>
      </c>
      <c r="C5221" s="2">
        <v>101.14148936170214</v>
      </c>
      <c r="D5221" s="2" t="e">
        <v>#N/A</v>
      </c>
    </row>
    <row r="5222" spans="1:4">
      <c r="A5222" s="1" t="s">
        <v>5215</v>
      </c>
      <c r="B5222" t="s">
        <v>0</v>
      </c>
      <c r="C5222" s="2">
        <v>104.72234042553193</v>
      </c>
      <c r="D5222" s="2">
        <v>130.89684042553193</v>
      </c>
    </row>
    <row r="5223" spans="1:4">
      <c r="A5223" s="1" t="s">
        <v>5216</v>
      </c>
      <c r="B5223" t="s">
        <v>0</v>
      </c>
      <c r="C5223" s="2">
        <v>111.90744680851066</v>
      </c>
      <c r="D5223" s="2" t="e">
        <v>#N/A</v>
      </c>
    </row>
    <row r="5224" spans="1:4">
      <c r="A5224" s="1" t="s">
        <v>5217</v>
      </c>
      <c r="B5224" t="s">
        <v>0</v>
      </c>
      <c r="C5224" s="2">
        <v>119.08085106382981</v>
      </c>
      <c r="D5224" s="2" t="e">
        <v>#N/A</v>
      </c>
    </row>
    <row r="5225" spans="1:4">
      <c r="A5225" s="1" t="s">
        <v>5218</v>
      </c>
      <c r="B5225" t="s">
        <v>0</v>
      </c>
      <c r="C5225" s="2">
        <v>133.42765957446812</v>
      </c>
      <c r="D5225" s="2" t="e">
        <v>#N/A</v>
      </c>
    </row>
    <row r="5226" spans="1:4">
      <c r="A5226" s="1" t="s">
        <v>5219</v>
      </c>
      <c r="B5226" t="s">
        <v>8973</v>
      </c>
      <c r="C5226" s="2">
        <v>89.895744680851081</v>
      </c>
      <c r="D5226" s="2">
        <v>116.60044468085108</v>
      </c>
    </row>
    <row r="5227" spans="1:4">
      <c r="A5227" s="1" t="s">
        <v>5220</v>
      </c>
      <c r="B5227" t="s">
        <v>8973</v>
      </c>
      <c r="C5227" s="2">
        <v>99.830851063829812</v>
      </c>
      <c r="D5227" s="2">
        <v>126.53555106382981</v>
      </c>
    </row>
    <row r="5228" spans="1:4">
      <c r="A5228" s="1" t="s">
        <v>5221</v>
      </c>
      <c r="B5228" t="s">
        <v>8973</v>
      </c>
      <c r="C5228" s="2">
        <v>109.75425531914894</v>
      </c>
      <c r="D5228" s="2">
        <v>136.45895531914894</v>
      </c>
    </row>
    <row r="5229" spans="1:4">
      <c r="A5229" s="1" t="s">
        <v>5222</v>
      </c>
      <c r="B5229" t="s">
        <v>8973</v>
      </c>
      <c r="C5229" s="2">
        <v>119.67765957446809</v>
      </c>
      <c r="D5229" s="2">
        <v>146.3823595744681</v>
      </c>
    </row>
    <row r="5230" spans="1:4">
      <c r="A5230" s="1" t="s">
        <v>5223</v>
      </c>
      <c r="B5230" t="s">
        <v>8973</v>
      </c>
      <c r="C5230" s="2">
        <v>139.53617021276597</v>
      </c>
      <c r="D5230" s="2">
        <v>166.20237021276597</v>
      </c>
    </row>
    <row r="5231" spans="1:4">
      <c r="A5231" s="1" t="s">
        <v>5224</v>
      </c>
      <c r="B5231" t="s">
        <v>8973</v>
      </c>
      <c r="C5231" s="2">
        <v>159.40638297872346</v>
      </c>
      <c r="D5231" s="2">
        <v>186.12208297872345</v>
      </c>
    </row>
    <row r="5232" spans="1:4">
      <c r="A5232" s="1" t="s">
        <v>5225</v>
      </c>
      <c r="B5232" t="s">
        <v>8973</v>
      </c>
      <c r="C5232" s="2">
        <v>199.11170212765961</v>
      </c>
      <c r="D5232" s="2">
        <v>225.9264021276596</v>
      </c>
    </row>
    <row r="5233" spans="1:4">
      <c r="A5233" s="1" t="s">
        <v>5226</v>
      </c>
      <c r="B5233" t="s">
        <v>8973</v>
      </c>
      <c r="C5233" s="2">
        <v>85.378723404255325</v>
      </c>
      <c r="D5233" s="2">
        <v>112.08892340425533</v>
      </c>
    </row>
    <row r="5234" spans="1:4">
      <c r="A5234" s="1" t="s">
        <v>5227</v>
      </c>
      <c r="B5234" t="s">
        <v>8973</v>
      </c>
      <c r="C5234" s="2">
        <v>90.808510638297889</v>
      </c>
      <c r="D5234" s="2">
        <v>117.52421063829789</v>
      </c>
    </row>
    <row r="5235" spans="1:4">
      <c r="A5235" s="1" t="s">
        <v>5228</v>
      </c>
      <c r="B5235" t="s">
        <v>8973</v>
      </c>
      <c r="C5235" s="2">
        <v>96.226595744680878</v>
      </c>
      <c r="D5235" s="2">
        <v>122.94779574468089</v>
      </c>
    </row>
    <row r="5236" spans="1:4">
      <c r="A5236" s="1" t="s">
        <v>5229</v>
      </c>
      <c r="B5236" t="s">
        <v>8973</v>
      </c>
      <c r="C5236" s="2">
        <v>101.62127659574469</v>
      </c>
      <c r="D5236" s="2">
        <v>128.34797659574468</v>
      </c>
    </row>
    <row r="5237" spans="1:4">
      <c r="A5237" s="1" t="s">
        <v>5230</v>
      </c>
      <c r="B5237" t="s">
        <v>8973</v>
      </c>
      <c r="C5237" s="2">
        <v>112.46914893617023</v>
      </c>
      <c r="D5237" s="2">
        <v>139.16834893617022</v>
      </c>
    </row>
    <row r="5238" spans="1:4">
      <c r="A5238" s="1" t="s">
        <v>5231</v>
      </c>
      <c r="B5238" t="s">
        <v>8973</v>
      </c>
      <c r="C5238" s="2">
        <v>123.29361702127663</v>
      </c>
      <c r="D5238" s="2">
        <v>150.04231702127663</v>
      </c>
    </row>
    <row r="5239" spans="1:4">
      <c r="A5239" s="1" t="s">
        <v>5232</v>
      </c>
      <c r="B5239" t="s">
        <v>8973</v>
      </c>
      <c r="C5239" s="2">
        <v>144.94255319148937</v>
      </c>
      <c r="D5239" s="2">
        <v>171.79025319148937</v>
      </c>
    </row>
    <row r="5240" spans="1:4">
      <c r="A5240" s="1" t="s">
        <v>5233</v>
      </c>
      <c r="B5240" t="s">
        <v>0</v>
      </c>
      <c r="C5240" s="2">
        <v>81.224468085106395</v>
      </c>
      <c r="D5240" s="2" t="e">
        <v>#N/A</v>
      </c>
    </row>
    <row r="5241" spans="1:4">
      <c r="A5241" s="1" t="s">
        <v>5234</v>
      </c>
      <c r="B5241" t="s">
        <v>8973</v>
      </c>
      <c r="C5241" s="2">
        <v>84.817021276595753</v>
      </c>
      <c r="D5241" s="2">
        <v>111.53272127659575</v>
      </c>
    </row>
    <row r="5242" spans="1:4">
      <c r="A5242" s="1" t="s">
        <v>5235</v>
      </c>
      <c r="B5242" t="s">
        <v>8973</v>
      </c>
      <c r="C5242" s="2">
        <v>88.409574468085111</v>
      </c>
      <c r="D5242" s="2">
        <v>115.13077446808512</v>
      </c>
    </row>
    <row r="5243" spans="1:4">
      <c r="A5243" s="1" t="s">
        <v>5236</v>
      </c>
      <c r="B5243" t="s">
        <v>8973</v>
      </c>
      <c r="C5243" s="2">
        <v>91.990425531914909</v>
      </c>
      <c r="D5243" s="2">
        <v>118.71712553191492</v>
      </c>
    </row>
    <row r="5244" spans="1:4">
      <c r="A5244" s="1" t="s">
        <v>5237</v>
      </c>
      <c r="B5244" t="s">
        <v>8973</v>
      </c>
      <c r="C5244" s="2">
        <v>99.175531914893625</v>
      </c>
      <c r="D5244" s="2">
        <v>125.87473191489363</v>
      </c>
    </row>
    <row r="5245" spans="1:4">
      <c r="A5245" s="1" t="s">
        <v>5238</v>
      </c>
      <c r="B5245" t="s">
        <v>8973</v>
      </c>
      <c r="C5245" s="2">
        <v>106.33723404255319</v>
      </c>
      <c r="D5245" s="2">
        <v>133.0851090425532</v>
      </c>
    </row>
    <row r="5246" spans="1:4">
      <c r="A5246" s="1" t="s">
        <v>5239</v>
      </c>
      <c r="B5246" t="s">
        <v>8973</v>
      </c>
      <c r="C5246" s="2">
        <v>120.69574468085109</v>
      </c>
      <c r="D5246" s="2">
        <v>147.54069468085109</v>
      </c>
    </row>
    <row r="5247" spans="1:4">
      <c r="A5247" s="1" t="s">
        <v>5240</v>
      </c>
      <c r="B5247" t="s">
        <v>0</v>
      </c>
      <c r="C5247" s="2">
        <v>36.60425531914894</v>
      </c>
      <c r="D5247" s="2" t="e">
        <v>#N/A</v>
      </c>
    </row>
    <row r="5248" spans="1:4">
      <c r="A5248" s="1" t="s">
        <v>5241</v>
      </c>
      <c r="B5248" t="s">
        <v>0</v>
      </c>
      <c r="C5248" s="2">
        <v>39.997872340425538</v>
      </c>
      <c r="D5248" s="2" t="e">
        <v>#N/A</v>
      </c>
    </row>
    <row r="5249" spans="1:4">
      <c r="A5249" s="1" t="s">
        <v>5242</v>
      </c>
      <c r="B5249" t="s">
        <v>0</v>
      </c>
      <c r="C5249" s="2">
        <v>43.414893617021285</v>
      </c>
      <c r="D5249" s="2" t="e">
        <v>#N/A</v>
      </c>
    </row>
    <row r="5250" spans="1:4">
      <c r="A5250" s="1" t="s">
        <v>5243</v>
      </c>
      <c r="B5250" t="s">
        <v>0</v>
      </c>
      <c r="C5250" s="2">
        <v>46.820212765957457</v>
      </c>
      <c r="D5250" s="2" t="e">
        <v>#N/A</v>
      </c>
    </row>
    <row r="5251" spans="1:4">
      <c r="A5251" s="1" t="s">
        <v>5244</v>
      </c>
      <c r="B5251" t="s">
        <v>0</v>
      </c>
      <c r="C5251" s="2">
        <v>53.61914893617022</v>
      </c>
      <c r="D5251" s="2" t="e">
        <v>#N/A</v>
      </c>
    </row>
    <row r="5252" spans="1:4">
      <c r="A5252" s="1" t="s">
        <v>5245</v>
      </c>
      <c r="B5252" t="s">
        <v>0</v>
      </c>
      <c r="C5252" s="2">
        <v>60.429787234042557</v>
      </c>
      <c r="D5252" s="2" t="e">
        <v>#N/A</v>
      </c>
    </row>
    <row r="5253" spans="1:4">
      <c r="A5253" s="1" t="s">
        <v>5246</v>
      </c>
      <c r="B5253" t="s">
        <v>0</v>
      </c>
      <c r="C5253" s="2">
        <v>74.039361702127664</v>
      </c>
      <c r="D5253" s="2" t="e">
        <v>#N/A</v>
      </c>
    </row>
    <row r="5254" spans="1:4">
      <c r="A5254" s="1" t="s">
        <v>5247</v>
      </c>
      <c r="B5254" t="s">
        <v>0</v>
      </c>
      <c r="C5254" s="2">
        <v>129.6244680851064</v>
      </c>
      <c r="D5254" s="2">
        <v>141.05071808510641</v>
      </c>
    </row>
    <row r="5255" spans="1:4">
      <c r="A5255" s="1" t="s">
        <v>5248</v>
      </c>
      <c r="B5255" t="s">
        <v>0</v>
      </c>
      <c r="C5255" s="2">
        <v>44.140425531914893</v>
      </c>
      <c r="D5255" s="2" t="e">
        <v>#N/A</v>
      </c>
    </row>
    <row r="5256" spans="1:4">
      <c r="A5256" s="1" t="s">
        <v>5249</v>
      </c>
      <c r="B5256" t="s">
        <v>0</v>
      </c>
      <c r="C5256" s="2">
        <v>54.063829787234056</v>
      </c>
      <c r="D5256" s="2" t="e">
        <v>#N/A</v>
      </c>
    </row>
    <row r="5257" spans="1:4">
      <c r="A5257" s="1" t="s">
        <v>5250</v>
      </c>
      <c r="B5257" t="s">
        <v>0</v>
      </c>
      <c r="C5257" s="2">
        <v>63.987234042553197</v>
      </c>
      <c r="D5257" s="2" t="e">
        <v>#N/A</v>
      </c>
    </row>
    <row r="5258" spans="1:4">
      <c r="A5258" s="1" t="s">
        <v>5251</v>
      </c>
      <c r="B5258" t="s">
        <v>0</v>
      </c>
      <c r="C5258" s="2">
        <v>73.922340425531928</v>
      </c>
      <c r="D5258" s="2" t="e">
        <v>#N/A</v>
      </c>
    </row>
    <row r="5259" spans="1:4">
      <c r="A5259" s="1" t="s">
        <v>5252</v>
      </c>
      <c r="B5259" t="s">
        <v>0</v>
      </c>
      <c r="C5259" s="2">
        <v>93.769148936170225</v>
      </c>
      <c r="D5259" s="2">
        <v>105.16239893617022</v>
      </c>
    </row>
    <row r="5260" spans="1:4">
      <c r="A5260" s="1" t="s">
        <v>5253</v>
      </c>
      <c r="B5260" t="s">
        <v>0</v>
      </c>
      <c r="C5260" s="2">
        <v>113.65106382978725</v>
      </c>
      <c r="D5260" s="2" t="e">
        <v>#N/A</v>
      </c>
    </row>
    <row r="5261" spans="1:4">
      <c r="A5261" s="1" t="s">
        <v>5254</v>
      </c>
      <c r="B5261" t="s">
        <v>0</v>
      </c>
      <c r="C5261" s="2">
        <v>153.35638297872342</v>
      </c>
      <c r="D5261" s="2" t="e">
        <v>#N/A</v>
      </c>
    </row>
    <row r="5262" spans="1:4">
      <c r="A5262" s="1" t="s">
        <v>5255</v>
      </c>
      <c r="B5262" t="s">
        <v>0</v>
      </c>
      <c r="C5262" s="2">
        <v>39.611702127659584</v>
      </c>
      <c r="D5262" s="2" t="e">
        <v>#N/A</v>
      </c>
    </row>
    <row r="5263" spans="1:4">
      <c r="A5263" s="1" t="s">
        <v>5256</v>
      </c>
      <c r="B5263" t="s">
        <v>0</v>
      </c>
      <c r="C5263" s="2">
        <v>45.029787234042558</v>
      </c>
      <c r="D5263" s="2">
        <v>56.383162234042558</v>
      </c>
    </row>
    <row r="5264" spans="1:4">
      <c r="A5264" s="1" t="s">
        <v>5257</v>
      </c>
      <c r="B5264" t="s">
        <v>0</v>
      </c>
      <c r="C5264" s="2">
        <v>50.459574468085123</v>
      </c>
      <c r="D5264" s="2">
        <v>61.831374468085123</v>
      </c>
    </row>
    <row r="5265" spans="1:4">
      <c r="A5265" s="1" t="s">
        <v>5258</v>
      </c>
      <c r="B5265" t="s">
        <v>0</v>
      </c>
      <c r="C5265" s="2">
        <v>55.87765957446809</v>
      </c>
      <c r="D5265" s="2">
        <v>67.267609574468082</v>
      </c>
    </row>
    <row r="5266" spans="1:4">
      <c r="A5266" s="1" t="s">
        <v>5259</v>
      </c>
      <c r="B5266" t="s">
        <v>0</v>
      </c>
      <c r="C5266" s="2">
        <v>66.713829787234062</v>
      </c>
      <c r="D5266" s="2" t="e">
        <v>#N/A</v>
      </c>
    </row>
    <row r="5267" spans="1:4">
      <c r="A5267" s="1" t="s">
        <v>5260</v>
      </c>
      <c r="B5267" t="s">
        <v>0</v>
      </c>
      <c r="C5267" s="2">
        <v>77.538297872340436</v>
      </c>
      <c r="D5267" s="2" t="e">
        <v>#N/A</v>
      </c>
    </row>
    <row r="5268" spans="1:4">
      <c r="A5268" s="1" t="s">
        <v>5261</v>
      </c>
      <c r="B5268" t="s">
        <v>0</v>
      </c>
      <c r="C5268" s="2">
        <v>99.187234042553214</v>
      </c>
      <c r="D5268" s="2" t="e">
        <v>#N/A</v>
      </c>
    </row>
    <row r="5269" spans="1:4">
      <c r="A5269" s="1" t="s">
        <v>5262</v>
      </c>
      <c r="B5269" t="s">
        <v>0</v>
      </c>
      <c r="C5269" s="2">
        <v>45.930851063829792</v>
      </c>
      <c r="D5269" s="2" t="e">
        <v>#N/A</v>
      </c>
    </row>
    <row r="5270" spans="1:4">
      <c r="A5270" s="1" t="s">
        <v>5263</v>
      </c>
      <c r="B5270" t="s">
        <v>0</v>
      </c>
      <c r="C5270" s="2">
        <v>57.668085106382982</v>
      </c>
      <c r="D5270" s="2" t="e">
        <v>#N/A</v>
      </c>
    </row>
    <row r="5271" spans="1:4">
      <c r="A5271" s="1" t="s">
        <v>5264</v>
      </c>
      <c r="B5271" t="s">
        <v>0</v>
      </c>
      <c r="C5271" s="2">
        <v>69.405319148936172</v>
      </c>
      <c r="D5271" s="2" t="e">
        <v>#N/A</v>
      </c>
    </row>
    <row r="5272" spans="1:4">
      <c r="A5272" s="1" t="s">
        <v>5265</v>
      </c>
      <c r="B5272" t="s">
        <v>0</v>
      </c>
      <c r="C5272" s="2">
        <v>81.14255319148937</v>
      </c>
      <c r="D5272" s="2" t="e">
        <v>#N/A</v>
      </c>
    </row>
    <row r="5273" spans="1:4">
      <c r="A5273" s="1" t="s">
        <v>5266</v>
      </c>
      <c r="B5273" t="s">
        <v>0</v>
      </c>
      <c r="C5273" s="2">
        <v>104.60531914893619</v>
      </c>
      <c r="D5273" s="2" t="e">
        <v>#N/A</v>
      </c>
    </row>
    <row r="5274" spans="1:4">
      <c r="A5274" s="1" t="s">
        <v>5267</v>
      </c>
      <c r="B5274" t="s">
        <v>0</v>
      </c>
      <c r="C5274" s="2">
        <v>128.07978723404258</v>
      </c>
      <c r="D5274" s="2" t="e">
        <v>#N/A</v>
      </c>
    </row>
    <row r="5275" spans="1:4">
      <c r="A5275" s="1" t="s">
        <v>5268</v>
      </c>
      <c r="B5275" t="s">
        <v>0</v>
      </c>
      <c r="C5275" s="2">
        <v>175.01702127659578</v>
      </c>
      <c r="D5275" s="2" t="e">
        <v>#N/A</v>
      </c>
    </row>
    <row r="5276" spans="1:4">
      <c r="A5276" s="1" t="s">
        <v>5269</v>
      </c>
      <c r="B5276" t="s">
        <v>0</v>
      </c>
      <c r="C5276" s="2">
        <v>36.803191489361708</v>
      </c>
      <c r="D5276" s="2" t="e">
        <v>#N/A</v>
      </c>
    </row>
    <row r="5277" spans="1:4">
      <c r="A5277" s="1" t="s">
        <v>5270</v>
      </c>
      <c r="B5277" t="s">
        <v>8973</v>
      </c>
      <c r="C5277" s="2">
        <v>40.372340425531917</v>
      </c>
      <c r="D5277" s="2">
        <v>51.725715425531916</v>
      </c>
    </row>
    <row r="5278" spans="1:4">
      <c r="A5278" s="1" t="s">
        <v>5271</v>
      </c>
      <c r="B5278" t="s">
        <v>0</v>
      </c>
      <c r="C5278" s="2">
        <v>43.976595744680857</v>
      </c>
      <c r="D5278" s="2" t="e">
        <v>#N/A</v>
      </c>
    </row>
    <row r="5279" spans="1:4">
      <c r="A5279" s="1" t="s">
        <v>5272</v>
      </c>
      <c r="B5279" t="s">
        <v>0</v>
      </c>
      <c r="C5279" s="2">
        <v>47.55744680851064</v>
      </c>
      <c r="D5279" s="2">
        <v>58.947396808510639</v>
      </c>
    </row>
    <row r="5280" spans="1:4">
      <c r="A5280" s="1" t="s">
        <v>5273</v>
      </c>
      <c r="B5280" t="s">
        <v>0</v>
      </c>
      <c r="C5280" s="2">
        <v>54.742553191489371</v>
      </c>
      <c r="D5280" s="2">
        <v>66.168803191489374</v>
      </c>
    </row>
    <row r="5281" spans="1:4">
      <c r="A5281" s="1" t="s">
        <v>5274</v>
      </c>
      <c r="B5281" t="s">
        <v>0</v>
      </c>
      <c r="C5281" s="2">
        <v>61.91595744680852</v>
      </c>
      <c r="D5281" s="2" t="e">
        <v>#N/A</v>
      </c>
    </row>
    <row r="5282" spans="1:4">
      <c r="A5282" s="1" t="s">
        <v>5275</v>
      </c>
      <c r="B5282" t="s">
        <v>0</v>
      </c>
      <c r="C5282" s="2">
        <v>76.274468085106406</v>
      </c>
      <c r="D5282" s="2">
        <v>87.807143085106404</v>
      </c>
    </row>
    <row r="5283" spans="1:4">
      <c r="A5283" s="1" t="s">
        <v>5276</v>
      </c>
      <c r="B5283" t="s">
        <v>0</v>
      </c>
      <c r="C5283" s="2">
        <v>69.136170212765961</v>
      </c>
      <c r="D5283" s="2" t="e">
        <v>#N/A</v>
      </c>
    </row>
    <row r="5284" spans="1:4">
      <c r="A5284" s="1" t="s">
        <v>5277</v>
      </c>
      <c r="B5284" t="s">
        <v>8973</v>
      </c>
      <c r="C5284" s="2">
        <v>79.047872340425542</v>
      </c>
      <c r="D5284" s="2">
        <v>97.200622340425539</v>
      </c>
    </row>
    <row r="5285" spans="1:4">
      <c r="A5285" s="1" t="s">
        <v>5278</v>
      </c>
      <c r="B5285" t="s">
        <v>8973</v>
      </c>
      <c r="C5285" s="2">
        <v>88.982978723404258</v>
      </c>
      <c r="D5285" s="2">
        <v>107.13572872340426</v>
      </c>
    </row>
    <row r="5286" spans="1:4">
      <c r="A5286" s="1" t="s">
        <v>5279</v>
      </c>
      <c r="B5286" t="s">
        <v>8973</v>
      </c>
      <c r="C5286" s="2">
        <v>98.929787234042564</v>
      </c>
      <c r="D5286" s="2">
        <v>117.08253723404256</v>
      </c>
    </row>
    <row r="5287" spans="1:4">
      <c r="A5287" s="1" t="s">
        <v>5280</v>
      </c>
      <c r="B5287" t="s">
        <v>8973</v>
      </c>
      <c r="C5287" s="2">
        <v>118.77659574468086</v>
      </c>
      <c r="D5287" s="2">
        <v>136.89084574468086</v>
      </c>
    </row>
    <row r="5288" spans="1:4">
      <c r="A5288" s="1" t="s">
        <v>5281</v>
      </c>
      <c r="B5288" t="s">
        <v>8973</v>
      </c>
      <c r="C5288" s="2">
        <v>138.62340425531917</v>
      </c>
      <c r="D5288" s="2">
        <v>156.78715425531917</v>
      </c>
    </row>
    <row r="5289" spans="1:4">
      <c r="A5289" s="1" t="s">
        <v>5282</v>
      </c>
      <c r="B5289" t="s">
        <v>8973</v>
      </c>
      <c r="C5289" s="2">
        <v>178.34042553191492</v>
      </c>
      <c r="D5289" s="2">
        <v>196.60317553191493</v>
      </c>
    </row>
    <row r="5290" spans="1:4">
      <c r="A5290" s="1" t="s">
        <v>5283</v>
      </c>
      <c r="B5290" t="s">
        <v>0</v>
      </c>
      <c r="C5290" s="2">
        <v>64.607446808510659</v>
      </c>
      <c r="D5290" s="2" t="e">
        <v>#N/A</v>
      </c>
    </row>
    <row r="5291" spans="1:4">
      <c r="A5291" s="1" t="s">
        <v>5284</v>
      </c>
      <c r="B5291" t="s">
        <v>8973</v>
      </c>
      <c r="C5291" s="2">
        <v>70.037234042553209</v>
      </c>
      <c r="D5291" s="2">
        <v>88.200984042553216</v>
      </c>
    </row>
    <row r="5292" spans="1:4">
      <c r="A5292" s="1" t="s">
        <v>5285</v>
      </c>
      <c r="B5292" t="s">
        <v>8973</v>
      </c>
      <c r="C5292" s="2">
        <v>75.443617021276623</v>
      </c>
      <c r="D5292" s="2">
        <v>93.612867021276628</v>
      </c>
    </row>
    <row r="5293" spans="1:4">
      <c r="A5293" s="1" t="s">
        <v>5286</v>
      </c>
      <c r="B5293" t="s">
        <v>8973</v>
      </c>
      <c r="C5293" s="2">
        <v>80.861702127659584</v>
      </c>
      <c r="D5293" s="2">
        <v>99.036452127659587</v>
      </c>
    </row>
    <row r="5294" spans="1:4">
      <c r="A5294" s="1" t="s">
        <v>5287</v>
      </c>
      <c r="B5294" t="s">
        <v>8973</v>
      </c>
      <c r="C5294" s="2">
        <v>91.697872340425533</v>
      </c>
      <c r="D5294" s="2">
        <v>109.84512234042553</v>
      </c>
    </row>
    <row r="5295" spans="1:4">
      <c r="A5295" s="1" t="s">
        <v>5288</v>
      </c>
      <c r="B5295" t="s">
        <v>8973</v>
      </c>
      <c r="C5295" s="2">
        <v>102.51063829787235</v>
      </c>
      <c r="D5295" s="2">
        <v>120.70738829787234</v>
      </c>
    </row>
    <row r="5296" spans="1:4">
      <c r="A5296" s="1" t="s">
        <v>5289</v>
      </c>
      <c r="B5296" t="s">
        <v>8973</v>
      </c>
      <c r="C5296" s="2">
        <v>124.19468085106385</v>
      </c>
      <c r="D5296" s="2">
        <v>142.49043085106385</v>
      </c>
    </row>
    <row r="5297" spans="1:4">
      <c r="A5297" s="1" t="s">
        <v>5290</v>
      </c>
      <c r="B5297" t="s">
        <v>0</v>
      </c>
      <c r="C5297" s="2">
        <v>129.61276595744681</v>
      </c>
      <c r="D5297" s="2" t="e">
        <v>#N/A</v>
      </c>
    </row>
    <row r="5298" spans="1:4">
      <c r="A5298" s="1" t="s">
        <v>5291</v>
      </c>
      <c r="B5298" t="s">
        <v>0</v>
      </c>
      <c r="C5298" s="2">
        <v>61.061702127659586</v>
      </c>
      <c r="D5298" s="2" t="e">
        <v>#N/A</v>
      </c>
    </row>
    <row r="5299" spans="1:4">
      <c r="A5299" s="1" t="s">
        <v>5292</v>
      </c>
      <c r="B5299" t="s">
        <v>8973</v>
      </c>
      <c r="C5299" s="2">
        <v>64.64255319148937</v>
      </c>
      <c r="D5299" s="2">
        <v>82.806303191489377</v>
      </c>
    </row>
    <row r="5300" spans="1:4">
      <c r="A5300" s="1" t="s">
        <v>5293</v>
      </c>
      <c r="B5300" t="s">
        <v>8973</v>
      </c>
      <c r="C5300" s="2">
        <v>68.223404255319153</v>
      </c>
      <c r="D5300" s="2">
        <v>86.392654255319144</v>
      </c>
    </row>
    <row r="5301" spans="1:4">
      <c r="A5301" s="1" t="s">
        <v>5294</v>
      </c>
      <c r="B5301" t="s">
        <v>8973</v>
      </c>
      <c r="C5301" s="2">
        <v>71.839361702127675</v>
      </c>
      <c r="D5301" s="2">
        <v>90.014111702127678</v>
      </c>
    </row>
    <row r="5302" spans="1:4">
      <c r="A5302" s="1" t="s">
        <v>5295</v>
      </c>
      <c r="B5302" t="s">
        <v>8973</v>
      </c>
      <c r="C5302" s="2">
        <v>79.001063829787256</v>
      </c>
      <c r="D5302" s="2">
        <v>97.148313829787256</v>
      </c>
    </row>
    <row r="5303" spans="1:4">
      <c r="A5303" s="1" t="s">
        <v>5296</v>
      </c>
      <c r="B5303" t="s">
        <v>8973</v>
      </c>
      <c r="C5303" s="2">
        <v>86.186170212765987</v>
      </c>
      <c r="D5303" s="2">
        <v>104.38209521276599</v>
      </c>
    </row>
    <row r="5304" spans="1:4">
      <c r="A5304" s="1" t="s">
        <v>5297</v>
      </c>
      <c r="B5304" t="s">
        <v>8973</v>
      </c>
      <c r="C5304" s="2">
        <v>100.53297872340427</v>
      </c>
      <c r="D5304" s="2">
        <v>118.82597872340426</v>
      </c>
    </row>
    <row r="5305" spans="1:4">
      <c r="A5305" s="1" t="s">
        <v>5298</v>
      </c>
      <c r="B5305" t="s">
        <v>0</v>
      </c>
      <c r="C5305" s="2">
        <v>25.358510638297876</v>
      </c>
      <c r="D5305" s="2" t="e">
        <v>#N/A</v>
      </c>
    </row>
    <row r="5306" spans="1:4">
      <c r="A5306" s="1" t="s">
        <v>5299</v>
      </c>
      <c r="B5306" t="s">
        <v>0</v>
      </c>
      <c r="C5306" s="2">
        <v>27.067021276595749</v>
      </c>
      <c r="D5306" s="2">
        <v>34.809921276595752</v>
      </c>
    </row>
    <row r="5307" spans="1:4">
      <c r="A5307" s="1" t="s">
        <v>5300</v>
      </c>
      <c r="B5307" t="s">
        <v>0</v>
      </c>
      <c r="C5307" s="2">
        <v>30.472340425531922</v>
      </c>
      <c r="D5307" s="2" t="e">
        <v>#N/A</v>
      </c>
    </row>
    <row r="5308" spans="1:4">
      <c r="A5308" s="1" t="s">
        <v>5301</v>
      </c>
      <c r="B5308" t="s">
        <v>0</v>
      </c>
      <c r="C5308" s="2">
        <v>33.87765957446809</v>
      </c>
      <c r="D5308" s="2" t="e">
        <v>#N/A</v>
      </c>
    </row>
    <row r="5309" spans="1:4">
      <c r="A5309" s="1" t="s">
        <v>5302</v>
      </c>
      <c r="B5309" t="s">
        <v>0</v>
      </c>
      <c r="C5309" s="2">
        <v>37.294680851063838</v>
      </c>
      <c r="D5309" s="2" t="e">
        <v>#N/A</v>
      </c>
    </row>
    <row r="5310" spans="1:4">
      <c r="A5310" s="1" t="s">
        <v>5303</v>
      </c>
      <c r="B5310" t="s">
        <v>0</v>
      </c>
      <c r="C5310" s="2">
        <v>44.070212765957457</v>
      </c>
      <c r="D5310" s="2" t="e">
        <v>#N/A</v>
      </c>
    </row>
    <row r="5311" spans="1:4">
      <c r="A5311" s="1" t="s">
        <v>5304</v>
      </c>
      <c r="B5311" t="s">
        <v>0</v>
      </c>
      <c r="C5311" s="2">
        <v>50.89255319148937</v>
      </c>
      <c r="D5311" s="2" t="e">
        <v>#N/A</v>
      </c>
    </row>
    <row r="5312" spans="1:4">
      <c r="A5312" s="1" t="s">
        <v>5305</v>
      </c>
      <c r="B5312" t="s">
        <v>0</v>
      </c>
      <c r="C5312" s="2">
        <v>64.513829787234059</v>
      </c>
      <c r="D5312" s="2" t="e">
        <v>#N/A</v>
      </c>
    </row>
    <row r="5313" spans="1:4">
      <c r="A5313" s="1" t="s">
        <v>5306</v>
      </c>
      <c r="B5313" t="s">
        <v>8973</v>
      </c>
      <c r="C5313" s="2">
        <v>55.058510638297875</v>
      </c>
      <c r="D5313" s="2">
        <v>62.819560638297872</v>
      </c>
    </row>
    <row r="5314" spans="1:4">
      <c r="A5314" s="1" t="s">
        <v>5307</v>
      </c>
      <c r="B5314" t="s">
        <v>8973</v>
      </c>
      <c r="C5314" s="2">
        <v>70.32978723404257</v>
      </c>
      <c r="D5314" s="2">
        <v>78.109262234042575</v>
      </c>
    </row>
    <row r="5315" spans="1:4">
      <c r="A5315" s="1" t="s">
        <v>5308</v>
      </c>
      <c r="B5315" t="s">
        <v>8973</v>
      </c>
      <c r="C5315" s="2">
        <v>85.741489361702136</v>
      </c>
      <c r="D5315" s="2">
        <v>93.539114361702133</v>
      </c>
    </row>
    <row r="5316" spans="1:4">
      <c r="A5316" s="1" t="s">
        <v>5309</v>
      </c>
      <c r="B5316" t="s">
        <v>0</v>
      </c>
      <c r="C5316" s="2">
        <v>116.41276595744684</v>
      </c>
      <c r="D5316" s="2">
        <v>124.24669095744683</v>
      </c>
    </row>
    <row r="5317" spans="1:4">
      <c r="A5317" s="1" t="s">
        <v>5310</v>
      </c>
      <c r="B5317" t="s">
        <v>0</v>
      </c>
      <c r="C5317" s="2">
        <v>147.09574468085106</v>
      </c>
      <c r="D5317" s="2" t="e">
        <v>#N/A</v>
      </c>
    </row>
    <row r="5318" spans="1:4">
      <c r="A5318" s="1" t="s">
        <v>5311</v>
      </c>
      <c r="B5318" t="s">
        <v>0</v>
      </c>
      <c r="C5318" s="2">
        <v>267.13617021276599</v>
      </c>
      <c r="D5318" s="2" t="e">
        <v>#N/A</v>
      </c>
    </row>
    <row r="5319" spans="1:4">
      <c r="A5319" s="1" t="s">
        <v>5312</v>
      </c>
      <c r="B5319" t="s">
        <v>0</v>
      </c>
      <c r="C5319" s="2">
        <v>29.348936170212774</v>
      </c>
      <c r="D5319" s="2" t="e">
        <v>#N/A</v>
      </c>
    </row>
    <row r="5320" spans="1:4">
      <c r="A5320" s="1" t="s">
        <v>5313</v>
      </c>
      <c r="B5320" t="s">
        <v>8973</v>
      </c>
      <c r="C5320" s="2">
        <v>34.29893617021277</v>
      </c>
      <c r="D5320" s="2">
        <v>42.03633617021277</v>
      </c>
    </row>
    <row r="5321" spans="1:4">
      <c r="A5321" s="1" t="s">
        <v>5314</v>
      </c>
      <c r="B5321" t="s">
        <v>8973</v>
      </c>
      <c r="C5321" s="2">
        <v>44.175531914893618</v>
      </c>
      <c r="D5321" s="2">
        <v>51.92558191489362</v>
      </c>
    </row>
    <row r="5322" spans="1:4">
      <c r="A5322" s="1" t="s">
        <v>5315</v>
      </c>
      <c r="B5322" t="s">
        <v>8973</v>
      </c>
      <c r="C5322" s="2">
        <v>54.157446808510649</v>
      </c>
      <c r="D5322" s="2">
        <v>61.920421808510646</v>
      </c>
    </row>
    <row r="5323" spans="1:4">
      <c r="A5323" s="1" t="s">
        <v>5316</v>
      </c>
      <c r="B5323" t="s">
        <v>8973</v>
      </c>
      <c r="C5323" s="2">
        <v>64.010638297872347</v>
      </c>
      <c r="D5323" s="2">
        <v>71.786263297872352</v>
      </c>
    </row>
    <row r="5324" spans="1:4">
      <c r="A5324" s="1" t="s">
        <v>5317</v>
      </c>
      <c r="B5324" t="s">
        <v>8973</v>
      </c>
      <c r="C5324" s="2">
        <v>83.93936170212767</v>
      </c>
      <c r="D5324" s="2">
        <v>91.740286702127676</v>
      </c>
    </row>
    <row r="5325" spans="1:4">
      <c r="A5325" s="1" t="s">
        <v>5318</v>
      </c>
      <c r="B5325" t="s">
        <v>0</v>
      </c>
      <c r="C5325" s="2">
        <v>103.80957446808512</v>
      </c>
      <c r="D5325" s="2" t="e">
        <v>#N/A</v>
      </c>
    </row>
    <row r="5326" spans="1:4">
      <c r="A5326" s="1" t="s">
        <v>5319</v>
      </c>
      <c r="B5326" t="s">
        <v>8973</v>
      </c>
      <c r="C5326" s="2">
        <v>143.51489361702127</v>
      </c>
      <c r="D5326" s="2">
        <v>151.42526861702126</v>
      </c>
    </row>
    <row r="5327" spans="1:4">
      <c r="A5327" s="1" t="s">
        <v>5320</v>
      </c>
      <c r="B5327" t="s">
        <v>0</v>
      </c>
      <c r="C5327" s="2">
        <v>27.067021276595749</v>
      </c>
      <c r="D5327" s="2" t="e">
        <v>#N/A</v>
      </c>
    </row>
    <row r="5328" spans="1:4">
      <c r="A5328" s="1" t="s">
        <v>5321</v>
      </c>
      <c r="B5328" t="s">
        <v>8973</v>
      </c>
      <c r="C5328" s="2">
        <v>29.793617021276599</v>
      </c>
      <c r="D5328" s="2">
        <v>37.536517021276602</v>
      </c>
    </row>
    <row r="5329" spans="1:4">
      <c r="A5329" s="1" t="s">
        <v>5322</v>
      </c>
      <c r="B5329" t="s">
        <v>8973</v>
      </c>
      <c r="C5329" s="2">
        <v>35.188297872340428</v>
      </c>
      <c r="D5329" s="2">
        <v>42.949347872340425</v>
      </c>
    </row>
    <row r="5330" spans="1:4">
      <c r="A5330" s="1" t="s">
        <v>5323</v>
      </c>
      <c r="B5330" t="s">
        <v>8973</v>
      </c>
      <c r="C5330" s="2">
        <v>40.618085106382992</v>
      </c>
      <c r="D5330" s="2">
        <v>48.39756010638299</v>
      </c>
    </row>
    <row r="5331" spans="1:4">
      <c r="A5331" s="1" t="s">
        <v>5324</v>
      </c>
      <c r="B5331" t="s">
        <v>8973</v>
      </c>
      <c r="C5331" s="2">
        <v>46.047872340425535</v>
      </c>
      <c r="D5331" s="2">
        <v>53.845497340425538</v>
      </c>
    </row>
    <row r="5332" spans="1:4">
      <c r="A5332" s="1" t="s">
        <v>5325</v>
      </c>
      <c r="B5332" t="s">
        <v>8973</v>
      </c>
      <c r="C5332" s="2">
        <v>56.860638297872342</v>
      </c>
      <c r="D5332" s="2">
        <v>64.694563297872335</v>
      </c>
    </row>
    <row r="5333" spans="1:4">
      <c r="A5333" s="1" t="s">
        <v>5326</v>
      </c>
      <c r="B5333" t="s">
        <v>8973</v>
      </c>
      <c r="C5333" s="2">
        <v>67.708510638297881</v>
      </c>
      <c r="D5333" s="2">
        <v>75.579010638297888</v>
      </c>
    </row>
    <row r="5334" spans="1:4">
      <c r="A5334" s="1" t="s">
        <v>5327</v>
      </c>
      <c r="B5334" t="s">
        <v>8973</v>
      </c>
      <c r="C5334" s="2">
        <v>89.369148936170234</v>
      </c>
      <c r="D5334" s="2">
        <v>97.312523936170237</v>
      </c>
    </row>
    <row r="5335" spans="1:4">
      <c r="A5335" s="1" t="s">
        <v>5328</v>
      </c>
      <c r="B5335" t="s">
        <v>0</v>
      </c>
      <c r="C5335" s="2">
        <v>30.238297872340432</v>
      </c>
      <c r="D5335" s="2" t="e">
        <v>#N/A</v>
      </c>
    </row>
    <row r="5336" spans="1:4">
      <c r="A5336" s="1" t="s">
        <v>5329</v>
      </c>
      <c r="B5336" t="s">
        <v>0</v>
      </c>
      <c r="C5336" s="2">
        <v>36.112765957446804</v>
      </c>
      <c r="D5336" s="2" t="e">
        <v>#N/A</v>
      </c>
    </row>
    <row r="5337" spans="1:4">
      <c r="A5337" s="1" t="s">
        <v>5330</v>
      </c>
      <c r="B5337" t="s">
        <v>0</v>
      </c>
      <c r="C5337" s="2">
        <v>47.826595744680859</v>
      </c>
      <c r="D5337" s="2" t="e">
        <v>#N/A</v>
      </c>
    </row>
    <row r="5338" spans="1:4">
      <c r="A5338" s="1" t="s">
        <v>5331</v>
      </c>
      <c r="B5338" t="s">
        <v>0</v>
      </c>
      <c r="C5338" s="2">
        <v>59.575531914893624</v>
      </c>
      <c r="D5338" s="2" t="e">
        <v>#N/A</v>
      </c>
    </row>
    <row r="5339" spans="1:4">
      <c r="A5339" s="1" t="s">
        <v>5332</v>
      </c>
      <c r="B5339" t="s">
        <v>0</v>
      </c>
      <c r="C5339" s="2">
        <v>71.312765957446814</v>
      </c>
      <c r="D5339" s="2" t="e">
        <v>#N/A</v>
      </c>
    </row>
    <row r="5340" spans="1:4">
      <c r="A5340" s="1" t="s">
        <v>5333</v>
      </c>
      <c r="B5340" t="s">
        <v>8973</v>
      </c>
      <c r="C5340" s="2">
        <v>94.775531914893634</v>
      </c>
      <c r="D5340" s="2">
        <v>102.60973191489363</v>
      </c>
    </row>
    <row r="5341" spans="1:4">
      <c r="A5341" s="1" t="s">
        <v>5334</v>
      </c>
      <c r="B5341" t="s">
        <v>0</v>
      </c>
      <c r="C5341" s="2">
        <v>118.25000000000001</v>
      </c>
      <c r="D5341" s="2" t="e">
        <v>#N/A</v>
      </c>
    </row>
    <row r="5342" spans="1:4">
      <c r="A5342" s="1" t="s">
        <v>5335</v>
      </c>
      <c r="B5342" t="s">
        <v>0</v>
      </c>
      <c r="C5342" s="2">
        <v>165.17553191489364</v>
      </c>
      <c r="D5342" s="2" t="e">
        <v>#N/A</v>
      </c>
    </row>
    <row r="5343" spans="1:4">
      <c r="A5343" s="1" t="s">
        <v>5336</v>
      </c>
      <c r="B5343" t="s">
        <v>0</v>
      </c>
      <c r="C5343" s="2">
        <v>25.463829787234047</v>
      </c>
      <c r="D5343" s="2" t="e">
        <v>#N/A</v>
      </c>
    </row>
    <row r="5344" spans="1:4">
      <c r="A5344" s="1" t="s">
        <v>5337</v>
      </c>
      <c r="B5344" t="s">
        <v>8973</v>
      </c>
      <c r="C5344" s="2">
        <v>27.219148936170214</v>
      </c>
      <c r="D5344" s="2">
        <v>34.962048936170213</v>
      </c>
    </row>
    <row r="5345" spans="1:4">
      <c r="A5345" s="1" t="s">
        <v>5338</v>
      </c>
      <c r="B5345" t="s">
        <v>8973</v>
      </c>
      <c r="C5345" s="2">
        <v>30.835106382978726</v>
      </c>
      <c r="D5345" s="2">
        <v>38.596156382978727</v>
      </c>
    </row>
    <row r="5346" spans="1:4">
      <c r="A5346" s="1" t="s">
        <v>5339</v>
      </c>
      <c r="B5346" t="s">
        <v>8973</v>
      </c>
      <c r="C5346" s="2">
        <v>34.39255319148937</v>
      </c>
      <c r="D5346" s="2">
        <v>42.172028191489368</v>
      </c>
    </row>
    <row r="5347" spans="1:4">
      <c r="A5347" s="1" t="s">
        <v>5340</v>
      </c>
      <c r="B5347" t="s">
        <v>8973</v>
      </c>
      <c r="C5347" s="2">
        <v>37.973404255319153</v>
      </c>
      <c r="D5347" s="2">
        <v>45.771029255319149</v>
      </c>
    </row>
    <row r="5348" spans="1:4">
      <c r="A5348" s="1" t="s">
        <v>5341</v>
      </c>
      <c r="B5348" t="s">
        <v>8973</v>
      </c>
      <c r="C5348" s="2">
        <v>45.146808510638301</v>
      </c>
      <c r="D5348" s="2">
        <v>52.980733510638302</v>
      </c>
    </row>
    <row r="5349" spans="1:4">
      <c r="A5349" s="1" t="s">
        <v>5342</v>
      </c>
      <c r="B5349" t="s">
        <v>8973</v>
      </c>
      <c r="C5349" s="2">
        <v>52.378723404255318</v>
      </c>
      <c r="D5349" s="2">
        <v>60.248123404255317</v>
      </c>
    </row>
    <row r="5350" spans="1:4">
      <c r="A5350" s="1" t="s">
        <v>5343</v>
      </c>
      <c r="B5350" t="s">
        <v>8973</v>
      </c>
      <c r="C5350" s="2">
        <v>66.655319148936186</v>
      </c>
      <c r="D5350" s="2">
        <v>74.595669148936182</v>
      </c>
    </row>
    <row r="5351" spans="1:4">
      <c r="A5351" s="1" t="s">
        <v>5344</v>
      </c>
      <c r="B5351" t="s">
        <v>0</v>
      </c>
      <c r="C5351" s="2">
        <v>48.961702127659578</v>
      </c>
      <c r="D5351" s="2" t="e">
        <v>#N/A</v>
      </c>
    </row>
    <row r="5352" spans="1:4">
      <c r="A5352" s="1" t="s">
        <v>5345</v>
      </c>
      <c r="B5352" t="s">
        <v>0</v>
      </c>
      <c r="C5352" s="2">
        <v>52.355319148936182</v>
      </c>
      <c r="D5352" s="2" t="e">
        <v>#N/A</v>
      </c>
    </row>
    <row r="5353" spans="1:4">
      <c r="A5353" s="1" t="s">
        <v>5346</v>
      </c>
      <c r="B5353" t="s">
        <v>0</v>
      </c>
      <c r="C5353" s="2">
        <v>55.772340425531922</v>
      </c>
      <c r="D5353" s="2" t="e">
        <v>#N/A</v>
      </c>
    </row>
    <row r="5354" spans="1:4">
      <c r="A5354" s="1" t="s">
        <v>5347</v>
      </c>
      <c r="B5354" t="s">
        <v>0</v>
      </c>
      <c r="C5354" s="2">
        <v>59.154255319148938</v>
      </c>
      <c r="D5354" s="2" t="e">
        <v>#N/A</v>
      </c>
    </row>
    <row r="5355" spans="1:4">
      <c r="A5355" s="1" t="s">
        <v>5348</v>
      </c>
      <c r="B5355" t="s">
        <v>8973</v>
      </c>
      <c r="C5355" s="2">
        <v>65.97659574468085</v>
      </c>
      <c r="D5355" s="2">
        <v>79.833845744680843</v>
      </c>
    </row>
    <row r="5356" spans="1:4">
      <c r="A5356" s="1" t="s">
        <v>5349</v>
      </c>
      <c r="B5356" t="s">
        <v>0</v>
      </c>
      <c r="C5356" s="2">
        <v>72.787234042553195</v>
      </c>
      <c r="D5356" s="2" t="e">
        <v>#N/A</v>
      </c>
    </row>
    <row r="5357" spans="1:4">
      <c r="A5357" s="1" t="s">
        <v>5350</v>
      </c>
      <c r="B5357" t="s">
        <v>8973</v>
      </c>
      <c r="C5357" s="2">
        <v>86.385106382978734</v>
      </c>
      <c r="D5357" s="2">
        <v>100.34878138297873</v>
      </c>
    </row>
    <row r="5358" spans="1:4">
      <c r="A5358" s="1" t="s">
        <v>5351</v>
      </c>
      <c r="B5358" t="s">
        <v>0</v>
      </c>
      <c r="C5358" s="2">
        <v>142.69574468085111</v>
      </c>
      <c r="D5358" s="2">
        <v>156.5529946808511</v>
      </c>
    </row>
    <row r="5359" spans="1:4">
      <c r="A5359" s="1" t="s">
        <v>5352</v>
      </c>
      <c r="B5359" t="s">
        <v>0</v>
      </c>
      <c r="C5359" s="2">
        <v>56.848936170212774</v>
      </c>
      <c r="D5359" s="2" t="e">
        <v>#N/A</v>
      </c>
    </row>
    <row r="5360" spans="1:4">
      <c r="A5360" s="1" t="s">
        <v>5353</v>
      </c>
      <c r="B5360" t="s">
        <v>0</v>
      </c>
      <c r="C5360" s="2">
        <v>66.784042553191497</v>
      </c>
      <c r="D5360" s="2" t="e">
        <v>#N/A</v>
      </c>
    </row>
    <row r="5361" spans="1:4">
      <c r="A5361" s="1" t="s">
        <v>5354</v>
      </c>
      <c r="B5361" t="s">
        <v>0</v>
      </c>
      <c r="C5361" s="2">
        <v>76.707446808510639</v>
      </c>
      <c r="D5361" s="2">
        <v>90.493746808510636</v>
      </c>
    </row>
    <row r="5362" spans="1:4">
      <c r="A5362" s="1" t="s">
        <v>5355</v>
      </c>
      <c r="B5362" t="s">
        <v>0</v>
      </c>
      <c r="C5362" s="2">
        <v>86.61914893617022</v>
      </c>
      <c r="D5362" s="2" t="e">
        <v>#N/A</v>
      </c>
    </row>
    <row r="5363" spans="1:4">
      <c r="A5363" s="1" t="s">
        <v>5356</v>
      </c>
      <c r="B5363" t="s">
        <v>8973</v>
      </c>
      <c r="C5363" s="2">
        <v>106.48936170212768</v>
      </c>
      <c r="D5363" s="2">
        <v>120.31361170212769</v>
      </c>
    </row>
    <row r="5364" spans="1:4">
      <c r="A5364" s="1" t="s">
        <v>5357</v>
      </c>
      <c r="B5364" t="s">
        <v>0</v>
      </c>
      <c r="C5364" s="2">
        <v>126.37127659574472</v>
      </c>
      <c r="D5364" s="2" t="e">
        <v>#N/A</v>
      </c>
    </row>
    <row r="5365" spans="1:4">
      <c r="A5365" s="1" t="s">
        <v>5358</v>
      </c>
      <c r="B5365" t="s">
        <v>0</v>
      </c>
      <c r="C5365" s="2">
        <v>166.06489361702131</v>
      </c>
      <c r="D5365" s="2" t="e">
        <v>#N/A</v>
      </c>
    </row>
    <row r="5366" spans="1:4">
      <c r="A5366" s="1" t="s">
        <v>5359</v>
      </c>
      <c r="B5366" t="s">
        <v>0</v>
      </c>
      <c r="C5366" s="2">
        <v>52.3436170212766</v>
      </c>
      <c r="D5366" s="2" t="e">
        <v>#N/A</v>
      </c>
    </row>
    <row r="5367" spans="1:4">
      <c r="A5367" s="1" t="s">
        <v>5360</v>
      </c>
      <c r="B5367" t="s">
        <v>0</v>
      </c>
      <c r="C5367" s="2">
        <v>57.750000000000007</v>
      </c>
      <c r="D5367" s="2">
        <v>71.534375000000011</v>
      </c>
    </row>
    <row r="5368" spans="1:4">
      <c r="A5368" s="1" t="s">
        <v>5361</v>
      </c>
      <c r="B5368" t="s">
        <v>0</v>
      </c>
      <c r="C5368" s="2">
        <v>63.168085106382975</v>
      </c>
      <c r="D5368" s="2" t="e">
        <v>#N/A</v>
      </c>
    </row>
    <row r="5369" spans="1:4">
      <c r="A5369" s="1" t="s">
        <v>5362</v>
      </c>
      <c r="B5369" t="s">
        <v>0</v>
      </c>
      <c r="C5369" s="2">
        <v>68.586170212765964</v>
      </c>
      <c r="D5369" s="2">
        <v>82.40712021276596</v>
      </c>
    </row>
    <row r="5370" spans="1:4">
      <c r="A5370" s="1" t="s">
        <v>5363</v>
      </c>
      <c r="B5370" t="s">
        <v>8973</v>
      </c>
      <c r="C5370" s="2">
        <v>79.410638297872353</v>
      </c>
      <c r="D5370" s="2">
        <v>93.267888297872346</v>
      </c>
    </row>
    <row r="5371" spans="1:4">
      <c r="A5371" s="1" t="s">
        <v>5364</v>
      </c>
      <c r="B5371" t="s">
        <v>0</v>
      </c>
      <c r="C5371" s="2">
        <v>90.246808510638303</v>
      </c>
      <c r="D5371" s="2" t="e">
        <v>#N/A</v>
      </c>
    </row>
    <row r="5372" spans="1:4">
      <c r="A5372" s="1" t="s">
        <v>5365</v>
      </c>
      <c r="B5372" t="s">
        <v>0</v>
      </c>
      <c r="C5372" s="2">
        <v>111.90744680851066</v>
      </c>
      <c r="D5372" s="2" t="e">
        <v>#N/A</v>
      </c>
    </row>
    <row r="5373" spans="1:4">
      <c r="A5373" s="1" t="s">
        <v>5366</v>
      </c>
      <c r="B5373" t="s">
        <v>0</v>
      </c>
      <c r="C5373" s="2">
        <v>58.662765957446815</v>
      </c>
      <c r="D5373" s="2" t="e">
        <v>#N/A</v>
      </c>
    </row>
    <row r="5374" spans="1:4">
      <c r="A5374" s="1" t="s">
        <v>5367</v>
      </c>
      <c r="B5374" t="s">
        <v>0</v>
      </c>
      <c r="C5374" s="2">
        <v>70.400000000000006</v>
      </c>
      <c r="D5374" s="2" t="e">
        <v>#N/A</v>
      </c>
    </row>
    <row r="5375" spans="1:4">
      <c r="A5375" s="1" t="s">
        <v>5368</v>
      </c>
      <c r="B5375" t="s">
        <v>0</v>
      </c>
      <c r="C5375" s="2">
        <v>82.137234042553189</v>
      </c>
      <c r="D5375" s="2" t="e">
        <v>#N/A</v>
      </c>
    </row>
    <row r="5376" spans="1:4">
      <c r="A5376" s="1" t="s">
        <v>5369</v>
      </c>
      <c r="B5376" t="s">
        <v>0</v>
      </c>
      <c r="C5376" s="2">
        <v>93.85106382978725</v>
      </c>
      <c r="D5376" s="2" t="e">
        <v>#N/A</v>
      </c>
    </row>
    <row r="5377" spans="1:4">
      <c r="A5377" s="1" t="s">
        <v>5370</v>
      </c>
      <c r="B5377" t="s">
        <v>0</v>
      </c>
      <c r="C5377" s="2">
        <v>117.32553191489363</v>
      </c>
      <c r="D5377" s="2" t="e">
        <v>#N/A</v>
      </c>
    </row>
    <row r="5378" spans="1:4">
      <c r="A5378" s="1" t="s">
        <v>5371</v>
      </c>
      <c r="B5378" t="s">
        <v>0</v>
      </c>
      <c r="C5378" s="2">
        <v>140.80000000000001</v>
      </c>
      <c r="D5378" s="2" t="e">
        <v>#N/A</v>
      </c>
    </row>
    <row r="5379" spans="1:4">
      <c r="A5379" s="1" t="s">
        <v>5372</v>
      </c>
      <c r="B5379" t="s">
        <v>0</v>
      </c>
      <c r="C5379" s="2">
        <v>187.72553191489368</v>
      </c>
      <c r="D5379" s="2" t="e">
        <v>#N/A</v>
      </c>
    </row>
    <row r="5380" spans="1:4">
      <c r="A5380" s="1" t="s">
        <v>5373</v>
      </c>
      <c r="B5380" t="s">
        <v>0</v>
      </c>
      <c r="C5380" s="2">
        <v>49.137234042553203</v>
      </c>
      <c r="D5380" s="2" t="e">
        <v>#N/A</v>
      </c>
    </row>
    <row r="5381" spans="1:4">
      <c r="A5381" s="1" t="s">
        <v>5374</v>
      </c>
      <c r="B5381" t="s">
        <v>0</v>
      </c>
      <c r="C5381" s="2">
        <v>52.741489361702129</v>
      </c>
      <c r="D5381" s="2">
        <v>66.525864361702133</v>
      </c>
    </row>
    <row r="5382" spans="1:4">
      <c r="A5382" s="1" t="s">
        <v>5375</v>
      </c>
      <c r="B5382" t="s">
        <v>0</v>
      </c>
      <c r="C5382" s="2">
        <v>56.310638297872359</v>
      </c>
      <c r="D5382" s="2" t="e">
        <v>#N/A</v>
      </c>
    </row>
    <row r="5383" spans="1:4">
      <c r="A5383" s="1" t="s">
        <v>5376</v>
      </c>
      <c r="B5383" t="s">
        <v>0</v>
      </c>
      <c r="C5383" s="2">
        <v>59.903191489361717</v>
      </c>
      <c r="D5383" s="2" t="e">
        <v>#N/A</v>
      </c>
    </row>
    <row r="5384" spans="1:4">
      <c r="A5384" s="1" t="s">
        <v>5377</v>
      </c>
      <c r="B5384" t="s">
        <v>8973</v>
      </c>
      <c r="C5384" s="2">
        <v>67.076595744680873</v>
      </c>
      <c r="D5384" s="2">
        <v>80.933845744680866</v>
      </c>
    </row>
    <row r="5385" spans="1:4">
      <c r="A5385" s="1" t="s">
        <v>5378</v>
      </c>
      <c r="B5385" t="s">
        <v>0</v>
      </c>
      <c r="C5385" s="2">
        <v>74.261702127659589</v>
      </c>
      <c r="D5385" s="2" t="e">
        <v>#N/A</v>
      </c>
    </row>
    <row r="5386" spans="1:4">
      <c r="A5386" s="1" t="s">
        <v>5379</v>
      </c>
      <c r="B5386" t="s">
        <v>0</v>
      </c>
      <c r="C5386" s="2">
        <v>88.608510638297886</v>
      </c>
      <c r="D5386" s="2">
        <v>102.57218563829788</v>
      </c>
    </row>
    <row r="5387" spans="1:4">
      <c r="A5387" s="1" t="s">
        <v>5380</v>
      </c>
      <c r="B5387" t="s">
        <v>0</v>
      </c>
      <c r="C5387" s="2">
        <v>258.62872340425542</v>
      </c>
      <c r="D5387" s="2" t="e">
        <v>#N/A</v>
      </c>
    </row>
    <row r="5388" spans="1:4">
      <c r="A5388" s="1" t="s">
        <v>5381</v>
      </c>
      <c r="B5388" t="s">
        <v>8973</v>
      </c>
      <c r="C5388" s="2">
        <v>268.55212765957452</v>
      </c>
      <c r="D5388" s="2">
        <v>342.33462765957449</v>
      </c>
    </row>
    <row r="5389" spans="1:4">
      <c r="A5389" s="1" t="s">
        <v>5382</v>
      </c>
      <c r="B5389" t="s">
        <v>0</v>
      </c>
      <c r="C5389" s="2">
        <v>278.48723404255321</v>
      </c>
      <c r="D5389" s="2" t="e">
        <v>#N/A</v>
      </c>
    </row>
    <row r="5390" spans="1:4">
      <c r="A5390" s="1" t="s">
        <v>5383</v>
      </c>
      <c r="B5390" t="s">
        <v>0</v>
      </c>
      <c r="C5390" s="2">
        <v>288.39893617021278</v>
      </c>
      <c r="D5390" s="2" t="e">
        <v>#N/A</v>
      </c>
    </row>
    <row r="5391" spans="1:4">
      <c r="A5391" s="1" t="s">
        <v>5384</v>
      </c>
      <c r="B5391" t="s">
        <v>0</v>
      </c>
      <c r="C5391" s="2">
        <v>308.26914893617032</v>
      </c>
      <c r="D5391" s="2" t="e">
        <v>#N/A</v>
      </c>
    </row>
    <row r="5392" spans="1:4">
      <c r="A5392" s="1" t="s">
        <v>5385</v>
      </c>
      <c r="B5392" t="s">
        <v>8973</v>
      </c>
      <c r="C5392" s="2">
        <v>318.19255319148937</v>
      </c>
      <c r="D5392" s="2" t="e">
        <v>#N/A</v>
      </c>
    </row>
    <row r="5393" spans="1:4">
      <c r="A5393" s="1" t="s">
        <v>5386</v>
      </c>
      <c r="B5393" t="s">
        <v>8973</v>
      </c>
      <c r="C5393" s="2">
        <v>328.12765957446811</v>
      </c>
      <c r="D5393" s="2">
        <v>401.92115957446811</v>
      </c>
    </row>
    <row r="5394" spans="1:4">
      <c r="A5394" s="1" t="s">
        <v>5387</v>
      </c>
      <c r="B5394" t="s">
        <v>0</v>
      </c>
      <c r="C5394" s="2">
        <v>367.85638297872345</v>
      </c>
      <c r="D5394" s="2" t="e">
        <v>#N/A</v>
      </c>
    </row>
    <row r="5395" spans="1:4">
      <c r="A5395" s="1" t="s">
        <v>5388</v>
      </c>
      <c r="B5395" t="s">
        <v>0</v>
      </c>
      <c r="C5395" s="2">
        <v>254.11170212765961</v>
      </c>
      <c r="D5395" s="2" t="e">
        <v>#N/A</v>
      </c>
    </row>
    <row r="5396" spans="1:4">
      <c r="A5396" s="1" t="s">
        <v>5389</v>
      </c>
      <c r="B5396" t="s">
        <v>0</v>
      </c>
      <c r="C5396" s="2">
        <v>259.51808510638301</v>
      </c>
      <c r="D5396" s="2" t="e">
        <v>#N/A</v>
      </c>
    </row>
    <row r="5397" spans="1:4">
      <c r="A5397" s="1" t="s">
        <v>5390</v>
      </c>
      <c r="B5397" t="s">
        <v>0</v>
      </c>
      <c r="C5397" s="2">
        <v>264.95957446808518</v>
      </c>
      <c r="D5397" s="2" t="e">
        <v>#N/A</v>
      </c>
    </row>
    <row r="5398" spans="1:4">
      <c r="A5398" s="1" t="s">
        <v>5391</v>
      </c>
      <c r="B5398" t="s">
        <v>8973</v>
      </c>
      <c r="C5398" s="2">
        <v>270.35425531914893</v>
      </c>
      <c r="D5398" s="2">
        <v>344.15875531914895</v>
      </c>
    </row>
    <row r="5399" spans="1:4">
      <c r="A5399" s="1" t="s">
        <v>5392</v>
      </c>
      <c r="B5399" t="s">
        <v>0</v>
      </c>
      <c r="C5399" s="2">
        <v>281.16702127659573</v>
      </c>
      <c r="D5399" s="2" t="e">
        <v>#N/A</v>
      </c>
    </row>
    <row r="5400" spans="1:4">
      <c r="A5400" s="1" t="s">
        <v>5393</v>
      </c>
      <c r="B5400" t="s">
        <v>0</v>
      </c>
      <c r="C5400" s="2">
        <v>292.0148936170213</v>
      </c>
      <c r="D5400" s="2" t="e">
        <v>#N/A</v>
      </c>
    </row>
    <row r="5401" spans="1:4">
      <c r="A5401" s="1" t="s">
        <v>5394</v>
      </c>
      <c r="B5401" t="s">
        <v>8973</v>
      </c>
      <c r="C5401" s="2">
        <v>313.67553191489367</v>
      </c>
      <c r="D5401" s="2">
        <v>387.60103191489367</v>
      </c>
    </row>
    <row r="5402" spans="1:4">
      <c r="A5402" s="1" t="s">
        <v>5395</v>
      </c>
      <c r="B5402" t="s">
        <v>0</v>
      </c>
      <c r="C5402" s="2">
        <v>245.04255319148939</v>
      </c>
      <c r="D5402" s="2" t="e">
        <v>#N/A</v>
      </c>
    </row>
    <row r="5403" spans="1:4">
      <c r="A5403" s="1" t="s">
        <v>5396</v>
      </c>
      <c r="B5403" t="s">
        <v>0</v>
      </c>
      <c r="C5403" s="2">
        <v>248.62340425531917</v>
      </c>
      <c r="D5403" s="2" t="e">
        <v>#N/A</v>
      </c>
    </row>
    <row r="5404" spans="1:4">
      <c r="A5404" s="1" t="s">
        <v>5397</v>
      </c>
      <c r="B5404" t="s">
        <v>0</v>
      </c>
      <c r="C5404" s="2">
        <v>252.21595744680857</v>
      </c>
      <c r="D5404" s="2">
        <v>326.01495744680858</v>
      </c>
    </row>
    <row r="5405" spans="1:4">
      <c r="A5405" s="1" t="s">
        <v>5398</v>
      </c>
      <c r="B5405" t="s">
        <v>0</v>
      </c>
      <c r="C5405" s="2">
        <v>255.79680851063836</v>
      </c>
      <c r="D5405" s="2" t="e">
        <v>#N/A</v>
      </c>
    </row>
    <row r="5406" spans="1:4">
      <c r="A5406" s="1" t="s">
        <v>5399</v>
      </c>
      <c r="B5406" t="s">
        <v>0</v>
      </c>
      <c r="C5406" s="2">
        <v>262.99361702127663</v>
      </c>
      <c r="D5406" s="2" t="e">
        <v>#N/A</v>
      </c>
    </row>
    <row r="5407" spans="1:4">
      <c r="A5407" s="1" t="s">
        <v>5400</v>
      </c>
      <c r="B5407" t="s">
        <v>0</v>
      </c>
      <c r="C5407" s="2">
        <v>270.1553191489362</v>
      </c>
      <c r="D5407" s="2" t="e">
        <v>#N/A</v>
      </c>
    </row>
    <row r="5408" spans="1:4">
      <c r="A5408" s="1" t="s">
        <v>5401</v>
      </c>
      <c r="B5408" t="s">
        <v>0</v>
      </c>
      <c r="C5408" s="2">
        <v>273.73617021276601</v>
      </c>
      <c r="D5408" s="2" t="e">
        <v>#N/A</v>
      </c>
    </row>
    <row r="5409" spans="1:4">
      <c r="A5409" s="1" t="s">
        <v>5402</v>
      </c>
      <c r="B5409" t="s">
        <v>8973</v>
      </c>
      <c r="C5409" s="2">
        <v>284.49042553191492</v>
      </c>
      <c r="D5409" s="2">
        <v>358.41317553191493</v>
      </c>
    </row>
    <row r="5410" spans="1:4">
      <c r="A5410" s="1" t="s">
        <v>5403</v>
      </c>
      <c r="B5410" t="s">
        <v>0</v>
      </c>
      <c r="C5410" s="2">
        <v>229.02234042553195</v>
      </c>
      <c r="D5410" s="2" t="e">
        <v>#N/A</v>
      </c>
    </row>
    <row r="5411" spans="1:4">
      <c r="A5411" s="1" t="s">
        <v>5404</v>
      </c>
      <c r="B5411" t="s">
        <v>0</v>
      </c>
      <c r="C5411" s="2">
        <v>147.13085106382982</v>
      </c>
      <c r="D5411" s="2" t="e">
        <v>#N/A</v>
      </c>
    </row>
    <row r="5412" spans="1:4">
      <c r="A5412" s="1" t="s">
        <v>5405</v>
      </c>
      <c r="B5412" t="s">
        <v>0</v>
      </c>
      <c r="C5412" s="2">
        <v>157.04255319148939</v>
      </c>
      <c r="D5412" s="2" t="e">
        <v>#N/A</v>
      </c>
    </row>
    <row r="5413" spans="1:4">
      <c r="A5413" s="1" t="s">
        <v>5406</v>
      </c>
      <c r="B5413" t="s">
        <v>0</v>
      </c>
      <c r="C5413" s="2">
        <v>166.81382978723406</v>
      </c>
      <c r="D5413" s="2">
        <v>211.73012978723403</v>
      </c>
    </row>
    <row r="5414" spans="1:4">
      <c r="A5414" s="1" t="s">
        <v>5407</v>
      </c>
      <c r="B5414" t="s">
        <v>0</v>
      </c>
      <c r="C5414" s="2">
        <v>176.91276595744685</v>
      </c>
      <c r="D5414" s="2">
        <v>221.84171595744684</v>
      </c>
    </row>
    <row r="5415" spans="1:4">
      <c r="A5415" s="1" t="s">
        <v>5408</v>
      </c>
      <c r="B5415" t="s">
        <v>0</v>
      </c>
      <c r="C5415" s="2">
        <v>196.78297872340426</v>
      </c>
      <c r="D5415" s="2" t="e">
        <v>#N/A</v>
      </c>
    </row>
    <row r="5416" spans="1:4">
      <c r="A5416" s="1" t="s">
        <v>5409</v>
      </c>
      <c r="B5416" t="s">
        <v>0</v>
      </c>
      <c r="C5416" s="2">
        <v>216.6297872340426</v>
      </c>
      <c r="D5416" s="2" t="e">
        <v>#N/A</v>
      </c>
    </row>
    <row r="5417" spans="1:4">
      <c r="A5417" s="1" t="s">
        <v>5410</v>
      </c>
      <c r="B5417" t="s">
        <v>0</v>
      </c>
      <c r="C5417" s="2">
        <v>256.34680851063831</v>
      </c>
      <c r="D5417" s="2" t="e">
        <v>#N/A</v>
      </c>
    </row>
    <row r="5418" spans="1:4">
      <c r="A5418" s="1" t="s">
        <v>5411</v>
      </c>
      <c r="B5418" t="s">
        <v>0</v>
      </c>
      <c r="C5418" s="2">
        <v>142.61382978723404</v>
      </c>
      <c r="D5418" s="2" t="e">
        <v>#N/A</v>
      </c>
    </row>
    <row r="5419" spans="1:4">
      <c r="A5419" s="1" t="s">
        <v>5412</v>
      </c>
      <c r="B5419" t="s">
        <v>0</v>
      </c>
      <c r="C5419" s="2">
        <v>148.03191489361703</v>
      </c>
      <c r="D5419" s="2" t="e">
        <v>#N/A</v>
      </c>
    </row>
    <row r="5420" spans="1:4">
      <c r="A5420" s="1" t="s">
        <v>5413</v>
      </c>
      <c r="B5420" t="s">
        <v>0</v>
      </c>
      <c r="C5420" s="2">
        <v>153.43829787234046</v>
      </c>
      <c r="D5420" s="2" t="e">
        <v>#N/A</v>
      </c>
    </row>
    <row r="5421" spans="1:4">
      <c r="A5421" s="1" t="s">
        <v>5414</v>
      </c>
      <c r="B5421" t="s">
        <v>0</v>
      </c>
      <c r="C5421" s="2">
        <v>160.30744680851066</v>
      </c>
      <c r="D5421" s="2" t="e">
        <v>#N/A</v>
      </c>
    </row>
    <row r="5422" spans="1:4">
      <c r="A5422" s="1" t="s">
        <v>5415</v>
      </c>
      <c r="B5422" t="s">
        <v>0</v>
      </c>
      <c r="C5422" s="2">
        <v>169.69255319148937</v>
      </c>
      <c r="D5422" s="2" t="e">
        <v>#N/A</v>
      </c>
    </row>
    <row r="5423" spans="1:4">
      <c r="A5423" s="1" t="s">
        <v>5416</v>
      </c>
      <c r="B5423" t="s">
        <v>0</v>
      </c>
      <c r="C5423" s="2">
        <v>180.52872340425535</v>
      </c>
      <c r="D5423" s="2" t="e">
        <v>#N/A</v>
      </c>
    </row>
    <row r="5424" spans="1:4">
      <c r="A5424" s="1" t="s">
        <v>5417</v>
      </c>
      <c r="B5424" t="s">
        <v>0</v>
      </c>
      <c r="C5424" s="2">
        <v>202.17765957446812</v>
      </c>
      <c r="D5424" s="2" t="e">
        <v>#N/A</v>
      </c>
    </row>
    <row r="5425" spans="1:4">
      <c r="A5425" s="1" t="s">
        <v>5418</v>
      </c>
      <c r="B5425" t="s">
        <v>0</v>
      </c>
      <c r="C5425" s="2">
        <v>148.94468085106385</v>
      </c>
      <c r="D5425" s="2" t="e">
        <v>#N/A</v>
      </c>
    </row>
    <row r="5426" spans="1:4">
      <c r="A5426" s="1" t="s">
        <v>5419</v>
      </c>
      <c r="B5426" t="s">
        <v>0</v>
      </c>
      <c r="C5426" s="2">
        <v>160.67021276595747</v>
      </c>
      <c r="D5426" s="2" t="e">
        <v>#N/A</v>
      </c>
    </row>
    <row r="5427" spans="1:4">
      <c r="A5427" s="1" t="s">
        <v>5420</v>
      </c>
      <c r="B5427" t="s">
        <v>0</v>
      </c>
      <c r="C5427" s="2">
        <v>172.3957446808511</v>
      </c>
      <c r="D5427" s="2" t="e">
        <v>#N/A</v>
      </c>
    </row>
    <row r="5428" spans="1:4">
      <c r="A5428" s="1" t="s">
        <v>5421</v>
      </c>
      <c r="B5428" t="s">
        <v>0</v>
      </c>
      <c r="C5428" s="2">
        <v>184.14468085106387</v>
      </c>
      <c r="D5428" s="2" t="e">
        <v>#N/A</v>
      </c>
    </row>
    <row r="5429" spans="1:4">
      <c r="A5429" s="1" t="s">
        <v>5422</v>
      </c>
      <c r="B5429" t="s">
        <v>0</v>
      </c>
      <c r="C5429" s="2">
        <v>207.59574468085111</v>
      </c>
      <c r="D5429" s="2" t="e">
        <v>#N/A</v>
      </c>
    </row>
    <row r="5430" spans="1:4">
      <c r="A5430" s="1" t="s">
        <v>5423</v>
      </c>
      <c r="B5430" t="s">
        <v>0</v>
      </c>
      <c r="C5430" s="2">
        <v>231.07021276595748</v>
      </c>
      <c r="D5430" s="2" t="e">
        <v>#N/A</v>
      </c>
    </row>
    <row r="5431" spans="1:4">
      <c r="A5431" s="1" t="s">
        <v>5424</v>
      </c>
      <c r="B5431" t="s">
        <v>0</v>
      </c>
      <c r="C5431" s="2">
        <v>278.01914893617021</v>
      </c>
      <c r="D5431" s="2" t="e">
        <v>#N/A</v>
      </c>
    </row>
    <row r="5432" spans="1:4">
      <c r="A5432" s="1" t="s">
        <v>5425</v>
      </c>
      <c r="B5432" t="s">
        <v>0</v>
      </c>
      <c r="C5432" s="2">
        <v>136.786170212766</v>
      </c>
      <c r="D5432" s="2" t="e">
        <v>#N/A</v>
      </c>
    </row>
    <row r="5433" spans="1:4">
      <c r="A5433" s="1" t="s">
        <v>5426</v>
      </c>
      <c r="B5433" t="s">
        <v>8973</v>
      </c>
      <c r="C5433" s="2">
        <v>140.23829787234044</v>
      </c>
      <c r="D5433" s="2">
        <v>185.15267287234045</v>
      </c>
    </row>
    <row r="5434" spans="1:4">
      <c r="A5434" s="1" t="s">
        <v>5427</v>
      </c>
      <c r="B5434" t="s">
        <v>0</v>
      </c>
      <c r="C5434" s="2">
        <v>143.97127659574471</v>
      </c>
      <c r="D5434" s="2" t="e">
        <v>#N/A</v>
      </c>
    </row>
    <row r="5435" spans="1:4">
      <c r="A5435" s="1" t="s">
        <v>5428</v>
      </c>
      <c r="B5435" t="s">
        <v>0</v>
      </c>
      <c r="C5435" s="2">
        <v>147.55212765957447</v>
      </c>
      <c r="D5435" s="2">
        <v>192.50307765957447</v>
      </c>
    </row>
    <row r="5436" spans="1:4">
      <c r="A5436" s="1" t="s">
        <v>5429</v>
      </c>
      <c r="B5436" t="s">
        <v>8973</v>
      </c>
      <c r="C5436" s="2">
        <v>154.58510638297875</v>
      </c>
      <c r="D5436" s="2">
        <v>199.57235638297874</v>
      </c>
    </row>
    <row r="5437" spans="1:4">
      <c r="A5437" s="1" t="s">
        <v>5430</v>
      </c>
      <c r="B5437" t="s">
        <v>0</v>
      </c>
      <c r="C5437" s="2">
        <v>161.89893617021278</v>
      </c>
      <c r="D5437" s="2" t="e">
        <v>#N/A</v>
      </c>
    </row>
    <row r="5438" spans="1:4">
      <c r="A5438" s="1" t="s">
        <v>5431</v>
      </c>
      <c r="B5438" t="s">
        <v>8973</v>
      </c>
      <c r="C5438" s="2">
        <v>176.08191489361704</v>
      </c>
      <c r="D5438" s="2">
        <v>221.17558989361703</v>
      </c>
    </row>
    <row r="5439" spans="1:4">
      <c r="A5439" s="1" t="s">
        <v>5432</v>
      </c>
      <c r="B5439" t="s">
        <v>0</v>
      </c>
      <c r="C5439" s="2">
        <v>3240.2840425531917</v>
      </c>
      <c r="D5439" s="2" t="e">
        <v>#N/A</v>
      </c>
    </row>
    <row r="5440" spans="1:4">
      <c r="A5440" s="1" t="s">
        <v>5433</v>
      </c>
      <c r="B5440" t="s">
        <v>0</v>
      </c>
      <c r="C5440" s="2">
        <v>3406.7468085106389</v>
      </c>
      <c r="D5440" s="2" t="e">
        <v>#N/A</v>
      </c>
    </row>
    <row r="5441" spans="1:4">
      <c r="A5441" s="1" t="s">
        <v>5434</v>
      </c>
      <c r="B5441" t="s">
        <v>0</v>
      </c>
      <c r="C5441" s="2">
        <v>3993.7489361702133</v>
      </c>
      <c r="D5441" s="2" t="e">
        <v>#N/A</v>
      </c>
    </row>
    <row r="5442" spans="1:4">
      <c r="A5442" s="1" t="s">
        <v>5435</v>
      </c>
      <c r="B5442" t="s">
        <v>0</v>
      </c>
      <c r="C5442" s="2">
        <v>4081.3627659574472</v>
      </c>
      <c r="D5442" s="2" t="e">
        <v>#N/A</v>
      </c>
    </row>
    <row r="5443" spans="1:4">
      <c r="A5443" s="1" t="s">
        <v>5436</v>
      </c>
      <c r="B5443" t="s">
        <v>0</v>
      </c>
      <c r="C5443" s="2">
        <v>4607.0340425531922</v>
      </c>
      <c r="D5443" s="2" t="e">
        <v>#N/A</v>
      </c>
    </row>
    <row r="5444" spans="1:4">
      <c r="A5444" s="1" t="s">
        <v>5437</v>
      </c>
      <c r="B5444" t="s">
        <v>0</v>
      </c>
      <c r="C5444" s="2">
        <v>4782.25</v>
      </c>
      <c r="D5444" s="2" t="e">
        <v>#N/A</v>
      </c>
    </row>
    <row r="5445" spans="1:4">
      <c r="A5445" s="1" t="s">
        <v>5438</v>
      </c>
      <c r="B5445" t="s">
        <v>0</v>
      </c>
      <c r="C5445" s="2">
        <v>3750.2276595744688</v>
      </c>
      <c r="D5445" s="2" t="e">
        <v>#N/A</v>
      </c>
    </row>
    <row r="5446" spans="1:4">
      <c r="A5446" s="1" t="s">
        <v>5439</v>
      </c>
      <c r="B5446" t="s">
        <v>8973</v>
      </c>
      <c r="C5446" s="2">
        <v>2143.0925531914895</v>
      </c>
      <c r="D5446" s="2">
        <v>2148.8675531914896</v>
      </c>
    </row>
    <row r="5447" spans="1:4">
      <c r="A5447" s="1" t="s">
        <v>5440</v>
      </c>
      <c r="B5447" t="s">
        <v>8973</v>
      </c>
      <c r="C5447" s="2">
        <v>2008.9276595744682</v>
      </c>
      <c r="D5447" s="2">
        <v>2013.9876595744681</v>
      </c>
    </row>
    <row r="5448" spans="1:4">
      <c r="A5448" s="1" t="s">
        <v>5441</v>
      </c>
      <c r="B5448" t="s">
        <v>8973</v>
      </c>
      <c r="C5448" s="2">
        <v>2092.1531914893617</v>
      </c>
      <c r="D5448" s="2">
        <v>2097.9281914893618</v>
      </c>
    </row>
    <row r="5449" spans="1:4">
      <c r="A5449" s="1" t="s">
        <v>5442</v>
      </c>
      <c r="B5449" t="s">
        <v>8973</v>
      </c>
      <c r="C5449" s="2">
        <v>2057.2925531914898</v>
      </c>
      <c r="D5449" s="2">
        <v>2060.7575531914899</v>
      </c>
    </row>
    <row r="5450" spans="1:4">
      <c r="A5450" s="1" t="s">
        <v>5443</v>
      </c>
      <c r="B5450" t="s">
        <v>8973</v>
      </c>
      <c r="C5450" s="2">
        <v>2140.5297872340425</v>
      </c>
      <c r="D5450" s="2">
        <v>2144.7097872340423</v>
      </c>
    </row>
    <row r="5451" spans="1:4">
      <c r="A5451" s="1" t="s">
        <v>5444</v>
      </c>
      <c r="B5451" t="s">
        <v>8973</v>
      </c>
      <c r="C5451" s="2">
        <v>2223.7553191489365</v>
      </c>
      <c r="D5451" s="2">
        <v>2228.6503191489364</v>
      </c>
    </row>
    <row r="5452" spans="1:4">
      <c r="A5452" s="1" t="s">
        <v>5445</v>
      </c>
      <c r="B5452" t="s">
        <v>8973</v>
      </c>
      <c r="C5452" s="2">
        <v>2390.2180851063836</v>
      </c>
      <c r="D5452" s="2">
        <v>2396.5430851063834</v>
      </c>
    </row>
    <row r="5453" spans="1:4">
      <c r="A5453" s="1" t="s">
        <v>5446</v>
      </c>
      <c r="B5453" t="s">
        <v>0</v>
      </c>
      <c r="C5453" s="2">
        <v>2556.6808510638298</v>
      </c>
      <c r="D5453" s="2" t="e">
        <v>#N/A</v>
      </c>
    </row>
    <row r="5454" spans="1:4">
      <c r="A5454" s="1" t="s">
        <v>5447</v>
      </c>
      <c r="B5454" t="s">
        <v>8973</v>
      </c>
      <c r="C5454" s="2">
        <v>2806.3691489361704</v>
      </c>
      <c r="D5454" s="2">
        <v>2816.2691489361705</v>
      </c>
    </row>
    <row r="5455" spans="1:4">
      <c r="A5455" s="1" t="s">
        <v>5448</v>
      </c>
      <c r="B5455" t="s">
        <v>0</v>
      </c>
      <c r="C5455" s="2">
        <v>3222.5202127659577</v>
      </c>
      <c r="D5455" s="2" t="e">
        <v>#N/A</v>
      </c>
    </row>
    <row r="5456" spans="1:4">
      <c r="A5456" s="1" t="s">
        <v>5449</v>
      </c>
      <c r="B5456" t="s">
        <v>0</v>
      </c>
      <c r="C5456" s="2">
        <v>3726.2968085106386</v>
      </c>
      <c r="D5456" s="2" t="e">
        <v>#N/A</v>
      </c>
    </row>
    <row r="5457" spans="1:4">
      <c r="A5457" s="1" t="s">
        <v>5450</v>
      </c>
      <c r="B5457" t="s">
        <v>0</v>
      </c>
      <c r="C5457" s="2">
        <v>4164.3542553191492</v>
      </c>
      <c r="D5457" s="2" t="e">
        <v>#N/A</v>
      </c>
    </row>
    <row r="5458" spans="1:4">
      <c r="A5458" s="1" t="s">
        <v>5451</v>
      </c>
      <c r="B5458" t="s">
        <v>0</v>
      </c>
      <c r="C5458" s="2">
        <v>4602.4000000000005</v>
      </c>
      <c r="D5458" s="2" t="e">
        <v>#N/A</v>
      </c>
    </row>
    <row r="5459" spans="1:4">
      <c r="A5459" s="1" t="s">
        <v>5452</v>
      </c>
      <c r="B5459" t="s">
        <v>0</v>
      </c>
      <c r="C5459" s="2">
        <v>5478.5148936170226</v>
      </c>
      <c r="D5459" s="2" t="e">
        <v>#N/A</v>
      </c>
    </row>
    <row r="5460" spans="1:4">
      <c r="A5460" s="1" t="s">
        <v>5453</v>
      </c>
      <c r="B5460" t="s">
        <v>0</v>
      </c>
      <c r="C5460" s="2">
        <v>6354.6297872340438</v>
      </c>
      <c r="D5460" s="2" t="e">
        <v>#N/A</v>
      </c>
    </row>
    <row r="5461" spans="1:4">
      <c r="A5461" s="1" t="s">
        <v>5454</v>
      </c>
      <c r="B5461" t="s">
        <v>8973</v>
      </c>
      <c r="C5461" s="2">
        <v>1943.1265957446813</v>
      </c>
      <c r="D5461" s="2">
        <v>1948.1315957446814</v>
      </c>
    </row>
    <row r="5462" spans="1:4">
      <c r="A5462" s="1" t="s">
        <v>5455</v>
      </c>
      <c r="B5462" t="s">
        <v>0</v>
      </c>
      <c r="C5462" s="2">
        <v>3528.8819148936172</v>
      </c>
      <c r="D5462" s="2" t="e">
        <v>#N/A</v>
      </c>
    </row>
    <row r="5463" spans="1:4">
      <c r="A5463" s="1" t="s">
        <v>5456</v>
      </c>
      <c r="B5463" t="s">
        <v>8973</v>
      </c>
      <c r="C5463" s="2">
        <v>2659.9053191489365</v>
      </c>
      <c r="D5463" s="2">
        <v>2670.6303191489365</v>
      </c>
    </row>
    <row r="5464" spans="1:4">
      <c r="A5464" s="1" t="s">
        <v>5457</v>
      </c>
      <c r="B5464" t="s">
        <v>8973</v>
      </c>
      <c r="C5464" s="2">
        <v>2826.3680851063832</v>
      </c>
      <c r="D5464" s="2">
        <v>2838.5230851063834</v>
      </c>
    </row>
    <row r="5465" spans="1:4">
      <c r="A5465" s="1" t="s">
        <v>5458</v>
      </c>
      <c r="B5465" t="s">
        <v>0</v>
      </c>
      <c r="C5465" s="2">
        <v>3579.8329787234047</v>
      </c>
      <c r="D5465" s="2" t="e">
        <v>#N/A</v>
      </c>
    </row>
    <row r="5466" spans="1:4">
      <c r="A5466" s="1" t="s">
        <v>5459</v>
      </c>
      <c r="B5466" t="s">
        <v>8973</v>
      </c>
      <c r="C5466" s="2">
        <v>1764.3765957446813</v>
      </c>
      <c r="D5466" s="2">
        <v>1766.7415957446813</v>
      </c>
    </row>
    <row r="5467" spans="1:4">
      <c r="A5467" s="1" t="s">
        <v>5460</v>
      </c>
      <c r="B5467" t="s">
        <v>8973</v>
      </c>
      <c r="C5467" s="2">
        <v>1847.602127659575</v>
      </c>
      <c r="D5467" s="2">
        <v>1850.6821276595749</v>
      </c>
    </row>
    <row r="5468" spans="1:4">
      <c r="A5468" s="1" t="s">
        <v>5461</v>
      </c>
      <c r="B5468" t="s">
        <v>8973</v>
      </c>
      <c r="C5468" s="2">
        <v>1930.8276595744683</v>
      </c>
      <c r="D5468" s="2">
        <v>1934.6226595744683</v>
      </c>
    </row>
    <row r="5469" spans="1:4">
      <c r="A5469" s="1" t="s">
        <v>5462</v>
      </c>
      <c r="B5469" t="s">
        <v>8973</v>
      </c>
      <c r="C5469" s="2">
        <v>2097.2904255319154</v>
      </c>
      <c r="D5469" s="2">
        <v>2102.5154255319153</v>
      </c>
    </row>
    <row r="5470" spans="1:4">
      <c r="A5470" s="1" t="s">
        <v>5463</v>
      </c>
      <c r="B5470" t="s">
        <v>0</v>
      </c>
      <c r="C5470" s="2">
        <v>2513.4531914893623</v>
      </c>
      <c r="D5470" s="2" t="e">
        <v>#N/A</v>
      </c>
    </row>
    <row r="5471" spans="1:4">
      <c r="A5471" s="1" t="s">
        <v>5464</v>
      </c>
      <c r="B5471" t="s">
        <v>8973</v>
      </c>
      <c r="C5471" s="2">
        <v>2929.6042553191492</v>
      </c>
      <c r="D5471" s="2">
        <v>2941.9792553191492</v>
      </c>
    </row>
    <row r="5472" spans="1:4">
      <c r="A5472" s="1" t="s">
        <v>5465</v>
      </c>
      <c r="B5472" t="s">
        <v>0</v>
      </c>
      <c r="C5472" s="2">
        <v>3433.3691489361709</v>
      </c>
      <c r="D5472" s="2" t="e">
        <v>#N/A</v>
      </c>
    </row>
    <row r="5473" spans="1:4">
      <c r="A5473" s="1" t="s">
        <v>5466</v>
      </c>
      <c r="B5473" t="s">
        <v>8973</v>
      </c>
      <c r="C5473" s="2">
        <v>1764.3765957446813</v>
      </c>
      <c r="D5473" s="2">
        <v>1767.7315957446813</v>
      </c>
    </row>
    <row r="5474" spans="1:4">
      <c r="A5474" s="1" t="s">
        <v>5467</v>
      </c>
      <c r="B5474" t="s">
        <v>8973</v>
      </c>
      <c r="C5474" s="2">
        <v>1847.602127659575</v>
      </c>
      <c r="D5474" s="2">
        <v>1851.6721276595749</v>
      </c>
    </row>
    <row r="5475" spans="1:4">
      <c r="A5475" s="1" t="s">
        <v>5468</v>
      </c>
      <c r="B5475" t="s">
        <v>8973</v>
      </c>
      <c r="C5475" s="2">
        <v>1930.8276595744683</v>
      </c>
      <c r="D5475" s="2">
        <v>1935.6126595744684</v>
      </c>
    </row>
    <row r="5476" spans="1:4">
      <c r="A5476" s="1" t="s">
        <v>5469</v>
      </c>
      <c r="B5476" t="s">
        <v>0</v>
      </c>
      <c r="C5476" s="2">
        <v>2097.2904255319154</v>
      </c>
      <c r="D5476" s="2" t="e">
        <v>#N/A</v>
      </c>
    </row>
    <row r="5477" spans="1:4">
      <c r="A5477" s="1" t="s">
        <v>5470</v>
      </c>
      <c r="B5477" t="s">
        <v>8973</v>
      </c>
      <c r="C5477" s="2">
        <v>2263.7531914893621</v>
      </c>
      <c r="D5477" s="2">
        <v>2271.398191489362</v>
      </c>
    </row>
    <row r="5478" spans="1:4">
      <c r="A5478" s="1" t="s">
        <v>5471</v>
      </c>
      <c r="B5478" t="s">
        <v>8973</v>
      </c>
      <c r="C5478" s="2">
        <v>2513.4531914893623</v>
      </c>
      <c r="D5478" s="2">
        <v>2523.2431914893623</v>
      </c>
    </row>
    <row r="5479" spans="1:4">
      <c r="A5479" s="1" t="s">
        <v>5472</v>
      </c>
      <c r="B5479" t="s">
        <v>8973</v>
      </c>
      <c r="C5479" s="2">
        <v>2679.915957446809</v>
      </c>
      <c r="D5479" s="2">
        <v>2691.1359574468088</v>
      </c>
    </row>
    <row r="5480" spans="1:4">
      <c r="A5480" s="1" t="s">
        <v>5473</v>
      </c>
      <c r="B5480" t="s">
        <v>8973</v>
      </c>
      <c r="C5480" s="2">
        <v>3433.3691489361709</v>
      </c>
      <c r="D5480" s="2">
        <v>3450.3091489361709</v>
      </c>
    </row>
    <row r="5481" spans="1:4">
      <c r="A5481" s="1" t="s">
        <v>5474</v>
      </c>
      <c r="B5481" t="s">
        <v>0</v>
      </c>
      <c r="C5481" s="2">
        <v>1796.6627659574472</v>
      </c>
      <c r="D5481" s="2" t="e">
        <v>#N/A</v>
      </c>
    </row>
    <row r="5482" spans="1:4">
      <c r="A5482" s="1" t="s">
        <v>5475</v>
      </c>
      <c r="B5482" t="s">
        <v>0</v>
      </c>
      <c r="C5482" s="2">
        <v>1879.8882978723404</v>
      </c>
      <c r="D5482" s="2" t="e">
        <v>#N/A</v>
      </c>
    </row>
    <row r="5483" spans="1:4">
      <c r="A5483" s="1" t="s">
        <v>5476</v>
      </c>
      <c r="B5483" t="s">
        <v>0</v>
      </c>
      <c r="C5483" s="2">
        <v>2046.3510638297873</v>
      </c>
      <c r="D5483" s="2" t="e">
        <v>#N/A</v>
      </c>
    </row>
    <row r="5484" spans="1:4">
      <c r="A5484" s="1" t="s">
        <v>5477</v>
      </c>
      <c r="B5484" t="s">
        <v>0</v>
      </c>
      <c r="C5484" s="2">
        <v>2462.5021276595749</v>
      </c>
      <c r="D5484" s="2" t="e">
        <v>#N/A</v>
      </c>
    </row>
    <row r="5485" spans="1:4">
      <c r="A5485" s="1" t="s">
        <v>5478</v>
      </c>
      <c r="B5485" t="s">
        <v>0</v>
      </c>
      <c r="C5485" s="2">
        <v>1796.6627659574472</v>
      </c>
      <c r="D5485" s="2" t="e">
        <v>#N/A</v>
      </c>
    </row>
    <row r="5486" spans="1:4">
      <c r="A5486" s="1" t="s">
        <v>5479</v>
      </c>
      <c r="B5486" t="s">
        <v>8973</v>
      </c>
      <c r="C5486" s="2">
        <v>1879.8882978723404</v>
      </c>
      <c r="D5486" s="2">
        <v>1885.6082978723405</v>
      </c>
    </row>
    <row r="5487" spans="1:4">
      <c r="A5487" s="1" t="s">
        <v>5480</v>
      </c>
      <c r="B5487" t="s">
        <v>0</v>
      </c>
      <c r="C5487" s="2">
        <v>2046.3510638297873</v>
      </c>
      <c r="D5487" s="2" t="e">
        <v>#N/A</v>
      </c>
    </row>
    <row r="5488" spans="1:4">
      <c r="A5488" s="1" t="s">
        <v>5481</v>
      </c>
      <c r="B5488" t="s">
        <v>0</v>
      </c>
      <c r="C5488" s="2">
        <v>2462.5021276595749</v>
      </c>
      <c r="D5488" s="2" t="e">
        <v>#N/A</v>
      </c>
    </row>
    <row r="5489" spans="1:4">
      <c r="A5489" s="1" t="s">
        <v>5482</v>
      </c>
      <c r="B5489" t="s">
        <v>0</v>
      </c>
      <c r="C5489" s="2">
        <v>3382.429787234043</v>
      </c>
      <c r="D5489" s="2" t="e">
        <v>#N/A</v>
      </c>
    </row>
    <row r="5490" spans="1:4">
      <c r="A5490" s="1" t="s">
        <v>5483</v>
      </c>
      <c r="B5490" t="s">
        <v>0</v>
      </c>
      <c r="C5490" s="2">
        <v>4258.5446808510642</v>
      </c>
      <c r="D5490" s="2" t="e">
        <v>#N/A</v>
      </c>
    </row>
    <row r="5491" spans="1:4">
      <c r="A5491" s="1" t="s">
        <v>5484</v>
      </c>
      <c r="B5491" t="s">
        <v>0</v>
      </c>
      <c r="C5491" s="2">
        <v>2409.7723404255325</v>
      </c>
      <c r="D5491" s="2" t="e">
        <v>#N/A</v>
      </c>
    </row>
    <row r="5492" spans="1:4">
      <c r="A5492" s="1" t="s">
        <v>5485</v>
      </c>
      <c r="B5492" t="s">
        <v>0</v>
      </c>
      <c r="C5492" s="2">
        <v>2576.2351063829792</v>
      </c>
      <c r="D5492" s="2" t="e">
        <v>#N/A</v>
      </c>
    </row>
    <row r="5493" spans="1:4">
      <c r="A5493" s="1" t="s">
        <v>5486</v>
      </c>
      <c r="B5493" t="s">
        <v>0</v>
      </c>
      <c r="C5493" s="2">
        <v>2742.6978723404259</v>
      </c>
      <c r="D5493" s="2" t="e">
        <v>#N/A</v>
      </c>
    </row>
    <row r="5494" spans="1:4">
      <c r="A5494" s="1" t="s">
        <v>5487</v>
      </c>
      <c r="B5494" t="s">
        <v>0</v>
      </c>
      <c r="C5494" s="2">
        <v>3750.2276595744688</v>
      </c>
      <c r="D5494" s="2" t="e">
        <v>#N/A</v>
      </c>
    </row>
    <row r="5495" spans="1:4">
      <c r="A5495" s="1" t="s">
        <v>5488</v>
      </c>
      <c r="B5495" t="s">
        <v>8973</v>
      </c>
      <c r="C5495" s="2">
        <v>1943.1265957446813</v>
      </c>
      <c r="D5495" s="2">
        <v>1948.1315957446814</v>
      </c>
    </row>
    <row r="5496" spans="1:4">
      <c r="A5496" s="1" t="s">
        <v>5489</v>
      </c>
      <c r="B5496" t="s">
        <v>8973</v>
      </c>
      <c r="C5496" s="2">
        <v>2026.3521276595748</v>
      </c>
      <c r="D5496" s="2">
        <v>2032.0721276595748</v>
      </c>
    </row>
    <row r="5497" spans="1:4">
      <c r="A5497" s="1" t="s">
        <v>5490</v>
      </c>
      <c r="B5497" t="s">
        <v>8973</v>
      </c>
      <c r="C5497" s="2">
        <v>2192.8148936170214</v>
      </c>
      <c r="D5497" s="2">
        <v>2199.9648936170215</v>
      </c>
    </row>
    <row r="5498" spans="1:4">
      <c r="A5498" s="1" t="s">
        <v>5491</v>
      </c>
      <c r="B5498" t="s">
        <v>8973</v>
      </c>
      <c r="C5498" s="2">
        <v>2276.0404255319154</v>
      </c>
      <c r="D5498" s="2">
        <v>2283.9054255319152</v>
      </c>
    </row>
    <row r="5499" spans="1:4">
      <c r="A5499" s="1" t="s">
        <v>5492</v>
      </c>
      <c r="B5499" t="s">
        <v>0</v>
      </c>
      <c r="C5499" s="2">
        <v>2359.2776595744685</v>
      </c>
      <c r="D5499" s="2" t="e">
        <v>#N/A</v>
      </c>
    </row>
    <row r="5500" spans="1:4">
      <c r="A5500" s="1" t="s">
        <v>5493</v>
      </c>
      <c r="B5500" t="s">
        <v>8973</v>
      </c>
      <c r="C5500" s="2">
        <v>2442.5031914893621</v>
      </c>
      <c r="D5500" s="2">
        <v>2451.7981914893621</v>
      </c>
    </row>
    <row r="5501" spans="1:4">
      <c r="A5501" s="1" t="s">
        <v>5494</v>
      </c>
      <c r="B5501" t="s">
        <v>8973</v>
      </c>
      <c r="C5501" s="2">
        <v>2525.7404255319152</v>
      </c>
      <c r="D5501" s="2">
        <v>2535.7504255319154</v>
      </c>
    </row>
    <row r="5502" spans="1:4">
      <c r="A5502" s="1" t="s">
        <v>5495</v>
      </c>
      <c r="B5502" t="s">
        <v>0</v>
      </c>
      <c r="C5502" s="2">
        <v>2608.9659574468087</v>
      </c>
      <c r="D5502" s="2" t="e">
        <v>#N/A</v>
      </c>
    </row>
    <row r="5503" spans="1:4">
      <c r="A5503" s="1" t="s">
        <v>5496</v>
      </c>
      <c r="B5503" t="s">
        <v>0</v>
      </c>
      <c r="C5503" s="2">
        <v>3025.117021276596</v>
      </c>
      <c r="D5503" s="2" t="e">
        <v>#N/A</v>
      </c>
    </row>
    <row r="5504" spans="1:4">
      <c r="A5504" s="1" t="s">
        <v>5497</v>
      </c>
      <c r="B5504" t="s">
        <v>0</v>
      </c>
      <c r="C5504" s="2">
        <v>3528.8819148936172</v>
      </c>
      <c r="D5504" s="2" t="e">
        <v>#N/A</v>
      </c>
    </row>
    <row r="5505" spans="1:4">
      <c r="A5505" s="1" t="s">
        <v>5498</v>
      </c>
      <c r="B5505" t="s">
        <v>0</v>
      </c>
      <c r="C5505" s="2">
        <v>3966.9393617021278</v>
      </c>
      <c r="D5505" s="2" t="e">
        <v>#N/A</v>
      </c>
    </row>
    <row r="5506" spans="1:4">
      <c r="A5506" s="1" t="s">
        <v>5499</v>
      </c>
      <c r="B5506" t="s">
        <v>0</v>
      </c>
      <c r="C5506" s="2">
        <v>4404.9968085106384</v>
      </c>
      <c r="D5506" s="2" t="e">
        <v>#N/A</v>
      </c>
    </row>
    <row r="5507" spans="1:4">
      <c r="A5507" s="1" t="s">
        <v>5500</v>
      </c>
      <c r="B5507" t="s">
        <v>0</v>
      </c>
      <c r="C5507" s="2">
        <v>5281.1117021276605</v>
      </c>
      <c r="D5507" s="2" t="e">
        <v>#N/A</v>
      </c>
    </row>
    <row r="5508" spans="1:4">
      <c r="A5508" s="1" t="s">
        <v>5501</v>
      </c>
      <c r="B5508" t="s">
        <v>0</v>
      </c>
      <c r="C5508" s="2">
        <v>6157.2265957446825</v>
      </c>
      <c r="D5508" s="2" t="e">
        <v>#N/A</v>
      </c>
    </row>
    <row r="5509" spans="1:4">
      <c r="A5509" s="1" t="s">
        <v>5502</v>
      </c>
      <c r="B5509" t="s">
        <v>0</v>
      </c>
      <c r="C5509" s="2">
        <v>1879.8882978723404</v>
      </c>
      <c r="D5509" s="2" t="e">
        <v>#N/A</v>
      </c>
    </row>
    <row r="5510" spans="1:4">
      <c r="A5510" s="1" t="s">
        <v>5503</v>
      </c>
      <c r="B5510" t="s">
        <v>0</v>
      </c>
      <c r="C5510" s="2">
        <v>2296.0393617021282</v>
      </c>
      <c r="D5510" s="2" t="e">
        <v>#N/A</v>
      </c>
    </row>
    <row r="5511" spans="1:4">
      <c r="A5511" s="1" t="s">
        <v>5504</v>
      </c>
      <c r="B5511" t="s">
        <v>0</v>
      </c>
      <c r="C5511" s="2">
        <v>2462.5021276595749</v>
      </c>
      <c r="D5511" s="2" t="e">
        <v>#N/A</v>
      </c>
    </row>
    <row r="5512" spans="1:4">
      <c r="A5512" s="1" t="s">
        <v>5505</v>
      </c>
      <c r="B5512" t="s">
        <v>0</v>
      </c>
      <c r="C5512" s="2">
        <v>2878.6648936170218</v>
      </c>
      <c r="D5512" s="2" t="e">
        <v>#N/A</v>
      </c>
    </row>
    <row r="5513" spans="1:4">
      <c r="A5513" s="1" t="s">
        <v>5506</v>
      </c>
      <c r="B5513" t="s">
        <v>0</v>
      </c>
      <c r="C5513" s="2">
        <v>3382.429787234043</v>
      </c>
      <c r="D5513" s="2" t="e">
        <v>#N/A</v>
      </c>
    </row>
    <row r="5514" spans="1:4">
      <c r="A5514" s="1" t="s">
        <v>5507</v>
      </c>
      <c r="B5514" t="s">
        <v>0</v>
      </c>
      <c r="C5514" s="2">
        <v>1604.2212765957447</v>
      </c>
      <c r="D5514" s="2" t="e">
        <v>#N/A</v>
      </c>
    </row>
    <row r="5515" spans="1:4">
      <c r="A5515" s="1" t="s">
        <v>5508</v>
      </c>
      <c r="B5515" t="s">
        <v>8973</v>
      </c>
      <c r="C5515" s="2">
        <v>1620.8734042553192</v>
      </c>
      <c r="D5515" s="2">
        <v>1622.8809042553191</v>
      </c>
    </row>
    <row r="5516" spans="1:4">
      <c r="A5516" s="1" t="s">
        <v>5509</v>
      </c>
      <c r="B5516" t="s">
        <v>8973</v>
      </c>
      <c r="C5516" s="2">
        <v>1662.4861702127662</v>
      </c>
      <c r="D5516" s="2">
        <v>1664.8511702127662</v>
      </c>
    </row>
    <row r="5517" spans="1:4">
      <c r="A5517" s="1" t="s">
        <v>5510</v>
      </c>
      <c r="B5517" t="s">
        <v>8973</v>
      </c>
      <c r="C5517" s="2">
        <v>1745.7117021276599</v>
      </c>
      <c r="D5517" s="2">
        <v>1748.7917021276598</v>
      </c>
    </row>
    <row r="5518" spans="1:4">
      <c r="A5518" s="1" t="s">
        <v>5511</v>
      </c>
      <c r="B5518" t="s">
        <v>8973</v>
      </c>
      <c r="C5518" s="2">
        <v>1828.9489361702128</v>
      </c>
      <c r="D5518" s="2">
        <v>1832.7439361702129</v>
      </c>
    </row>
    <row r="5519" spans="1:4">
      <c r="A5519" s="1" t="s">
        <v>5512</v>
      </c>
      <c r="B5519" t="s">
        <v>8973</v>
      </c>
      <c r="C5519" s="2">
        <v>1912.1744680851066</v>
      </c>
      <c r="D5519" s="2">
        <v>1916.6844680851066</v>
      </c>
    </row>
    <row r="5520" spans="1:4">
      <c r="A5520" s="1" t="s">
        <v>5513</v>
      </c>
      <c r="B5520" t="s">
        <v>8973</v>
      </c>
      <c r="C5520" s="2">
        <v>1995.41170212766</v>
      </c>
      <c r="D5520" s="2">
        <v>2000.6367021276599</v>
      </c>
    </row>
    <row r="5521" spans="1:4">
      <c r="A5521" s="1" t="s">
        <v>5514</v>
      </c>
      <c r="B5521" t="s">
        <v>8973</v>
      </c>
      <c r="C5521" s="2">
        <v>2078.6372340425532</v>
      </c>
      <c r="D5521" s="2">
        <v>2084.5772340425533</v>
      </c>
    </row>
    <row r="5522" spans="1:4">
      <c r="A5522" s="1" t="s">
        <v>5515</v>
      </c>
      <c r="B5522" t="s">
        <v>8973</v>
      </c>
      <c r="C5522" s="2">
        <v>2161.8744680851064</v>
      </c>
      <c r="D5522" s="2">
        <v>2168.5294680851066</v>
      </c>
    </row>
    <row r="5523" spans="1:4">
      <c r="A5523" s="1" t="s">
        <v>5516</v>
      </c>
      <c r="B5523" t="s">
        <v>8973</v>
      </c>
      <c r="C5523" s="2">
        <v>2245.1000000000008</v>
      </c>
      <c r="D5523" s="2">
        <v>2252.4700000000007</v>
      </c>
    </row>
    <row r="5524" spans="1:4">
      <c r="A5524" s="1" t="s">
        <v>5517</v>
      </c>
      <c r="B5524" t="s">
        <v>8973</v>
      </c>
      <c r="C5524" s="2">
        <v>2328.337234042554</v>
      </c>
      <c r="D5524" s="2">
        <v>2336.422234042554</v>
      </c>
    </row>
    <row r="5525" spans="1:4">
      <c r="A5525" s="1" t="s">
        <v>5518</v>
      </c>
      <c r="B5525" t="s">
        <v>8973</v>
      </c>
      <c r="C5525" s="2">
        <v>1704.0989361702129</v>
      </c>
      <c r="D5525" s="2">
        <v>1706.821436170213</v>
      </c>
    </row>
    <row r="5526" spans="1:4">
      <c r="A5526" s="1" t="s">
        <v>5519</v>
      </c>
      <c r="B5526" t="s">
        <v>8973</v>
      </c>
      <c r="C5526" s="2">
        <v>2411.562765957447</v>
      </c>
      <c r="D5526" s="2">
        <v>2427.8427659574472</v>
      </c>
    </row>
    <row r="5527" spans="1:4">
      <c r="A5527" s="1" t="s">
        <v>5520</v>
      </c>
      <c r="B5527" t="s">
        <v>8973</v>
      </c>
      <c r="C5527" s="2">
        <v>2494.788297872341</v>
      </c>
      <c r="D5527" s="2">
        <v>2504.3032978723409</v>
      </c>
    </row>
    <row r="5528" spans="1:4">
      <c r="A5528" s="1" t="s">
        <v>5521</v>
      </c>
      <c r="B5528" t="s">
        <v>8973</v>
      </c>
      <c r="C5528" s="2">
        <v>2578.0255319148941</v>
      </c>
      <c r="D5528" s="2">
        <v>2588.2555319148942</v>
      </c>
    </row>
    <row r="5529" spans="1:4">
      <c r="A5529" s="1" t="s">
        <v>5522</v>
      </c>
      <c r="B5529" t="s">
        <v>8973</v>
      </c>
      <c r="C5529" s="2">
        <v>2661.2510638297877</v>
      </c>
      <c r="D5529" s="2">
        <v>2672.1960638297878</v>
      </c>
    </row>
    <row r="5530" spans="1:4">
      <c r="A5530" s="1" t="s">
        <v>5523</v>
      </c>
      <c r="B5530" t="s">
        <v>8973</v>
      </c>
      <c r="C5530" s="2">
        <v>2744.4882978723408</v>
      </c>
      <c r="D5530" s="2">
        <v>2756.1482978723407</v>
      </c>
    </row>
    <row r="5531" spans="1:4">
      <c r="A5531" s="1" t="s">
        <v>5524</v>
      </c>
      <c r="B5531" t="s">
        <v>8973</v>
      </c>
      <c r="C5531" s="2">
        <v>2827.7138297872343</v>
      </c>
      <c r="D5531" s="2">
        <v>2840.0888297872343</v>
      </c>
    </row>
    <row r="5532" spans="1:4">
      <c r="A5532" s="1" t="s">
        <v>5525</v>
      </c>
      <c r="B5532" t="s">
        <v>8973</v>
      </c>
      <c r="C5532" s="2">
        <v>1787.3361702127663</v>
      </c>
      <c r="D5532" s="2">
        <v>1790.7736702127663</v>
      </c>
    </row>
    <row r="5533" spans="1:4">
      <c r="A5533" s="1" t="s">
        <v>5526</v>
      </c>
      <c r="B5533" t="s">
        <v>8973</v>
      </c>
      <c r="C5533" s="2">
        <v>3331.478723404256</v>
      </c>
      <c r="D5533" s="2">
        <v>3347.4287234042558</v>
      </c>
    </row>
    <row r="5534" spans="1:4">
      <c r="A5534" s="1" t="s">
        <v>5527</v>
      </c>
      <c r="B5534" t="s">
        <v>0</v>
      </c>
      <c r="C5534" s="2">
        <v>3419.09255319149</v>
      </c>
      <c r="D5534" s="2" t="e">
        <v>#N/A</v>
      </c>
    </row>
    <row r="5535" spans="1:4">
      <c r="A5535" s="1" t="s">
        <v>5528</v>
      </c>
      <c r="B5535" t="s">
        <v>8973</v>
      </c>
      <c r="C5535" s="2">
        <v>3769.5361702127666</v>
      </c>
      <c r="D5535" s="2">
        <v>3789.0611702127667</v>
      </c>
    </row>
    <row r="5536" spans="1:4">
      <c r="A5536" s="1" t="s">
        <v>5529</v>
      </c>
      <c r="B5536" t="s">
        <v>8973</v>
      </c>
      <c r="C5536" s="2">
        <v>4207.5936170212772</v>
      </c>
      <c r="D5536" s="2">
        <v>4230.6936170212775</v>
      </c>
    </row>
    <row r="5537" spans="1:4">
      <c r="A5537" s="1" t="s">
        <v>5530</v>
      </c>
      <c r="B5537" t="s">
        <v>8973</v>
      </c>
      <c r="C5537" s="2">
        <v>4645.6510638297868</v>
      </c>
      <c r="D5537" s="2">
        <v>4672.326063829787</v>
      </c>
    </row>
    <row r="5538" spans="1:4">
      <c r="A5538" s="1" t="s">
        <v>5531</v>
      </c>
      <c r="B5538" t="s">
        <v>0</v>
      </c>
      <c r="C5538" s="2">
        <v>1953.7989361702132</v>
      </c>
      <c r="D5538" s="2" t="e">
        <v>#N/A</v>
      </c>
    </row>
    <row r="5539" spans="1:4">
      <c r="A5539" s="1" t="s">
        <v>5532</v>
      </c>
      <c r="B5539" t="s">
        <v>8973</v>
      </c>
      <c r="C5539" s="2">
        <v>5083.7085106382983</v>
      </c>
      <c r="D5539" s="2">
        <v>5113.9585106382983</v>
      </c>
    </row>
    <row r="5540" spans="1:4">
      <c r="A5540" s="1" t="s">
        <v>5533</v>
      </c>
      <c r="B5540" t="s">
        <v>0</v>
      </c>
      <c r="C5540" s="2">
        <v>5609.3797872340429</v>
      </c>
      <c r="D5540" s="2" t="e">
        <v>#N/A</v>
      </c>
    </row>
    <row r="5541" spans="1:4">
      <c r="A5541" s="1" t="s">
        <v>5534</v>
      </c>
      <c r="B5541" t="s">
        <v>0</v>
      </c>
      <c r="C5541" s="2">
        <v>5959.8234042553195</v>
      </c>
      <c r="D5541" s="2" t="e">
        <v>#N/A</v>
      </c>
    </row>
    <row r="5542" spans="1:4">
      <c r="A5542" s="1" t="s">
        <v>5535</v>
      </c>
      <c r="B5542" t="s">
        <v>8973</v>
      </c>
      <c r="C5542" s="2">
        <v>1879.8882978723404</v>
      </c>
      <c r="D5542" s="2">
        <v>1884.6732978723405</v>
      </c>
    </row>
    <row r="5543" spans="1:4">
      <c r="A5543" s="1" t="s">
        <v>5536</v>
      </c>
      <c r="B5543" t="s">
        <v>8973</v>
      </c>
      <c r="C5543" s="2">
        <v>2046.3510638297873</v>
      </c>
      <c r="D5543" s="2">
        <v>2052.5660638297873</v>
      </c>
    </row>
    <row r="5544" spans="1:4">
      <c r="A5544" s="1" t="s">
        <v>5537</v>
      </c>
      <c r="B5544" t="s">
        <v>8973</v>
      </c>
      <c r="C5544" s="2">
        <v>2462.5021276595749</v>
      </c>
      <c r="D5544" s="2">
        <v>2472.2921276595748</v>
      </c>
    </row>
    <row r="5545" spans="1:4">
      <c r="A5545" s="1" t="s">
        <v>5538</v>
      </c>
      <c r="B5545" t="s">
        <v>0</v>
      </c>
      <c r="C5545" s="2">
        <v>2878.6648936170218</v>
      </c>
      <c r="D5545" s="2" t="e">
        <v>#N/A</v>
      </c>
    </row>
    <row r="5546" spans="1:4">
      <c r="A5546" s="1" t="s">
        <v>5539</v>
      </c>
      <c r="B5546" t="s">
        <v>8973</v>
      </c>
      <c r="C5546" s="2">
        <v>1620.8734042553192</v>
      </c>
      <c r="D5546" s="2">
        <v>1623.8709042553191</v>
      </c>
    </row>
    <row r="5547" spans="1:4">
      <c r="A5547" s="1" t="s">
        <v>5540</v>
      </c>
      <c r="B5547" t="s">
        <v>8973</v>
      </c>
      <c r="C5547" s="2">
        <v>1662.4861702127662</v>
      </c>
      <c r="D5547" s="2">
        <v>1665.8411702127662</v>
      </c>
    </row>
    <row r="5548" spans="1:4">
      <c r="A5548" s="1" t="s">
        <v>5541</v>
      </c>
      <c r="B5548" t="s">
        <v>8973</v>
      </c>
      <c r="C5548" s="2">
        <v>1745.7117021276599</v>
      </c>
      <c r="D5548" s="2">
        <v>1749.7817021276599</v>
      </c>
    </row>
    <row r="5549" spans="1:4">
      <c r="A5549" s="1" t="s">
        <v>5542</v>
      </c>
      <c r="B5549" t="s">
        <v>8973</v>
      </c>
      <c r="C5549" s="2">
        <v>1828.9489361702128</v>
      </c>
      <c r="D5549" s="2">
        <v>1836.4014361702129</v>
      </c>
    </row>
    <row r="5550" spans="1:4">
      <c r="A5550" s="1" t="s">
        <v>5543</v>
      </c>
      <c r="B5550" t="s">
        <v>8973</v>
      </c>
      <c r="C5550" s="2">
        <v>1912.1744680851066</v>
      </c>
      <c r="D5550" s="2">
        <v>1917.6744680851066</v>
      </c>
    </row>
    <row r="5551" spans="1:4">
      <c r="A5551" s="1" t="s">
        <v>5544</v>
      </c>
      <c r="B5551" t="s">
        <v>8973</v>
      </c>
      <c r="C5551" s="2">
        <v>1995.41170212766</v>
      </c>
      <c r="D5551" s="2">
        <v>2001.6267021276599</v>
      </c>
    </row>
    <row r="5552" spans="1:4">
      <c r="A5552" s="1" t="s">
        <v>5545</v>
      </c>
      <c r="B5552" t="s">
        <v>8973</v>
      </c>
      <c r="C5552" s="2">
        <v>2078.6372340425532</v>
      </c>
      <c r="D5552" s="2">
        <v>2085.5672340425531</v>
      </c>
    </row>
    <row r="5553" spans="1:4">
      <c r="A5553" s="1" t="s">
        <v>5546</v>
      </c>
      <c r="B5553" t="s">
        <v>8973</v>
      </c>
      <c r="C5553" s="2">
        <v>2161.8744680851064</v>
      </c>
      <c r="D5553" s="2">
        <v>2169.5194680851064</v>
      </c>
    </row>
    <row r="5554" spans="1:4">
      <c r="A5554" s="1" t="s">
        <v>5547</v>
      </c>
      <c r="B5554" t="s">
        <v>8973</v>
      </c>
      <c r="C5554" s="2">
        <v>2245.1000000000008</v>
      </c>
      <c r="D5554" s="2">
        <v>2253.4600000000009</v>
      </c>
    </row>
    <row r="5555" spans="1:4">
      <c r="A5555" s="1" t="s">
        <v>5548</v>
      </c>
      <c r="B5555" t="s">
        <v>8973</v>
      </c>
      <c r="C5555" s="2">
        <v>1704.0989361702129</v>
      </c>
      <c r="D5555" s="2">
        <v>1707.811436170213</v>
      </c>
    </row>
    <row r="5556" spans="1:4">
      <c r="A5556" s="1" t="s">
        <v>5549</v>
      </c>
      <c r="B5556" t="s">
        <v>8973</v>
      </c>
      <c r="C5556" s="2">
        <v>2411.562765957447</v>
      </c>
      <c r="D5556" s="2">
        <v>2429.0252659574471</v>
      </c>
    </row>
    <row r="5557" spans="1:4">
      <c r="A5557" s="1" t="s">
        <v>5550</v>
      </c>
      <c r="B5557" t="s">
        <v>8973</v>
      </c>
      <c r="C5557" s="2">
        <v>2578.0255319148941</v>
      </c>
      <c r="D5557" s="2">
        <v>2589.2455319148939</v>
      </c>
    </row>
    <row r="5558" spans="1:4">
      <c r="A5558" s="1" t="s">
        <v>5551</v>
      </c>
      <c r="B5558" t="s">
        <v>8973</v>
      </c>
      <c r="C5558" s="2">
        <v>2744.4882978723408</v>
      </c>
      <c r="D5558" s="2">
        <v>2757.1382978723409</v>
      </c>
    </row>
    <row r="5559" spans="1:4">
      <c r="A5559" s="1" t="s">
        <v>5552</v>
      </c>
      <c r="B5559" t="s">
        <v>8973</v>
      </c>
      <c r="C5559" s="2">
        <v>2827.7138297872343</v>
      </c>
      <c r="D5559" s="2">
        <v>2841.0788297872341</v>
      </c>
    </row>
    <row r="5560" spans="1:4">
      <c r="A5560" s="1" t="s">
        <v>5553</v>
      </c>
      <c r="B5560" t="s">
        <v>8973</v>
      </c>
      <c r="C5560" s="2">
        <v>2981.0351063829794</v>
      </c>
      <c r="D5560" s="2">
        <v>2995.1151063829793</v>
      </c>
    </row>
    <row r="5561" spans="1:4">
      <c r="A5561" s="1" t="s">
        <v>5554</v>
      </c>
      <c r="B5561" t="s">
        <v>8973</v>
      </c>
      <c r="C5561" s="2">
        <v>1787.3361702127663</v>
      </c>
      <c r="D5561" s="2">
        <v>1791.7636702127663</v>
      </c>
    </row>
    <row r="5562" spans="1:4">
      <c r="A5562" s="1" t="s">
        <v>5555</v>
      </c>
      <c r="B5562" t="s">
        <v>8973</v>
      </c>
      <c r="C5562" s="2">
        <v>3331.478723404256</v>
      </c>
      <c r="D5562" s="2">
        <v>3348.4187234042561</v>
      </c>
    </row>
    <row r="5563" spans="1:4">
      <c r="A5563" s="1" t="s">
        <v>5556</v>
      </c>
      <c r="B5563" t="s">
        <v>8973</v>
      </c>
      <c r="C5563" s="2">
        <v>3594.3202127659574</v>
      </c>
      <c r="D5563" s="2">
        <v>3613.4052127659575</v>
      </c>
    </row>
    <row r="5564" spans="1:4">
      <c r="A5564" s="1" t="s">
        <v>5557</v>
      </c>
      <c r="B5564" t="s">
        <v>8973</v>
      </c>
      <c r="C5564" s="2">
        <v>3769.5361702127666</v>
      </c>
      <c r="D5564" s="2">
        <v>3790.0511702127665</v>
      </c>
    </row>
    <row r="5565" spans="1:4">
      <c r="A5565" s="1" t="s">
        <v>5558</v>
      </c>
      <c r="B5565" t="s">
        <v>8973</v>
      </c>
      <c r="C5565" s="2">
        <v>4207.5936170212772</v>
      </c>
      <c r="D5565" s="2">
        <v>4231.6836170212773</v>
      </c>
    </row>
    <row r="5566" spans="1:4">
      <c r="A5566" s="1" t="s">
        <v>5559</v>
      </c>
      <c r="B5566" t="s">
        <v>0</v>
      </c>
      <c r="C5566" s="2">
        <v>1953.7989361702132</v>
      </c>
      <c r="D5566" s="2" t="e">
        <v>#N/A</v>
      </c>
    </row>
    <row r="5567" spans="1:4">
      <c r="A5567" s="1" t="s">
        <v>5560</v>
      </c>
      <c r="B5567" t="s">
        <v>8973</v>
      </c>
      <c r="C5567" s="2">
        <v>5083.7085106382983</v>
      </c>
      <c r="D5567" s="2">
        <v>5114.9485106382981</v>
      </c>
    </row>
    <row r="5568" spans="1:4">
      <c r="A5568" s="1" t="s">
        <v>5561</v>
      </c>
      <c r="B5568" t="s">
        <v>8973</v>
      </c>
      <c r="C5568" s="2">
        <v>5959.8234042553195</v>
      </c>
      <c r="D5568" s="2">
        <v>5998.2134042553198</v>
      </c>
    </row>
    <row r="5569" spans="1:4">
      <c r="A5569" s="1" t="s">
        <v>5562</v>
      </c>
      <c r="B5569" t="s">
        <v>8973</v>
      </c>
      <c r="C5569" s="2">
        <v>1662.4861702127662</v>
      </c>
      <c r="D5569" s="2">
        <v>1666.7761702127661</v>
      </c>
    </row>
    <row r="5570" spans="1:4">
      <c r="A5570" s="1" t="s">
        <v>5563</v>
      </c>
      <c r="B5570" t="s">
        <v>8973</v>
      </c>
      <c r="C5570" s="2">
        <v>1745.7117021276599</v>
      </c>
      <c r="D5570" s="2">
        <v>1750.71670212766</v>
      </c>
    </row>
    <row r="5571" spans="1:4">
      <c r="A5571" s="1" t="s">
        <v>5564</v>
      </c>
      <c r="B5571" t="s">
        <v>8973</v>
      </c>
      <c r="C5571" s="2">
        <v>1828.9489361702128</v>
      </c>
      <c r="D5571" s="2">
        <v>1833.2939361702129</v>
      </c>
    </row>
    <row r="5572" spans="1:4">
      <c r="A5572" s="1" t="s">
        <v>5565</v>
      </c>
      <c r="B5572" t="s">
        <v>0</v>
      </c>
      <c r="C5572" s="2">
        <v>1912.1744680851066</v>
      </c>
      <c r="D5572" s="2" t="e">
        <v>#N/A</v>
      </c>
    </row>
    <row r="5573" spans="1:4">
      <c r="A5573" s="1" t="s">
        <v>5566</v>
      </c>
      <c r="B5573" t="s">
        <v>8973</v>
      </c>
      <c r="C5573" s="2">
        <v>1995.41170212766</v>
      </c>
      <c r="D5573" s="2">
        <v>2001.1867021276601</v>
      </c>
    </row>
    <row r="5574" spans="1:4">
      <c r="A5574" s="1" t="s">
        <v>5567</v>
      </c>
      <c r="B5574" t="s">
        <v>8973</v>
      </c>
      <c r="C5574" s="2">
        <v>2078.6372340425532</v>
      </c>
      <c r="D5574" s="2">
        <v>2086.502234042553</v>
      </c>
    </row>
    <row r="5575" spans="1:4">
      <c r="A5575" s="1" t="s">
        <v>5568</v>
      </c>
      <c r="B5575" t="s">
        <v>8973</v>
      </c>
      <c r="C5575" s="2">
        <v>2161.8744680851064</v>
      </c>
      <c r="D5575" s="2">
        <v>2169.0794680851063</v>
      </c>
    </row>
    <row r="5576" spans="1:4">
      <c r="A5576" s="1" t="s">
        <v>5569</v>
      </c>
      <c r="B5576" t="s">
        <v>0</v>
      </c>
      <c r="C5576" s="2">
        <v>2245.1000000000008</v>
      </c>
      <c r="D5576" s="2" t="e">
        <v>#N/A</v>
      </c>
    </row>
    <row r="5577" spans="1:4">
      <c r="A5577" s="1" t="s">
        <v>5570</v>
      </c>
      <c r="B5577" t="s">
        <v>8973</v>
      </c>
      <c r="C5577" s="2">
        <v>1704.0989361702129</v>
      </c>
      <c r="D5577" s="2">
        <v>1707.371436170213</v>
      </c>
    </row>
    <row r="5578" spans="1:4">
      <c r="A5578" s="1" t="s">
        <v>5571</v>
      </c>
      <c r="B5578" t="s">
        <v>8973</v>
      </c>
      <c r="C5578" s="2">
        <v>2411.562765957447</v>
      </c>
      <c r="D5578" s="2">
        <v>2422.2877659574469</v>
      </c>
    </row>
    <row r="5579" spans="1:4">
      <c r="A5579" s="1" t="s">
        <v>5572</v>
      </c>
      <c r="B5579" t="s">
        <v>0</v>
      </c>
      <c r="C5579" s="2">
        <v>2827.7138297872343</v>
      </c>
      <c r="D5579" s="2" t="e">
        <v>#N/A</v>
      </c>
    </row>
    <row r="5580" spans="1:4">
      <c r="A5580" s="1" t="s">
        <v>5573</v>
      </c>
      <c r="B5580" t="s">
        <v>8973</v>
      </c>
      <c r="C5580" s="2">
        <v>3331.478723404256</v>
      </c>
      <c r="D5580" s="2">
        <v>3349.353723404256</v>
      </c>
    </row>
    <row r="5581" spans="1:4">
      <c r="A5581" s="1" t="s">
        <v>5574</v>
      </c>
      <c r="B5581" t="s">
        <v>8973</v>
      </c>
      <c r="C5581" s="2">
        <v>1870.5617021276598</v>
      </c>
      <c r="D5581" s="2">
        <v>1876.6392021276599</v>
      </c>
    </row>
    <row r="5582" spans="1:4">
      <c r="A5582" s="1" t="s">
        <v>5575</v>
      </c>
      <c r="B5582" t="s">
        <v>0</v>
      </c>
      <c r="C5582" s="2">
        <v>4207.5936170212772</v>
      </c>
      <c r="D5582" s="2" t="e">
        <v>#N/A</v>
      </c>
    </row>
    <row r="5583" spans="1:4">
      <c r="A5583" s="1" t="s">
        <v>5576</v>
      </c>
      <c r="B5583" t="s">
        <v>0</v>
      </c>
      <c r="C5583" s="2">
        <v>5959.8234042553195</v>
      </c>
      <c r="D5583" s="2" t="e">
        <v>#N/A</v>
      </c>
    </row>
    <row r="5584" spans="1:4">
      <c r="A5584" s="1" t="s">
        <v>5577</v>
      </c>
      <c r="B5584" t="s">
        <v>8973</v>
      </c>
      <c r="C5584" s="2">
        <v>2826.3680851063832</v>
      </c>
      <c r="D5584" s="2">
        <v>2839.5130851063832</v>
      </c>
    </row>
    <row r="5585" spans="1:4">
      <c r="A5585" s="1" t="s">
        <v>5578</v>
      </c>
      <c r="B5585" t="s">
        <v>8973</v>
      </c>
      <c r="C5585" s="2">
        <v>3076.0680851063835</v>
      </c>
      <c r="D5585" s="2">
        <v>3091.3580851063834</v>
      </c>
    </row>
    <row r="5586" spans="1:4">
      <c r="A5586" s="1" t="s">
        <v>5579</v>
      </c>
      <c r="B5586" t="s">
        <v>0</v>
      </c>
      <c r="C5586" s="2">
        <v>1722.7521276595749</v>
      </c>
      <c r="D5586" s="2" t="e">
        <v>#N/A</v>
      </c>
    </row>
    <row r="5587" spans="1:4">
      <c r="A5587" s="1" t="s">
        <v>5580</v>
      </c>
      <c r="B5587" t="s">
        <v>8973</v>
      </c>
      <c r="C5587" s="2">
        <v>1764.3765957446813</v>
      </c>
      <c r="D5587" s="2">
        <v>1768.7215957446813</v>
      </c>
    </row>
    <row r="5588" spans="1:4">
      <c r="A5588" s="1" t="s">
        <v>5581</v>
      </c>
      <c r="B5588" t="s">
        <v>8973</v>
      </c>
      <c r="C5588" s="2">
        <v>1847.602127659575</v>
      </c>
      <c r="D5588" s="2">
        <v>1852.6621276595749</v>
      </c>
    </row>
    <row r="5589" spans="1:4">
      <c r="A5589" s="1" t="s">
        <v>5582</v>
      </c>
      <c r="B5589" t="s">
        <v>8973</v>
      </c>
      <c r="C5589" s="2">
        <v>1930.8276595744683</v>
      </c>
      <c r="D5589" s="2">
        <v>1936.6026595744684</v>
      </c>
    </row>
    <row r="5590" spans="1:4">
      <c r="A5590" s="1" t="s">
        <v>5583</v>
      </c>
      <c r="B5590" t="s">
        <v>8973</v>
      </c>
      <c r="C5590" s="2">
        <v>2097.2904255319154</v>
      </c>
      <c r="D5590" s="2">
        <v>2104.4954255319153</v>
      </c>
    </row>
    <row r="5591" spans="1:4">
      <c r="A5591" s="1" t="s">
        <v>5584</v>
      </c>
      <c r="B5591" t="s">
        <v>8973</v>
      </c>
      <c r="C5591" s="2">
        <v>2513.4531914893623</v>
      </c>
      <c r="D5591" s="2">
        <v>2524.2331914893625</v>
      </c>
    </row>
    <row r="5592" spans="1:4">
      <c r="A5592" s="1" t="s">
        <v>5585</v>
      </c>
      <c r="B5592" t="s">
        <v>8973</v>
      </c>
      <c r="C5592" s="2">
        <v>1879.8882978723404</v>
      </c>
      <c r="D5592" s="2">
        <v>1886.5982978723405</v>
      </c>
    </row>
    <row r="5593" spans="1:4">
      <c r="A5593" s="1" t="s">
        <v>5586</v>
      </c>
      <c r="B5593" t="s">
        <v>8973</v>
      </c>
      <c r="C5593" s="2">
        <v>1943.1265957446813</v>
      </c>
      <c r="D5593" s="2">
        <v>1949.1215957446811</v>
      </c>
    </row>
    <row r="5594" spans="1:4">
      <c r="A5594" s="1" t="s">
        <v>5587</v>
      </c>
      <c r="B5594" t="s">
        <v>8973</v>
      </c>
      <c r="C5594" s="2">
        <v>2026.3521276595748</v>
      </c>
      <c r="D5594" s="2">
        <v>2033.0621276595748</v>
      </c>
    </row>
    <row r="5595" spans="1:4">
      <c r="A5595" s="1" t="s">
        <v>5588</v>
      </c>
      <c r="B5595" t="s">
        <v>8973</v>
      </c>
      <c r="C5595" s="2">
        <v>2192.8148936170214</v>
      </c>
      <c r="D5595" s="2">
        <v>2200.9548936170213</v>
      </c>
    </row>
    <row r="5596" spans="1:4">
      <c r="A5596" s="1" t="s">
        <v>5589</v>
      </c>
      <c r="B5596" t="s">
        <v>0</v>
      </c>
      <c r="C5596" s="2">
        <v>2359.2776595744685</v>
      </c>
      <c r="D5596" s="2" t="e">
        <v>#N/A</v>
      </c>
    </row>
    <row r="5597" spans="1:4">
      <c r="A5597" s="1" t="s">
        <v>5590</v>
      </c>
      <c r="B5597" t="s">
        <v>8973</v>
      </c>
      <c r="C5597" s="2">
        <v>2442.5031914893621</v>
      </c>
      <c r="D5597" s="2">
        <v>2452.7881914893619</v>
      </c>
    </row>
    <row r="5598" spans="1:4">
      <c r="A5598" s="1" t="s">
        <v>5591</v>
      </c>
      <c r="B5598" t="s">
        <v>8973</v>
      </c>
      <c r="C5598" s="2">
        <v>2608.9659574468087</v>
      </c>
      <c r="D5598" s="2">
        <v>2620.6809574468089</v>
      </c>
    </row>
    <row r="5599" spans="1:4">
      <c r="A5599" s="1" t="s">
        <v>5592</v>
      </c>
      <c r="B5599" t="s">
        <v>0</v>
      </c>
      <c r="C5599" s="2">
        <v>3025.117021276596</v>
      </c>
      <c r="D5599" s="2" t="e">
        <v>#N/A</v>
      </c>
    </row>
    <row r="5600" spans="1:4">
      <c r="A5600" s="1" t="s">
        <v>5593</v>
      </c>
      <c r="B5600" t="s">
        <v>0</v>
      </c>
      <c r="C5600" s="2">
        <v>3528.8819148936172</v>
      </c>
      <c r="D5600" s="2" t="e">
        <v>#N/A</v>
      </c>
    </row>
    <row r="5601" spans="1:4">
      <c r="A5601" s="1" t="s">
        <v>5594</v>
      </c>
      <c r="B5601" t="s">
        <v>0</v>
      </c>
      <c r="C5601" s="2">
        <v>3966.9393617021278</v>
      </c>
      <c r="D5601" s="2" t="e">
        <v>#N/A</v>
      </c>
    </row>
    <row r="5602" spans="1:4">
      <c r="A5602" s="1" t="s">
        <v>5595</v>
      </c>
      <c r="B5602" t="s">
        <v>0</v>
      </c>
      <c r="C5602" s="2">
        <v>4404.9968085106384</v>
      </c>
      <c r="D5602" s="2" t="e">
        <v>#N/A</v>
      </c>
    </row>
    <row r="5603" spans="1:4">
      <c r="A5603" s="1" t="s">
        <v>5596</v>
      </c>
      <c r="B5603" t="s">
        <v>8973</v>
      </c>
      <c r="C5603" s="2">
        <v>1879.8882978723404</v>
      </c>
      <c r="D5603" s="2">
        <v>1885.6632978723405</v>
      </c>
    </row>
    <row r="5604" spans="1:4">
      <c r="A5604" s="1" t="s">
        <v>5597</v>
      </c>
      <c r="B5604" t="s">
        <v>0</v>
      </c>
      <c r="C5604" s="2">
        <v>2046.3510638297873</v>
      </c>
      <c r="D5604" s="2" t="e">
        <v>#N/A</v>
      </c>
    </row>
    <row r="5605" spans="1:4">
      <c r="A5605" s="1" t="s">
        <v>5598</v>
      </c>
      <c r="B5605" t="s">
        <v>8973</v>
      </c>
      <c r="C5605" s="2">
        <v>2462.5021276595749</v>
      </c>
      <c r="D5605" s="2">
        <v>2473.2821276595751</v>
      </c>
    </row>
    <row r="5606" spans="1:4">
      <c r="A5606" s="1" t="s">
        <v>5599</v>
      </c>
      <c r="B5606" t="s">
        <v>8973</v>
      </c>
      <c r="C5606" s="2">
        <v>3382.429787234043</v>
      </c>
      <c r="D5606" s="2">
        <v>3400.3597872340429</v>
      </c>
    </row>
    <row r="5607" spans="1:4">
      <c r="A5607" s="1" t="s">
        <v>5600</v>
      </c>
      <c r="B5607" t="s">
        <v>8973</v>
      </c>
      <c r="C5607" s="2">
        <v>6010.7627659574473</v>
      </c>
      <c r="D5607" s="2">
        <v>6050.1427659574474</v>
      </c>
    </row>
    <row r="5608" spans="1:4">
      <c r="A5608" s="1" t="s">
        <v>5601</v>
      </c>
      <c r="B5608" t="s">
        <v>8973</v>
      </c>
      <c r="C5608" s="2">
        <v>1620.8734042553192</v>
      </c>
      <c r="D5608" s="2">
        <v>1624.8609042553192</v>
      </c>
    </row>
    <row r="5609" spans="1:4">
      <c r="A5609" s="1" t="s">
        <v>5602</v>
      </c>
      <c r="B5609" t="s">
        <v>8973</v>
      </c>
      <c r="C5609" s="2">
        <v>1662.4861702127662</v>
      </c>
      <c r="D5609" s="2">
        <v>1666.8311702127662</v>
      </c>
    </row>
    <row r="5610" spans="1:4">
      <c r="A5610" s="1" t="s">
        <v>5603</v>
      </c>
      <c r="B5610" t="s">
        <v>8973</v>
      </c>
      <c r="C5610" s="2">
        <v>1745.7117021276599</v>
      </c>
      <c r="D5610" s="2">
        <v>1750.7717021276599</v>
      </c>
    </row>
    <row r="5611" spans="1:4">
      <c r="A5611" s="1" t="s">
        <v>5604</v>
      </c>
      <c r="B5611" t="s">
        <v>8973</v>
      </c>
      <c r="C5611" s="2">
        <v>1828.9489361702128</v>
      </c>
      <c r="D5611" s="2">
        <v>1837.5839361702128</v>
      </c>
    </row>
    <row r="5612" spans="1:4">
      <c r="A5612" s="1" t="s">
        <v>5605</v>
      </c>
      <c r="B5612" t="s">
        <v>0</v>
      </c>
      <c r="C5612" s="2">
        <v>1912.1744680851066</v>
      </c>
      <c r="D5612" s="2" t="e">
        <v>#N/A</v>
      </c>
    </row>
    <row r="5613" spans="1:4">
      <c r="A5613" s="1" t="s">
        <v>5606</v>
      </c>
      <c r="B5613" t="s">
        <v>8973</v>
      </c>
      <c r="C5613" s="2">
        <v>1995.41170212766</v>
      </c>
      <c r="D5613" s="2">
        <v>2002.6167021276599</v>
      </c>
    </row>
    <row r="5614" spans="1:4">
      <c r="A5614" s="1" t="s">
        <v>5607</v>
      </c>
      <c r="B5614" t="s">
        <v>0</v>
      </c>
      <c r="C5614" s="2">
        <v>2078.6372340425532</v>
      </c>
      <c r="D5614" s="2" t="e">
        <v>#N/A</v>
      </c>
    </row>
    <row r="5615" spans="1:4">
      <c r="A5615" s="1" t="s">
        <v>5608</v>
      </c>
      <c r="B5615" t="s">
        <v>8973</v>
      </c>
      <c r="C5615" s="2">
        <v>2161.8744680851064</v>
      </c>
      <c r="D5615" s="2">
        <v>2170.5094680851066</v>
      </c>
    </row>
    <row r="5616" spans="1:4">
      <c r="A5616" s="1" t="s">
        <v>5609</v>
      </c>
      <c r="B5616" t="s">
        <v>8973</v>
      </c>
      <c r="C5616" s="2">
        <v>2245.1000000000008</v>
      </c>
      <c r="D5616" s="2">
        <v>2254.4500000000007</v>
      </c>
    </row>
    <row r="5617" spans="1:4">
      <c r="A5617" s="1" t="s">
        <v>5610</v>
      </c>
      <c r="B5617" t="s">
        <v>8973</v>
      </c>
      <c r="C5617" s="2">
        <v>2411.562765957447</v>
      </c>
      <c r="D5617" s="2">
        <v>2422.3427659574472</v>
      </c>
    </row>
    <row r="5618" spans="1:4">
      <c r="A5618" s="1" t="s">
        <v>5611</v>
      </c>
      <c r="B5618" t="s">
        <v>0</v>
      </c>
      <c r="C5618" s="2">
        <v>2578.0255319148941</v>
      </c>
      <c r="D5618" s="2" t="e">
        <v>#N/A</v>
      </c>
    </row>
    <row r="5619" spans="1:4">
      <c r="A5619" s="1" t="s">
        <v>5612</v>
      </c>
      <c r="B5619" t="s">
        <v>8973</v>
      </c>
      <c r="C5619" s="2">
        <v>2827.7138297872343</v>
      </c>
      <c r="D5619" s="2">
        <v>2842.0688297872343</v>
      </c>
    </row>
    <row r="5620" spans="1:4">
      <c r="A5620" s="1" t="s">
        <v>5613</v>
      </c>
      <c r="B5620" t="s">
        <v>8973</v>
      </c>
      <c r="C5620" s="2">
        <v>1787.3361702127663</v>
      </c>
      <c r="D5620" s="2">
        <v>1792.7536702127663</v>
      </c>
    </row>
    <row r="5621" spans="1:4">
      <c r="A5621" s="1" t="s">
        <v>5614</v>
      </c>
      <c r="B5621" t="s">
        <v>8973</v>
      </c>
      <c r="C5621" s="2">
        <v>3331.478723404256</v>
      </c>
      <c r="D5621" s="2">
        <v>3349.4087234042559</v>
      </c>
    </row>
    <row r="5622" spans="1:4">
      <c r="A5622" s="1" t="s">
        <v>5615</v>
      </c>
      <c r="B5622" t="s">
        <v>8973</v>
      </c>
      <c r="C5622" s="2">
        <v>3769.5361702127666</v>
      </c>
      <c r="D5622" s="2">
        <v>3791.0411702127667</v>
      </c>
    </row>
    <row r="5623" spans="1:4">
      <c r="A5623" s="1" t="s">
        <v>5616</v>
      </c>
      <c r="B5623" t="s">
        <v>8973</v>
      </c>
      <c r="C5623" s="2">
        <v>4207.5936170212772</v>
      </c>
      <c r="D5623" s="2">
        <v>4232.6736170212771</v>
      </c>
    </row>
    <row r="5624" spans="1:4">
      <c r="A5624" s="1" t="s">
        <v>5617</v>
      </c>
      <c r="B5624" t="s">
        <v>8973</v>
      </c>
      <c r="C5624" s="2">
        <v>5959.8234042553195</v>
      </c>
      <c r="D5624" s="2">
        <v>5999.2034042553196</v>
      </c>
    </row>
    <row r="5625" spans="1:4">
      <c r="A5625" s="1" t="s">
        <v>5618</v>
      </c>
      <c r="B5625" t="s">
        <v>8973</v>
      </c>
      <c r="C5625" s="2">
        <v>1620.8734042553192</v>
      </c>
      <c r="D5625" s="2">
        <v>1625.7959042553191</v>
      </c>
    </row>
    <row r="5626" spans="1:4">
      <c r="A5626" s="1" t="s">
        <v>5619</v>
      </c>
      <c r="B5626" t="s">
        <v>8973</v>
      </c>
      <c r="C5626" s="2">
        <v>1662.4861702127662</v>
      </c>
      <c r="D5626" s="2">
        <v>1667.7661702127662</v>
      </c>
    </row>
    <row r="5627" spans="1:4">
      <c r="A5627" s="1" t="s">
        <v>5620</v>
      </c>
      <c r="B5627" t="s">
        <v>0</v>
      </c>
      <c r="C5627" s="2">
        <v>1745.7117021276599</v>
      </c>
      <c r="D5627" s="2" t="e">
        <v>#N/A</v>
      </c>
    </row>
    <row r="5628" spans="1:4">
      <c r="A5628" s="1" t="s">
        <v>5621</v>
      </c>
      <c r="B5628" t="s">
        <v>8973</v>
      </c>
      <c r="C5628" s="2">
        <v>1828.9489361702128</v>
      </c>
      <c r="D5628" s="2">
        <v>1835.6589361702129</v>
      </c>
    </row>
    <row r="5629" spans="1:4">
      <c r="A5629" s="1" t="s">
        <v>5622</v>
      </c>
      <c r="B5629" t="s">
        <v>8973</v>
      </c>
      <c r="C5629" s="2">
        <v>1912.1744680851066</v>
      </c>
      <c r="D5629" s="2">
        <v>1919.5994680851065</v>
      </c>
    </row>
    <row r="5630" spans="1:4">
      <c r="A5630" s="1" t="s">
        <v>5623</v>
      </c>
      <c r="B5630" t="s">
        <v>8973</v>
      </c>
      <c r="C5630" s="2">
        <v>1995.41170212766</v>
      </c>
      <c r="D5630" s="2">
        <v>2003.5517021276601</v>
      </c>
    </row>
    <row r="5631" spans="1:4">
      <c r="A5631" s="1" t="s">
        <v>5624</v>
      </c>
      <c r="B5631" t="s">
        <v>8973</v>
      </c>
      <c r="C5631" s="2">
        <v>2245.1000000000008</v>
      </c>
      <c r="D5631" s="2">
        <v>2255.3850000000007</v>
      </c>
    </row>
    <row r="5632" spans="1:4">
      <c r="A5632" s="1" t="s">
        <v>5625</v>
      </c>
      <c r="B5632" t="s">
        <v>8973</v>
      </c>
      <c r="C5632" s="2">
        <v>1704.0989361702129</v>
      </c>
      <c r="D5632" s="2">
        <v>1709.736436170213</v>
      </c>
    </row>
    <row r="5633" spans="1:4">
      <c r="A5633" s="1" t="s">
        <v>5626</v>
      </c>
      <c r="B5633" t="s">
        <v>8973</v>
      </c>
      <c r="C5633" s="2">
        <v>2411.562765957447</v>
      </c>
      <c r="D5633" s="2">
        <v>2423.2777659574472</v>
      </c>
    </row>
    <row r="5634" spans="1:4">
      <c r="A5634" s="1" t="s">
        <v>5627</v>
      </c>
      <c r="B5634" t="s">
        <v>8973</v>
      </c>
      <c r="C5634" s="2">
        <v>2827.7138297872343</v>
      </c>
      <c r="D5634" s="2">
        <v>2843.0038297872343</v>
      </c>
    </row>
    <row r="5635" spans="1:4">
      <c r="A5635" s="1" t="s">
        <v>5628</v>
      </c>
      <c r="B5635" t="s">
        <v>0</v>
      </c>
      <c r="C5635" s="2">
        <v>3331.478723404256</v>
      </c>
      <c r="D5635" s="2" t="e">
        <v>#N/A</v>
      </c>
    </row>
    <row r="5636" spans="1:4">
      <c r="A5636" s="1" t="s">
        <v>5629</v>
      </c>
      <c r="B5636" t="s">
        <v>8973</v>
      </c>
      <c r="C5636" s="2">
        <v>4645.6510638297868</v>
      </c>
      <c r="D5636" s="2">
        <v>4675.241063829787</v>
      </c>
    </row>
    <row r="5637" spans="1:4">
      <c r="A5637" s="1" t="s">
        <v>5630</v>
      </c>
      <c r="B5637" t="s">
        <v>8973</v>
      </c>
      <c r="C5637" s="2">
        <v>5083.7085106382983</v>
      </c>
      <c r="D5637" s="2">
        <v>5116.8735106382983</v>
      </c>
    </row>
    <row r="5638" spans="1:4">
      <c r="A5638" s="1" t="s">
        <v>5631</v>
      </c>
      <c r="B5638" t="s">
        <v>8973</v>
      </c>
      <c r="C5638" s="2">
        <v>5959.8234042553195</v>
      </c>
      <c r="D5638" s="2">
        <v>6000.1384042553191</v>
      </c>
    </row>
    <row r="5639" spans="1:4">
      <c r="A5639" s="1" t="s">
        <v>5632</v>
      </c>
      <c r="B5639" t="s">
        <v>8973</v>
      </c>
      <c r="C5639" s="2">
        <v>1943.1265957446813</v>
      </c>
      <c r="D5639" s="2">
        <v>1947.3065957446813</v>
      </c>
    </row>
    <row r="5640" spans="1:4">
      <c r="A5640" s="1" t="s">
        <v>5633</v>
      </c>
      <c r="B5640" t="s">
        <v>0</v>
      </c>
      <c r="C5640" s="2">
        <v>2026.3521276595748</v>
      </c>
      <c r="D5640" s="2" t="e">
        <v>#N/A</v>
      </c>
    </row>
    <row r="5641" spans="1:4">
      <c r="A5641" s="1" t="s">
        <v>5634</v>
      </c>
      <c r="B5641" t="s">
        <v>0</v>
      </c>
      <c r="C5641" s="2">
        <v>2192.8148936170214</v>
      </c>
      <c r="D5641" s="2" t="e">
        <v>#N/A</v>
      </c>
    </row>
    <row r="5642" spans="1:4">
      <c r="A5642" s="1" t="s">
        <v>5635</v>
      </c>
      <c r="B5642" t="s">
        <v>0</v>
      </c>
      <c r="C5642" s="2">
        <v>3025.117021276596</v>
      </c>
      <c r="D5642" s="2" t="e">
        <v>#N/A</v>
      </c>
    </row>
    <row r="5643" spans="1:4">
      <c r="A5643" s="1" t="s">
        <v>5636</v>
      </c>
      <c r="B5643" t="s">
        <v>0</v>
      </c>
      <c r="C5643" s="2">
        <v>3528.8819148936172</v>
      </c>
      <c r="D5643" s="2" t="e">
        <v>#N/A</v>
      </c>
    </row>
    <row r="5644" spans="1:4">
      <c r="A5644" s="1" t="s">
        <v>5637</v>
      </c>
      <c r="B5644" t="s">
        <v>0</v>
      </c>
      <c r="C5644" s="2">
        <v>4404.9968085106384</v>
      </c>
      <c r="D5644" s="2" t="e">
        <v>#N/A</v>
      </c>
    </row>
    <row r="5645" spans="1:4">
      <c r="A5645" s="1" t="s">
        <v>5638</v>
      </c>
      <c r="B5645" t="s">
        <v>0</v>
      </c>
      <c r="C5645" s="2">
        <v>5281.1117021276605</v>
      </c>
      <c r="D5645" s="2" t="e">
        <v>#N/A</v>
      </c>
    </row>
    <row r="5646" spans="1:4">
      <c r="A5646" s="1" t="s">
        <v>5639</v>
      </c>
      <c r="B5646" t="s">
        <v>0</v>
      </c>
      <c r="C5646" s="2">
        <v>6157.2265957446825</v>
      </c>
      <c r="D5646" s="2" t="e">
        <v>#N/A</v>
      </c>
    </row>
    <row r="5647" spans="1:4">
      <c r="A5647" s="1" t="s">
        <v>5640</v>
      </c>
      <c r="B5647" t="s">
        <v>8973</v>
      </c>
      <c r="C5647" s="2">
        <v>1662.4861702127662</v>
      </c>
      <c r="D5647" s="2">
        <v>1665.9511702127661</v>
      </c>
    </row>
    <row r="5648" spans="1:4">
      <c r="A5648" s="1" t="s">
        <v>5641</v>
      </c>
      <c r="B5648" t="s">
        <v>8973</v>
      </c>
      <c r="C5648" s="2">
        <v>1745.7117021276599</v>
      </c>
      <c r="D5648" s="2">
        <v>1749.89170212766</v>
      </c>
    </row>
    <row r="5649" spans="1:4">
      <c r="A5649" s="1" t="s">
        <v>5642</v>
      </c>
      <c r="B5649" t="s">
        <v>8973</v>
      </c>
      <c r="C5649" s="2">
        <v>1828.9489361702128</v>
      </c>
      <c r="D5649" s="2">
        <v>1833.8439361702128</v>
      </c>
    </row>
    <row r="5650" spans="1:4">
      <c r="A5650" s="1" t="s">
        <v>5643</v>
      </c>
      <c r="B5650" t="s">
        <v>8973</v>
      </c>
      <c r="C5650" s="2">
        <v>1995.41170212766</v>
      </c>
      <c r="D5650" s="2">
        <v>2001.73670212766</v>
      </c>
    </row>
    <row r="5651" spans="1:4">
      <c r="A5651" s="1" t="s">
        <v>5644</v>
      </c>
      <c r="B5651" t="s">
        <v>8973</v>
      </c>
      <c r="C5651" s="2">
        <v>3769.5361702127666</v>
      </c>
      <c r="D5651" s="2">
        <v>3790.1611702127666</v>
      </c>
    </row>
    <row r="5652" spans="1:4">
      <c r="A5652" s="1" t="s">
        <v>5645</v>
      </c>
      <c r="B5652" t="s">
        <v>8973</v>
      </c>
      <c r="C5652" s="2">
        <v>5959.8234042553195</v>
      </c>
      <c r="D5652" s="2">
        <v>5998.3234042553195</v>
      </c>
    </row>
    <row r="5653" spans="1:4">
      <c r="A5653" s="1" t="s">
        <v>5646</v>
      </c>
      <c r="B5653" t="s">
        <v>0</v>
      </c>
      <c r="C5653" s="2">
        <v>2057.2925531914898</v>
      </c>
      <c r="D5653" s="2" t="e">
        <v>#N/A</v>
      </c>
    </row>
    <row r="5654" spans="1:4">
      <c r="A5654" s="1" t="s">
        <v>5647</v>
      </c>
      <c r="B5654" t="s">
        <v>8973</v>
      </c>
      <c r="C5654" s="2">
        <v>2223.7553191489365</v>
      </c>
      <c r="D5654" s="2">
        <v>2232.1978191489366</v>
      </c>
    </row>
    <row r="5655" spans="1:4">
      <c r="A5655" s="1" t="s">
        <v>5648</v>
      </c>
      <c r="B5655" t="s">
        <v>8973</v>
      </c>
      <c r="C5655" s="2">
        <v>2390.2180851063836</v>
      </c>
      <c r="D5655" s="2">
        <v>2402.4555851063838</v>
      </c>
    </row>
    <row r="5656" spans="1:4">
      <c r="A5656" s="1" t="s">
        <v>5649</v>
      </c>
      <c r="B5656" t="s">
        <v>0</v>
      </c>
      <c r="C5656" s="2">
        <v>3726.2968085106386</v>
      </c>
      <c r="D5656" s="2" t="e">
        <v>#N/A</v>
      </c>
    </row>
    <row r="5657" spans="1:4">
      <c r="A5657" s="1" t="s">
        <v>5650</v>
      </c>
      <c r="B5657" t="s">
        <v>0</v>
      </c>
      <c r="C5657" s="2">
        <v>4589.6680851063838</v>
      </c>
      <c r="D5657" s="2" t="e">
        <v>#N/A</v>
      </c>
    </row>
    <row r="5658" spans="1:4">
      <c r="A5658" s="1" t="s">
        <v>5651</v>
      </c>
      <c r="B5658" t="s">
        <v>8973</v>
      </c>
      <c r="C5658" s="2">
        <v>1764.3765957446813</v>
      </c>
      <c r="D5658" s="2">
        <v>1767.9240957446812</v>
      </c>
    </row>
    <row r="5659" spans="1:4">
      <c r="A5659" s="1" t="s">
        <v>5652</v>
      </c>
      <c r="B5659" t="s">
        <v>8973</v>
      </c>
      <c r="C5659" s="2">
        <v>1847.602127659575</v>
      </c>
      <c r="D5659" s="2">
        <v>1853.0471276595749</v>
      </c>
    </row>
    <row r="5660" spans="1:4">
      <c r="A5660" s="1" t="s">
        <v>5653</v>
      </c>
      <c r="B5660" t="s">
        <v>8973</v>
      </c>
      <c r="C5660" s="2">
        <v>1930.8276595744683</v>
      </c>
      <c r="D5660" s="2">
        <v>1938.1701595744682</v>
      </c>
    </row>
    <row r="5661" spans="1:4">
      <c r="A5661" s="1" t="s">
        <v>5654</v>
      </c>
      <c r="B5661" t="s">
        <v>8973</v>
      </c>
      <c r="C5661" s="2">
        <v>1764.3765957446813</v>
      </c>
      <c r="D5661" s="2">
        <v>1771.3340957446812</v>
      </c>
    </row>
    <row r="5662" spans="1:4">
      <c r="A5662" s="1" t="s">
        <v>5655</v>
      </c>
      <c r="B5662" t="s">
        <v>0</v>
      </c>
      <c r="C5662" s="2">
        <v>2026.3521276595748</v>
      </c>
      <c r="D5662" s="2" t="e">
        <v>#N/A</v>
      </c>
    </row>
    <row r="5663" spans="1:4">
      <c r="A5663" s="1" t="s">
        <v>5656</v>
      </c>
      <c r="B5663" t="s">
        <v>8973</v>
      </c>
      <c r="C5663" s="2">
        <v>2608.9659574468087</v>
      </c>
      <c r="D5663" s="2">
        <v>2631.5159574468089</v>
      </c>
    </row>
    <row r="5664" spans="1:4">
      <c r="A5664" s="1" t="s">
        <v>5657</v>
      </c>
      <c r="B5664" t="s">
        <v>0</v>
      </c>
      <c r="C5664" s="2">
        <v>5281.1117021276605</v>
      </c>
      <c r="D5664" s="2" t="e">
        <v>#N/A</v>
      </c>
    </row>
    <row r="5665" spans="1:4">
      <c r="A5665" s="1" t="s">
        <v>5658</v>
      </c>
      <c r="B5665" t="s">
        <v>8973</v>
      </c>
      <c r="C5665" s="2">
        <v>1662.4861702127662</v>
      </c>
      <c r="D5665" s="2">
        <v>1666.0336702127661</v>
      </c>
    </row>
    <row r="5666" spans="1:4">
      <c r="A5666" s="1" t="s">
        <v>5659</v>
      </c>
      <c r="B5666" t="s">
        <v>8973</v>
      </c>
      <c r="C5666" s="2">
        <v>1745.7117021276599</v>
      </c>
      <c r="D5666" s="2">
        <v>1751.1567021276599</v>
      </c>
    </row>
    <row r="5667" spans="1:4">
      <c r="A5667" s="1" t="s">
        <v>5660</v>
      </c>
      <c r="B5667" t="s">
        <v>8973</v>
      </c>
      <c r="C5667" s="2">
        <v>1828.9489361702128</v>
      </c>
      <c r="D5667" s="2">
        <v>1836.2914361702128</v>
      </c>
    </row>
    <row r="5668" spans="1:4">
      <c r="A5668" s="1" t="s">
        <v>5661</v>
      </c>
      <c r="B5668" t="s">
        <v>8973</v>
      </c>
      <c r="C5668" s="2">
        <v>1995.41170212766</v>
      </c>
      <c r="D5668" s="2">
        <v>2006.54920212766</v>
      </c>
    </row>
    <row r="5669" spans="1:4">
      <c r="A5669" s="1" t="s">
        <v>5662</v>
      </c>
      <c r="B5669" t="s">
        <v>8973</v>
      </c>
      <c r="C5669" s="2">
        <v>2411.562765957447</v>
      </c>
      <c r="D5669" s="2">
        <v>2432.187765957447</v>
      </c>
    </row>
    <row r="5670" spans="1:4">
      <c r="A5670" s="1" t="s">
        <v>5663</v>
      </c>
      <c r="B5670" t="s">
        <v>8973</v>
      </c>
      <c r="C5670" s="2">
        <v>2827.7138297872343</v>
      </c>
      <c r="D5670" s="2">
        <v>2857.8263297872345</v>
      </c>
    </row>
    <row r="5671" spans="1:4">
      <c r="A5671" s="1" t="s">
        <v>5664</v>
      </c>
      <c r="B5671" t="s">
        <v>8973</v>
      </c>
      <c r="C5671" s="2">
        <v>3331.478723404256</v>
      </c>
      <c r="D5671" s="2">
        <v>3409.3587234042561</v>
      </c>
    </row>
    <row r="5672" spans="1:4">
      <c r="A5672" s="1" t="s">
        <v>5665</v>
      </c>
      <c r="B5672" t="s">
        <v>8973</v>
      </c>
      <c r="C5672" s="2">
        <v>3769.5361702127666</v>
      </c>
      <c r="D5672" s="2">
        <v>3818.6236702127667</v>
      </c>
    </row>
    <row r="5673" spans="1:4">
      <c r="A5673" s="1" t="s">
        <v>5666</v>
      </c>
      <c r="B5673" t="s">
        <v>8973</v>
      </c>
      <c r="C5673" s="2">
        <v>4207.5936170212772</v>
      </c>
      <c r="D5673" s="2">
        <v>4266.168617021277</v>
      </c>
    </row>
    <row r="5674" spans="1:4">
      <c r="A5674" s="1" t="s">
        <v>5667</v>
      </c>
      <c r="B5674" t="s">
        <v>8973</v>
      </c>
      <c r="C5674" s="2">
        <v>4645.6510638297868</v>
      </c>
      <c r="D5674" s="2">
        <v>4713.7135638297868</v>
      </c>
    </row>
    <row r="5675" spans="1:4">
      <c r="A5675" s="1" t="s">
        <v>5668</v>
      </c>
      <c r="B5675" t="s">
        <v>0</v>
      </c>
      <c r="C5675" s="2">
        <v>5959.8234042553195</v>
      </c>
      <c r="D5675" s="2" t="e">
        <v>#N/A</v>
      </c>
    </row>
    <row r="5676" spans="1:4">
      <c r="A5676" s="1" t="s">
        <v>5669</v>
      </c>
      <c r="B5676" t="s">
        <v>0</v>
      </c>
      <c r="C5676" s="2">
        <v>7127.9765957446816</v>
      </c>
      <c r="D5676" s="2" t="e">
        <v>#N/A</v>
      </c>
    </row>
    <row r="5677" spans="1:4">
      <c r="A5677" s="1" t="s">
        <v>5670</v>
      </c>
      <c r="B5677" t="s">
        <v>0</v>
      </c>
      <c r="C5677" s="2">
        <v>8052.7606382978729</v>
      </c>
      <c r="D5677" s="2" t="e">
        <v>#N/A</v>
      </c>
    </row>
    <row r="5678" spans="1:4">
      <c r="A5678" s="1" t="s">
        <v>5671</v>
      </c>
      <c r="B5678" t="s">
        <v>0</v>
      </c>
      <c r="C5678" s="2">
        <v>8515.158510638299</v>
      </c>
      <c r="D5678" s="2" t="e">
        <v>#N/A</v>
      </c>
    </row>
    <row r="5679" spans="1:4">
      <c r="A5679" s="1" t="s">
        <v>5672</v>
      </c>
      <c r="B5679" t="s">
        <v>0</v>
      </c>
      <c r="C5679" s="2">
        <v>10827.124468085107</v>
      </c>
      <c r="D5679" s="2" t="e">
        <v>#N/A</v>
      </c>
    </row>
    <row r="5680" spans="1:4">
      <c r="A5680" s="1" t="s">
        <v>5673</v>
      </c>
      <c r="B5680" t="s">
        <v>0</v>
      </c>
      <c r="C5680" s="2">
        <v>1671.812765957447</v>
      </c>
      <c r="D5680" s="2" t="e">
        <v>#N/A</v>
      </c>
    </row>
    <row r="5681" spans="1:4">
      <c r="A5681" s="1" t="s">
        <v>5674</v>
      </c>
      <c r="B5681" t="s">
        <v>0</v>
      </c>
      <c r="C5681" s="2">
        <v>1671.812765957447</v>
      </c>
      <c r="D5681" s="2" t="e">
        <v>#N/A</v>
      </c>
    </row>
    <row r="5682" spans="1:4">
      <c r="A5682" s="1" t="s">
        <v>5675</v>
      </c>
      <c r="B5682" t="s">
        <v>0</v>
      </c>
      <c r="C5682" s="2">
        <v>1713.4255319148938</v>
      </c>
      <c r="D5682" s="2" t="e">
        <v>#N/A</v>
      </c>
    </row>
    <row r="5683" spans="1:4">
      <c r="A5683" s="1" t="s">
        <v>5676</v>
      </c>
      <c r="B5683" t="s">
        <v>0</v>
      </c>
      <c r="C5683" s="2">
        <v>1713.4255319148938</v>
      </c>
      <c r="D5683" s="2" t="e">
        <v>#N/A</v>
      </c>
    </row>
    <row r="5684" spans="1:4">
      <c r="A5684" s="1" t="s">
        <v>5677</v>
      </c>
      <c r="B5684" t="s">
        <v>8973</v>
      </c>
      <c r="C5684" s="2">
        <v>1879.8882978723404</v>
      </c>
      <c r="D5684" s="2">
        <v>1888.7432978723405</v>
      </c>
    </row>
    <row r="5685" spans="1:4">
      <c r="A5685" s="1" t="s">
        <v>5678</v>
      </c>
      <c r="B5685" t="s">
        <v>0</v>
      </c>
      <c r="C5685" s="2">
        <v>2878.6648936170218</v>
      </c>
      <c r="D5685" s="2" t="e">
        <v>#N/A</v>
      </c>
    </row>
    <row r="5686" spans="1:4">
      <c r="A5686" s="1" t="s">
        <v>5679</v>
      </c>
      <c r="B5686" t="s">
        <v>8973</v>
      </c>
      <c r="C5686" s="2">
        <v>3382.429787234043</v>
      </c>
      <c r="D5686" s="2">
        <v>3423.5422872340432</v>
      </c>
    </row>
    <row r="5687" spans="1:4">
      <c r="A5687" s="1" t="s">
        <v>5680</v>
      </c>
      <c r="B5687" t="s">
        <v>8973</v>
      </c>
      <c r="C5687" s="2">
        <v>1620.8734042553192</v>
      </c>
      <c r="D5687" s="2">
        <v>1624.4621542553191</v>
      </c>
    </row>
    <row r="5688" spans="1:4">
      <c r="A5688" s="1" t="s">
        <v>5681</v>
      </c>
      <c r="B5688" t="s">
        <v>8973</v>
      </c>
      <c r="C5688" s="2">
        <v>1662.4861702127662</v>
      </c>
      <c r="D5688" s="2">
        <v>1667.0236702127661</v>
      </c>
    </row>
    <row r="5689" spans="1:4">
      <c r="A5689" s="1" t="s">
        <v>5682</v>
      </c>
      <c r="B5689" t="s">
        <v>8973</v>
      </c>
      <c r="C5689" s="2">
        <v>1745.7117021276599</v>
      </c>
      <c r="D5689" s="2">
        <v>1752.6692021276599</v>
      </c>
    </row>
    <row r="5690" spans="1:4">
      <c r="A5690" s="1" t="s">
        <v>5683</v>
      </c>
      <c r="B5690" t="s">
        <v>8973</v>
      </c>
      <c r="C5690" s="2">
        <v>1828.9489361702128</v>
      </c>
      <c r="D5690" s="2">
        <v>1837.8039361702129</v>
      </c>
    </row>
    <row r="5691" spans="1:4">
      <c r="A5691" s="1" t="s">
        <v>5684</v>
      </c>
      <c r="B5691" t="s">
        <v>8973</v>
      </c>
      <c r="C5691" s="2">
        <v>1912.1744680851066</v>
      </c>
      <c r="D5691" s="2">
        <v>1922.4044680851066</v>
      </c>
    </row>
    <row r="5692" spans="1:4">
      <c r="A5692" s="1" t="s">
        <v>5685</v>
      </c>
      <c r="B5692" t="s">
        <v>8973</v>
      </c>
      <c r="C5692" s="2">
        <v>1995.41170212766</v>
      </c>
      <c r="D5692" s="2">
        <v>2007.53920212766</v>
      </c>
    </row>
    <row r="5693" spans="1:4">
      <c r="A5693" s="1" t="s">
        <v>5686</v>
      </c>
      <c r="B5693" t="s">
        <v>8973</v>
      </c>
      <c r="C5693" s="2">
        <v>2411.562765957447</v>
      </c>
      <c r="D5693" s="2">
        <v>2433.1777659574468</v>
      </c>
    </row>
    <row r="5694" spans="1:4">
      <c r="A5694" s="1" t="s">
        <v>5687</v>
      </c>
      <c r="B5694" t="s">
        <v>8973</v>
      </c>
      <c r="C5694" s="2">
        <v>2827.7138297872343</v>
      </c>
      <c r="D5694" s="2">
        <v>2858.8163297872343</v>
      </c>
    </row>
    <row r="5695" spans="1:4">
      <c r="A5695" s="1" t="s">
        <v>5688</v>
      </c>
      <c r="B5695" t="s">
        <v>8973</v>
      </c>
      <c r="C5695" s="2">
        <v>3331.478723404256</v>
      </c>
      <c r="D5695" s="2">
        <v>3372.5912234042562</v>
      </c>
    </row>
    <row r="5696" spans="1:4">
      <c r="A5696" s="1" t="s">
        <v>5689</v>
      </c>
      <c r="B5696" t="s">
        <v>0</v>
      </c>
      <c r="C5696" s="2">
        <v>5959.8234042553195</v>
      </c>
      <c r="D5696" s="2" t="e">
        <v>#N/A</v>
      </c>
    </row>
    <row r="5697" spans="1:4">
      <c r="A5697" s="1" t="s">
        <v>5690</v>
      </c>
      <c r="B5697" t="s">
        <v>8973</v>
      </c>
      <c r="C5697" s="2">
        <v>8052.7606382978729</v>
      </c>
      <c r="D5697" s="2">
        <v>8188.225638297873</v>
      </c>
    </row>
    <row r="5698" spans="1:4">
      <c r="A5698" s="1" t="s">
        <v>5691</v>
      </c>
      <c r="B5698" t="s">
        <v>8973</v>
      </c>
      <c r="C5698" s="2">
        <v>1662.4861702127662</v>
      </c>
      <c r="D5698" s="2">
        <v>1667.9586702127663</v>
      </c>
    </row>
    <row r="5699" spans="1:4">
      <c r="A5699" s="1" t="s">
        <v>5692</v>
      </c>
      <c r="B5699" t="s">
        <v>8973</v>
      </c>
      <c r="C5699" s="2">
        <v>1745.7117021276599</v>
      </c>
      <c r="D5699" s="2">
        <v>1753.0817021276598</v>
      </c>
    </row>
    <row r="5700" spans="1:4">
      <c r="A5700" s="1" t="s">
        <v>5693</v>
      </c>
      <c r="B5700" t="s">
        <v>8973</v>
      </c>
      <c r="C5700" s="2">
        <v>1828.9489361702128</v>
      </c>
      <c r="D5700" s="2">
        <v>1838.2164361702128</v>
      </c>
    </row>
    <row r="5701" spans="1:4">
      <c r="A5701" s="1" t="s">
        <v>5694</v>
      </c>
      <c r="B5701" t="s">
        <v>8973</v>
      </c>
      <c r="C5701" s="2">
        <v>1995.41170212766</v>
      </c>
      <c r="D5701" s="2">
        <v>2008.47420212766</v>
      </c>
    </row>
    <row r="5702" spans="1:4">
      <c r="A5702" s="1" t="s">
        <v>5695</v>
      </c>
      <c r="B5702" t="s">
        <v>8973</v>
      </c>
      <c r="C5702" s="2">
        <v>2411.562765957447</v>
      </c>
      <c r="D5702" s="2">
        <v>2434.1127659574472</v>
      </c>
    </row>
    <row r="5703" spans="1:4">
      <c r="A5703" s="1" t="s">
        <v>5696</v>
      </c>
      <c r="B5703" t="s">
        <v>0</v>
      </c>
      <c r="C5703" s="2">
        <v>2827.7138297872343</v>
      </c>
      <c r="D5703" s="2" t="e">
        <v>#N/A</v>
      </c>
    </row>
    <row r="5704" spans="1:4">
      <c r="A5704" s="1" t="s">
        <v>5697</v>
      </c>
      <c r="B5704" t="s">
        <v>8973</v>
      </c>
      <c r="C5704" s="2">
        <v>3331.478723404256</v>
      </c>
      <c r="D5704" s="2">
        <v>3373.0037234042561</v>
      </c>
    </row>
    <row r="5705" spans="1:4">
      <c r="A5705" s="1" t="s">
        <v>5698</v>
      </c>
      <c r="B5705" t="s">
        <v>0</v>
      </c>
      <c r="C5705" s="2">
        <v>10827.124468085107</v>
      </c>
      <c r="D5705" s="2" t="e">
        <v>#N/A</v>
      </c>
    </row>
    <row r="5706" spans="1:4">
      <c r="A5706" s="1" t="s">
        <v>5699</v>
      </c>
      <c r="B5706" t="s">
        <v>8973</v>
      </c>
      <c r="C5706" s="2">
        <v>1847.602127659575</v>
      </c>
      <c r="D5706" s="2">
        <v>1855.0271276595749</v>
      </c>
    </row>
    <row r="5707" spans="1:4">
      <c r="A5707" s="1" t="s">
        <v>5700</v>
      </c>
      <c r="B5707" t="s">
        <v>8973</v>
      </c>
      <c r="C5707" s="2">
        <v>1930.8276595744683</v>
      </c>
      <c r="D5707" s="2">
        <v>1946.5576595744683</v>
      </c>
    </row>
    <row r="5708" spans="1:4">
      <c r="A5708" s="1" t="s">
        <v>5701</v>
      </c>
      <c r="B5708" t="s">
        <v>8973</v>
      </c>
      <c r="C5708" s="2">
        <v>2097.2904255319154</v>
      </c>
      <c r="D5708" s="2">
        <v>2110.4079255319152</v>
      </c>
    </row>
    <row r="5709" spans="1:4">
      <c r="A5709" s="1" t="s">
        <v>5702</v>
      </c>
      <c r="B5709" t="s">
        <v>0</v>
      </c>
      <c r="C5709" s="2">
        <v>2929.6042553191492</v>
      </c>
      <c r="D5709" s="2" t="e">
        <v>#N/A</v>
      </c>
    </row>
    <row r="5710" spans="1:4">
      <c r="A5710" s="1" t="s">
        <v>5703</v>
      </c>
      <c r="B5710" t="s">
        <v>0</v>
      </c>
      <c r="C5710" s="2">
        <v>5185.5989361702141</v>
      </c>
      <c r="D5710" s="2" t="e">
        <v>#N/A</v>
      </c>
    </row>
    <row r="5711" spans="1:4">
      <c r="A5711" s="1" t="s">
        <v>5704</v>
      </c>
      <c r="B5711" t="s">
        <v>8973</v>
      </c>
      <c r="C5711" s="2">
        <v>1879.8882978723404</v>
      </c>
      <c r="D5711" s="2">
        <v>1890.1457978723404</v>
      </c>
    </row>
    <row r="5712" spans="1:4">
      <c r="A5712" s="1" t="s">
        <v>5705</v>
      </c>
      <c r="B5712" t="s">
        <v>8973</v>
      </c>
      <c r="C5712" s="2">
        <v>1859.8893617021279</v>
      </c>
      <c r="D5712" s="2">
        <v>1866.351861702128</v>
      </c>
    </row>
    <row r="5713" spans="1:4">
      <c r="A5713" s="1" t="s">
        <v>5706</v>
      </c>
      <c r="B5713" t="s">
        <v>8973</v>
      </c>
      <c r="C5713" s="2">
        <v>1943.1265957446813</v>
      </c>
      <c r="D5713" s="2">
        <v>1951.4865957446812</v>
      </c>
    </row>
    <row r="5714" spans="1:4">
      <c r="A5714" s="1" t="s">
        <v>5707</v>
      </c>
      <c r="B5714" t="s">
        <v>8973</v>
      </c>
      <c r="C5714" s="2">
        <v>2026.3521276595748</v>
      </c>
      <c r="D5714" s="2">
        <v>2036.6096276595747</v>
      </c>
    </row>
    <row r="5715" spans="1:4">
      <c r="A5715" s="1" t="s">
        <v>5708</v>
      </c>
      <c r="B5715" t="s">
        <v>8973</v>
      </c>
      <c r="C5715" s="2">
        <v>2109.5776595744683</v>
      </c>
      <c r="D5715" s="2">
        <v>2121.7326595744685</v>
      </c>
    </row>
    <row r="5716" spans="1:4">
      <c r="A5716" s="1" t="s">
        <v>5709</v>
      </c>
      <c r="B5716" t="s">
        <v>8973</v>
      </c>
      <c r="C5716" s="2">
        <v>2192.8148936170214</v>
      </c>
      <c r="D5716" s="2">
        <v>2206.8673936170212</v>
      </c>
    </row>
    <row r="5717" spans="1:4">
      <c r="A5717" s="1" t="s">
        <v>5710</v>
      </c>
      <c r="B5717" t="s">
        <v>8973</v>
      </c>
      <c r="C5717" s="2">
        <v>2276.0404255319154</v>
      </c>
      <c r="D5717" s="2">
        <v>2291.9904255319152</v>
      </c>
    </row>
    <row r="5718" spans="1:4">
      <c r="A5718" s="1" t="s">
        <v>5711</v>
      </c>
      <c r="B5718" t="s">
        <v>8973</v>
      </c>
      <c r="C5718" s="2">
        <v>2442.5031914893621</v>
      </c>
      <c r="D5718" s="2">
        <v>2462.2481914893619</v>
      </c>
    </row>
    <row r="5719" spans="1:4">
      <c r="A5719" s="1" t="s">
        <v>5712</v>
      </c>
      <c r="B5719" t="s">
        <v>8973</v>
      </c>
      <c r="C5719" s="2">
        <v>2608.9659574468087</v>
      </c>
      <c r="D5719" s="2">
        <v>2632.5059574468087</v>
      </c>
    </row>
    <row r="5720" spans="1:4">
      <c r="A5720" s="1" t="s">
        <v>5713</v>
      </c>
      <c r="B5720" t="s">
        <v>8973</v>
      </c>
      <c r="C5720" s="2">
        <v>3528.8819148936172</v>
      </c>
      <c r="D5720" s="2">
        <v>3571.3969148936171</v>
      </c>
    </row>
    <row r="5721" spans="1:4">
      <c r="A5721" s="1" t="s">
        <v>5714</v>
      </c>
      <c r="B5721" t="s">
        <v>8973</v>
      </c>
      <c r="C5721" s="2">
        <v>2046.3510638297873</v>
      </c>
      <c r="D5721" s="2">
        <v>2069.6710638297873</v>
      </c>
    </row>
    <row r="5722" spans="1:4">
      <c r="A5722" s="1" t="s">
        <v>5715</v>
      </c>
      <c r="B5722" t="s">
        <v>0</v>
      </c>
      <c r="C5722" s="2">
        <v>2878.6648936170218</v>
      </c>
      <c r="D5722" s="2" t="e">
        <v>#N/A</v>
      </c>
    </row>
    <row r="5723" spans="1:4">
      <c r="A5723" s="1" t="s">
        <v>5716</v>
      </c>
      <c r="B5723" t="s">
        <v>8973</v>
      </c>
      <c r="C5723" s="2">
        <v>3382.429787234043</v>
      </c>
      <c r="D5723" s="2">
        <v>3462.6747872340429</v>
      </c>
    </row>
    <row r="5724" spans="1:4">
      <c r="A5724" s="1" t="s">
        <v>5717</v>
      </c>
      <c r="B5724" t="s">
        <v>8973</v>
      </c>
      <c r="C5724" s="2">
        <v>1620.8734042553192</v>
      </c>
      <c r="D5724" s="2">
        <v>1625.4521542553191</v>
      </c>
    </row>
    <row r="5725" spans="1:4">
      <c r="A5725" s="1" t="s">
        <v>5718</v>
      </c>
      <c r="B5725" t="s">
        <v>8973</v>
      </c>
      <c r="C5725" s="2">
        <v>1662.4861702127662</v>
      </c>
      <c r="D5725" s="2">
        <v>1668.0136702127661</v>
      </c>
    </row>
    <row r="5726" spans="1:4">
      <c r="A5726" s="1" t="s">
        <v>5719</v>
      </c>
      <c r="B5726" t="s">
        <v>8973</v>
      </c>
      <c r="C5726" s="2">
        <v>1745.7117021276599</v>
      </c>
      <c r="D5726" s="2">
        <v>1753.85170212766</v>
      </c>
    </row>
    <row r="5727" spans="1:4">
      <c r="A5727" s="1" t="s">
        <v>5720</v>
      </c>
      <c r="B5727" t="s">
        <v>8973</v>
      </c>
      <c r="C5727" s="2">
        <v>1828.9489361702128</v>
      </c>
      <c r="D5727" s="2">
        <v>1838.2714361702128</v>
      </c>
    </row>
    <row r="5728" spans="1:4">
      <c r="A5728" s="1" t="s">
        <v>5721</v>
      </c>
      <c r="B5728" t="s">
        <v>8973</v>
      </c>
      <c r="C5728" s="2">
        <v>1912.1744680851066</v>
      </c>
      <c r="D5728" s="2">
        <v>1923.3944680851066</v>
      </c>
    </row>
    <row r="5729" spans="1:4">
      <c r="A5729" s="1" t="s">
        <v>5722</v>
      </c>
      <c r="B5729" t="s">
        <v>8973</v>
      </c>
      <c r="C5729" s="2">
        <v>1995.41170212766</v>
      </c>
      <c r="D5729" s="2">
        <v>2008.52920212766</v>
      </c>
    </row>
    <row r="5730" spans="1:4">
      <c r="A5730" s="1" t="s">
        <v>5723</v>
      </c>
      <c r="B5730" t="s">
        <v>8973</v>
      </c>
      <c r="C5730" s="2">
        <v>2078.6372340425532</v>
      </c>
      <c r="D5730" s="2">
        <v>2093.6522340425531</v>
      </c>
    </row>
    <row r="5731" spans="1:4">
      <c r="A5731" s="1" t="s">
        <v>5724</v>
      </c>
      <c r="B5731" t="s">
        <v>8973</v>
      </c>
      <c r="C5731" s="2">
        <v>2161.8744680851064</v>
      </c>
      <c r="D5731" s="2">
        <v>2178.7869680851063</v>
      </c>
    </row>
    <row r="5732" spans="1:4">
      <c r="A5732" s="1" t="s">
        <v>5725</v>
      </c>
      <c r="B5732" t="s">
        <v>8973</v>
      </c>
      <c r="C5732" s="2">
        <v>2245.1000000000008</v>
      </c>
      <c r="D5732" s="2">
        <v>2263.9100000000008</v>
      </c>
    </row>
    <row r="5733" spans="1:4">
      <c r="A5733" s="1" t="s">
        <v>5726</v>
      </c>
      <c r="B5733" t="s">
        <v>8973</v>
      </c>
      <c r="C5733" s="2">
        <v>2328.337234042554</v>
      </c>
      <c r="D5733" s="2">
        <v>2349.044734042554</v>
      </c>
    </row>
    <row r="5734" spans="1:4">
      <c r="A5734" s="1" t="s">
        <v>5727</v>
      </c>
      <c r="B5734" t="s">
        <v>8973</v>
      </c>
      <c r="C5734" s="2">
        <v>1704.0989361702129</v>
      </c>
      <c r="D5734" s="2">
        <v>1710.5751861702129</v>
      </c>
    </row>
    <row r="5735" spans="1:4">
      <c r="A5735" s="1" t="s">
        <v>5728</v>
      </c>
      <c r="B5735" t="s">
        <v>8973</v>
      </c>
      <c r="C5735" s="2">
        <v>2411.562765957447</v>
      </c>
      <c r="D5735" s="2">
        <v>2434.167765957447</v>
      </c>
    </row>
    <row r="5736" spans="1:4">
      <c r="A5736" s="1" t="s">
        <v>5729</v>
      </c>
      <c r="B5736" t="s">
        <v>8973</v>
      </c>
      <c r="C5736" s="2">
        <v>2494.788297872341</v>
      </c>
      <c r="D5736" s="2">
        <v>2519.290797872341</v>
      </c>
    </row>
    <row r="5737" spans="1:4">
      <c r="A5737" s="1" t="s">
        <v>5730</v>
      </c>
      <c r="B5737" t="s">
        <v>8973</v>
      </c>
      <c r="C5737" s="2">
        <v>2578.0255319148941</v>
      </c>
      <c r="D5737" s="2">
        <v>2604.4255319148942</v>
      </c>
    </row>
    <row r="5738" spans="1:4">
      <c r="A5738" s="1" t="s">
        <v>5731</v>
      </c>
      <c r="B5738" t="s">
        <v>8973</v>
      </c>
      <c r="C5738" s="2">
        <v>2827.7138297872343</v>
      </c>
      <c r="D5738" s="2">
        <v>2859.8063297872345</v>
      </c>
    </row>
    <row r="5739" spans="1:4">
      <c r="A5739" s="1" t="s">
        <v>5732</v>
      </c>
      <c r="B5739" t="s">
        <v>8973</v>
      </c>
      <c r="C5739" s="2">
        <v>3156.2627659574473</v>
      </c>
      <c r="D5739" s="2">
        <v>3194.0477659574472</v>
      </c>
    </row>
    <row r="5740" spans="1:4">
      <c r="A5740" s="1" t="s">
        <v>5733</v>
      </c>
      <c r="B5740" t="s">
        <v>8973</v>
      </c>
      <c r="C5740" s="2">
        <v>1787.3361702127663</v>
      </c>
      <c r="D5740" s="2">
        <v>1795.7099202127663</v>
      </c>
    </row>
    <row r="5741" spans="1:4">
      <c r="A5741" s="1" t="s">
        <v>5734</v>
      </c>
      <c r="B5741" t="s">
        <v>8973</v>
      </c>
      <c r="C5741" s="2">
        <v>3331.478723404256</v>
      </c>
      <c r="D5741" s="2">
        <v>3373.0587234042559</v>
      </c>
    </row>
    <row r="5742" spans="1:4">
      <c r="A5742" s="1" t="s">
        <v>5735</v>
      </c>
      <c r="B5742" t="s">
        <v>8973</v>
      </c>
      <c r="C5742" s="2">
        <v>3506.7063829787239</v>
      </c>
      <c r="D5742" s="2">
        <v>3552.0813829787239</v>
      </c>
    </row>
    <row r="5743" spans="1:4">
      <c r="A5743" s="1" t="s">
        <v>5736</v>
      </c>
      <c r="B5743" t="s">
        <v>8973</v>
      </c>
      <c r="C5743" s="2">
        <v>3769.5361702127666</v>
      </c>
      <c r="D5743" s="2">
        <v>3820.6036702127667</v>
      </c>
    </row>
    <row r="5744" spans="1:4">
      <c r="A5744" s="1" t="s">
        <v>5737</v>
      </c>
      <c r="B5744" t="s">
        <v>8973</v>
      </c>
      <c r="C5744" s="2">
        <v>1870.5617021276598</v>
      </c>
      <c r="D5744" s="2">
        <v>1880.8329521276598</v>
      </c>
    </row>
    <row r="5745" spans="1:4">
      <c r="A5745" s="1" t="s">
        <v>5738</v>
      </c>
      <c r="B5745" t="s">
        <v>8973</v>
      </c>
      <c r="C5745" s="2">
        <v>1953.7989361702132</v>
      </c>
      <c r="D5745" s="2">
        <v>1965.9676861702133</v>
      </c>
    </row>
    <row r="5746" spans="1:4">
      <c r="A5746" s="1" t="s">
        <v>5739</v>
      </c>
      <c r="B5746" t="s">
        <v>8973</v>
      </c>
      <c r="C5746" s="2">
        <v>2203.4872340425536</v>
      </c>
      <c r="D5746" s="2">
        <v>2221.3484840425535</v>
      </c>
    </row>
    <row r="5747" spans="1:4">
      <c r="A5747" s="1" t="s">
        <v>5740</v>
      </c>
      <c r="B5747" t="s">
        <v>8973</v>
      </c>
      <c r="C5747" s="2">
        <v>8052.7606382978729</v>
      </c>
      <c r="D5747" s="2">
        <v>8189.2156382978728</v>
      </c>
    </row>
    <row r="5748" spans="1:4">
      <c r="A5748" s="1" t="s">
        <v>5741</v>
      </c>
      <c r="B5748" t="s">
        <v>0</v>
      </c>
      <c r="C5748" s="2">
        <v>9902.3404255319165</v>
      </c>
      <c r="D5748" s="2" t="e">
        <v>#N/A</v>
      </c>
    </row>
    <row r="5749" spans="1:4">
      <c r="A5749" s="1" t="s">
        <v>5742</v>
      </c>
      <c r="B5749" t="s">
        <v>8973</v>
      </c>
      <c r="C5749" s="2">
        <v>1662.4861702127662</v>
      </c>
      <c r="D5749" s="2">
        <v>1668.9486702127663</v>
      </c>
    </row>
    <row r="5750" spans="1:4">
      <c r="A5750" s="1" t="s">
        <v>5743</v>
      </c>
      <c r="B5750" t="s">
        <v>8973</v>
      </c>
      <c r="C5750" s="2">
        <v>1745.7117021276599</v>
      </c>
      <c r="D5750" s="2">
        <v>1754.0717021276598</v>
      </c>
    </row>
    <row r="5751" spans="1:4">
      <c r="A5751" s="1" t="s">
        <v>5744</v>
      </c>
      <c r="B5751" t="s">
        <v>8973</v>
      </c>
      <c r="C5751" s="2">
        <v>1828.9489361702128</v>
      </c>
      <c r="D5751" s="2">
        <v>1839.2064361702128</v>
      </c>
    </row>
    <row r="5752" spans="1:4">
      <c r="A5752" s="1" t="s">
        <v>5745</v>
      </c>
      <c r="B5752" t="s">
        <v>8973</v>
      </c>
      <c r="C5752" s="2">
        <v>1912.1744680851066</v>
      </c>
      <c r="D5752" s="2">
        <v>1924.3294680851066</v>
      </c>
    </row>
    <row r="5753" spans="1:4">
      <c r="A5753" s="1" t="s">
        <v>5746</v>
      </c>
      <c r="B5753" t="s">
        <v>8973</v>
      </c>
      <c r="C5753" s="2">
        <v>1995.41170212766</v>
      </c>
      <c r="D5753" s="2">
        <v>2009.46420212766</v>
      </c>
    </row>
    <row r="5754" spans="1:4">
      <c r="A5754" s="1" t="s">
        <v>5747</v>
      </c>
      <c r="B5754" t="s">
        <v>8973</v>
      </c>
      <c r="C5754" s="2">
        <v>2078.6372340425532</v>
      </c>
      <c r="D5754" s="2">
        <v>2094.5872340425531</v>
      </c>
    </row>
    <row r="5755" spans="1:4">
      <c r="A5755" s="1" t="s">
        <v>5748</v>
      </c>
      <c r="B5755" t="s">
        <v>8973</v>
      </c>
      <c r="C5755" s="2">
        <v>2245.1000000000008</v>
      </c>
      <c r="D5755" s="2">
        <v>2264.8450000000007</v>
      </c>
    </row>
    <row r="5756" spans="1:4">
      <c r="A5756" s="1" t="s">
        <v>5749</v>
      </c>
      <c r="B5756" t="s">
        <v>8973</v>
      </c>
      <c r="C5756" s="2">
        <v>1704.0989361702129</v>
      </c>
      <c r="D5756" s="2">
        <v>1711.510186170213</v>
      </c>
    </row>
    <row r="5757" spans="1:4">
      <c r="A5757" s="1" t="s">
        <v>5750</v>
      </c>
      <c r="B5757" t="s">
        <v>8973</v>
      </c>
      <c r="C5757" s="2">
        <v>2411.562765957447</v>
      </c>
      <c r="D5757" s="2">
        <v>2435.102765957447</v>
      </c>
    </row>
    <row r="5758" spans="1:4">
      <c r="A5758" s="1" t="s">
        <v>5751</v>
      </c>
      <c r="B5758" t="s">
        <v>8973</v>
      </c>
      <c r="C5758" s="2">
        <v>2827.7138297872343</v>
      </c>
      <c r="D5758" s="2">
        <v>2860.7413297872345</v>
      </c>
    </row>
    <row r="5759" spans="1:4">
      <c r="A5759" s="1" t="s">
        <v>5752</v>
      </c>
      <c r="B5759" t="s">
        <v>8973</v>
      </c>
      <c r="C5759" s="2">
        <v>3331.478723404256</v>
      </c>
      <c r="D5759" s="2">
        <v>3373.9937234042559</v>
      </c>
    </row>
    <row r="5760" spans="1:4">
      <c r="A5760" s="1" t="s">
        <v>5753</v>
      </c>
      <c r="B5760" t="s">
        <v>8973</v>
      </c>
      <c r="C5760" s="2">
        <v>4207.5936170212772</v>
      </c>
      <c r="D5760" s="2">
        <v>4326.6411170212768</v>
      </c>
    </row>
    <row r="5761" spans="1:4">
      <c r="A5761" s="1" t="s">
        <v>5754</v>
      </c>
      <c r="B5761" t="s">
        <v>8973</v>
      </c>
      <c r="C5761" s="2">
        <v>1953.7989361702132</v>
      </c>
      <c r="D5761" s="2">
        <v>1966.9026861702132</v>
      </c>
    </row>
    <row r="5762" spans="1:4">
      <c r="A5762" s="1" t="s">
        <v>5755</v>
      </c>
      <c r="B5762" t="s">
        <v>8973</v>
      </c>
      <c r="C5762" s="2">
        <v>7127.9765957446816</v>
      </c>
      <c r="D5762" s="2">
        <v>7246.3915957446816</v>
      </c>
    </row>
    <row r="5763" spans="1:4">
      <c r="A5763" s="1" t="s">
        <v>5756</v>
      </c>
      <c r="B5763" t="s">
        <v>8973</v>
      </c>
      <c r="C5763" s="2">
        <v>1943.1265957446813</v>
      </c>
      <c r="D5763" s="2">
        <v>1949.6715957446813</v>
      </c>
    </row>
    <row r="5764" spans="1:4">
      <c r="A5764" s="1" t="s">
        <v>5757</v>
      </c>
      <c r="B5764" t="s">
        <v>8973</v>
      </c>
      <c r="C5764" s="2">
        <v>2026.3521276595748</v>
      </c>
      <c r="D5764" s="2">
        <v>2034.7946276595749</v>
      </c>
    </row>
    <row r="5765" spans="1:4">
      <c r="A5765" s="1" t="s">
        <v>5758</v>
      </c>
      <c r="B5765" t="s">
        <v>8973</v>
      </c>
      <c r="C5765" s="2">
        <v>2192.8148936170214</v>
      </c>
      <c r="D5765" s="2">
        <v>2205.0523936170216</v>
      </c>
    </row>
    <row r="5766" spans="1:4">
      <c r="A5766" s="1" t="s">
        <v>5759</v>
      </c>
      <c r="B5766" t="s">
        <v>0</v>
      </c>
      <c r="C5766" s="2">
        <v>3528.8819148936172</v>
      </c>
      <c r="D5766" s="2" t="e">
        <v>#N/A</v>
      </c>
    </row>
    <row r="5767" spans="1:4">
      <c r="A5767" s="1" t="s">
        <v>5760</v>
      </c>
      <c r="B5767" t="s">
        <v>0</v>
      </c>
      <c r="C5767" s="2">
        <v>6157.2265957446825</v>
      </c>
      <c r="D5767" s="2" t="e">
        <v>#N/A</v>
      </c>
    </row>
    <row r="5768" spans="1:4">
      <c r="A5768" s="1" t="s">
        <v>5761</v>
      </c>
      <c r="B5768" t="s">
        <v>8973</v>
      </c>
      <c r="C5768" s="2">
        <v>1662.4861702127662</v>
      </c>
      <c r="D5768" s="2">
        <v>1667.1336702127662</v>
      </c>
    </row>
    <row r="5769" spans="1:4">
      <c r="A5769" s="1" t="s">
        <v>5762</v>
      </c>
      <c r="B5769" t="s">
        <v>8973</v>
      </c>
      <c r="C5769" s="2">
        <v>1745.7117021276599</v>
      </c>
      <c r="D5769" s="2">
        <v>1752.25670212766</v>
      </c>
    </row>
    <row r="5770" spans="1:4">
      <c r="A5770" s="1" t="s">
        <v>5763</v>
      </c>
      <c r="B5770" t="s">
        <v>8973</v>
      </c>
      <c r="C5770" s="2">
        <v>1828.9489361702128</v>
      </c>
      <c r="D5770" s="2">
        <v>1837.391436170213</v>
      </c>
    </row>
    <row r="5771" spans="1:4">
      <c r="A5771" s="1" t="s">
        <v>5764</v>
      </c>
      <c r="B5771" t="s">
        <v>8973</v>
      </c>
      <c r="C5771" s="2">
        <v>1912.1744680851066</v>
      </c>
      <c r="D5771" s="2">
        <v>1922.5144680851065</v>
      </c>
    </row>
    <row r="5772" spans="1:4">
      <c r="A5772" s="1" t="s">
        <v>5765</v>
      </c>
      <c r="B5772" t="s">
        <v>8973</v>
      </c>
      <c r="C5772" s="2">
        <v>1995.41170212766</v>
      </c>
      <c r="D5772" s="2">
        <v>2007.6492021276599</v>
      </c>
    </row>
    <row r="5773" spans="1:4">
      <c r="A5773" s="1" t="s">
        <v>5766</v>
      </c>
      <c r="B5773" t="s">
        <v>8973</v>
      </c>
      <c r="C5773" s="2">
        <v>1704.0989361702129</v>
      </c>
      <c r="D5773" s="2">
        <v>1709.695186170213</v>
      </c>
    </row>
    <row r="5774" spans="1:4">
      <c r="A5774" s="1" t="s">
        <v>5767</v>
      </c>
      <c r="B5774" t="s">
        <v>8973</v>
      </c>
      <c r="C5774" s="2">
        <v>2981.0351063829794</v>
      </c>
      <c r="D5774" s="2">
        <v>3014.1451063829795</v>
      </c>
    </row>
    <row r="5775" spans="1:4">
      <c r="A5775" s="1" t="s">
        <v>5768</v>
      </c>
      <c r="B5775" t="s">
        <v>8973</v>
      </c>
      <c r="C5775" s="2">
        <v>3769.5361702127666</v>
      </c>
      <c r="D5775" s="2">
        <v>3819.7236702127666</v>
      </c>
    </row>
    <row r="5776" spans="1:4">
      <c r="A5776" s="1" t="s">
        <v>5769</v>
      </c>
      <c r="B5776" t="s">
        <v>8973</v>
      </c>
      <c r="C5776" s="2">
        <v>4207.5936170212772</v>
      </c>
      <c r="D5776" s="2">
        <v>4267.2686170212774</v>
      </c>
    </row>
    <row r="5777" spans="1:4">
      <c r="A5777" s="1" t="s">
        <v>5770</v>
      </c>
      <c r="B5777" t="s">
        <v>8973</v>
      </c>
      <c r="C5777" s="2">
        <v>4645.6510638297868</v>
      </c>
      <c r="D5777" s="2">
        <v>4714.8135638297872</v>
      </c>
    </row>
    <row r="5778" spans="1:4">
      <c r="A5778" s="1" t="s">
        <v>5771</v>
      </c>
      <c r="B5778" t="s">
        <v>0</v>
      </c>
      <c r="C5778" s="2">
        <v>1452.9712765957447</v>
      </c>
      <c r="D5778" s="2" t="e">
        <v>#N/A</v>
      </c>
    </row>
    <row r="5779" spans="1:4">
      <c r="A5779" s="1" t="s">
        <v>5772</v>
      </c>
      <c r="B5779" t="s">
        <v>0</v>
      </c>
      <c r="C5779" s="2">
        <v>1557.0148936170215</v>
      </c>
      <c r="D5779" s="2" t="e">
        <v>#N/A</v>
      </c>
    </row>
    <row r="5780" spans="1:4">
      <c r="A5780" s="1" t="s">
        <v>5773</v>
      </c>
      <c r="B5780" t="s">
        <v>0</v>
      </c>
      <c r="C5780" s="2">
        <v>1661.0468085106384</v>
      </c>
      <c r="D5780" s="2" t="e">
        <v>#N/A</v>
      </c>
    </row>
    <row r="5781" spans="1:4">
      <c r="A5781" s="1" t="s">
        <v>5774</v>
      </c>
      <c r="B5781" t="s">
        <v>0</v>
      </c>
      <c r="C5781" s="2">
        <v>1765.0904255319151</v>
      </c>
      <c r="D5781" s="2" t="e">
        <v>#N/A</v>
      </c>
    </row>
    <row r="5782" spans="1:4">
      <c r="A5782" s="1" t="s">
        <v>5775</v>
      </c>
      <c r="B5782" t="s">
        <v>0</v>
      </c>
      <c r="C5782" s="2">
        <v>1478.985106382979</v>
      </c>
      <c r="D5782" s="2" t="e">
        <v>#N/A</v>
      </c>
    </row>
    <row r="5783" spans="1:4">
      <c r="A5783" s="1" t="s">
        <v>5776</v>
      </c>
      <c r="B5783" t="s">
        <v>0</v>
      </c>
      <c r="C5783" s="2">
        <v>1285.818085106383</v>
      </c>
      <c r="D5783" s="2" t="e">
        <v>#N/A</v>
      </c>
    </row>
    <row r="5784" spans="1:4">
      <c r="A5784" s="1" t="s">
        <v>5777</v>
      </c>
      <c r="B5784" t="s">
        <v>0</v>
      </c>
      <c r="C5784" s="2">
        <v>1337.8340425531917</v>
      </c>
      <c r="D5784" s="2" t="e">
        <v>#N/A</v>
      </c>
    </row>
    <row r="5785" spans="1:4">
      <c r="A5785" s="1" t="s">
        <v>5778</v>
      </c>
      <c r="B5785" t="s">
        <v>0</v>
      </c>
      <c r="C5785" s="2">
        <v>1389.8500000000001</v>
      </c>
      <c r="D5785" s="2" t="e">
        <v>#N/A</v>
      </c>
    </row>
    <row r="5786" spans="1:4">
      <c r="A5786" s="1" t="s">
        <v>5779</v>
      </c>
      <c r="B5786" t="s">
        <v>0</v>
      </c>
      <c r="C5786" s="2">
        <v>1962.3414893617028</v>
      </c>
      <c r="D5786" s="2" t="e">
        <v>#N/A</v>
      </c>
    </row>
    <row r="5787" spans="1:4">
      <c r="A5787" s="1" t="s">
        <v>5780</v>
      </c>
      <c r="B5787" t="s">
        <v>0</v>
      </c>
      <c r="C5787" s="2">
        <v>2550.9819148936176</v>
      </c>
      <c r="D5787" s="2" t="e">
        <v>#N/A</v>
      </c>
    </row>
    <row r="5788" spans="1:4">
      <c r="A5788" s="1" t="s">
        <v>5781</v>
      </c>
      <c r="B5788" t="s">
        <v>0</v>
      </c>
      <c r="C5788" s="2">
        <v>2824.7648936170217</v>
      </c>
      <c r="D5788" s="2" t="e">
        <v>#N/A</v>
      </c>
    </row>
    <row r="5789" spans="1:4">
      <c r="A5789" s="1" t="s">
        <v>5782</v>
      </c>
      <c r="B5789" t="s">
        <v>0</v>
      </c>
      <c r="C5789" s="2">
        <v>3098.5478723404262</v>
      </c>
      <c r="D5789" s="2" t="e">
        <v>#N/A</v>
      </c>
    </row>
    <row r="5790" spans="1:4">
      <c r="A5790" s="1" t="s">
        <v>5783</v>
      </c>
      <c r="B5790" t="s">
        <v>0</v>
      </c>
      <c r="C5790" s="2">
        <v>1102.7382978723406</v>
      </c>
      <c r="D5790" s="2" t="e">
        <v>#N/A</v>
      </c>
    </row>
    <row r="5791" spans="1:4">
      <c r="A5791" s="1" t="s">
        <v>5784</v>
      </c>
      <c r="B5791" t="s">
        <v>8973</v>
      </c>
      <c r="C5791" s="2">
        <v>1154.754255319149</v>
      </c>
      <c r="D5791" s="2">
        <v>1155.8817553191491</v>
      </c>
    </row>
    <row r="5792" spans="1:4">
      <c r="A5792" s="1" t="s">
        <v>5785</v>
      </c>
      <c r="B5792" t="s">
        <v>8973</v>
      </c>
      <c r="C5792" s="2">
        <v>1206.7702127659577</v>
      </c>
      <c r="D5792" s="2">
        <v>1209.7402127659577</v>
      </c>
    </row>
    <row r="5793" spans="1:4">
      <c r="A5793" s="1" t="s">
        <v>5786</v>
      </c>
      <c r="B5793" t="s">
        <v>8973</v>
      </c>
      <c r="C5793" s="2">
        <v>1310.8138297872342</v>
      </c>
      <c r="D5793" s="2">
        <v>1311.8863297872342</v>
      </c>
    </row>
    <row r="5794" spans="1:4">
      <c r="A5794" s="1" t="s">
        <v>5787</v>
      </c>
      <c r="B5794" t="s">
        <v>0</v>
      </c>
      <c r="C5794" s="2">
        <v>1570.9053191489363</v>
      </c>
      <c r="D5794" s="2" t="e">
        <v>#N/A</v>
      </c>
    </row>
    <row r="5795" spans="1:4">
      <c r="A5795" s="1" t="s">
        <v>5788</v>
      </c>
      <c r="B5795" t="s">
        <v>8973</v>
      </c>
      <c r="C5795" s="2">
        <v>1102.7382978723406</v>
      </c>
      <c r="D5795" s="2">
        <v>1104.7732978723407</v>
      </c>
    </row>
    <row r="5796" spans="1:4">
      <c r="A5796" s="1" t="s">
        <v>5789</v>
      </c>
      <c r="B5796" t="s">
        <v>8973</v>
      </c>
      <c r="C5796" s="2">
        <v>1154.754255319149</v>
      </c>
      <c r="D5796" s="2">
        <v>1157.504255319149</v>
      </c>
    </row>
    <row r="5797" spans="1:4">
      <c r="A5797" s="1" t="s">
        <v>5790</v>
      </c>
      <c r="B5797" t="s">
        <v>8973</v>
      </c>
      <c r="C5797" s="2">
        <v>1206.7702127659577</v>
      </c>
      <c r="D5797" s="2">
        <v>1210.2352127659576</v>
      </c>
    </row>
    <row r="5798" spans="1:4">
      <c r="A5798" s="1" t="s">
        <v>5791</v>
      </c>
      <c r="B5798" t="s">
        <v>8973</v>
      </c>
      <c r="C5798" s="2">
        <v>1310.8138297872342</v>
      </c>
      <c r="D5798" s="2">
        <v>1315.7088297872342</v>
      </c>
    </row>
    <row r="5799" spans="1:4">
      <c r="A5799" s="1" t="s">
        <v>5792</v>
      </c>
      <c r="B5799" t="s">
        <v>8973</v>
      </c>
      <c r="C5799" s="2">
        <v>1362.8297872340429</v>
      </c>
      <c r="D5799" s="2">
        <v>1368.4397872340428</v>
      </c>
    </row>
    <row r="5800" spans="1:4">
      <c r="A5800" s="1" t="s">
        <v>5793</v>
      </c>
      <c r="B5800" t="s">
        <v>0</v>
      </c>
      <c r="C5800" s="2">
        <v>1414.8457446808511</v>
      </c>
      <c r="D5800" s="2" t="e">
        <v>#N/A</v>
      </c>
    </row>
    <row r="5801" spans="1:4">
      <c r="A5801" s="1" t="s">
        <v>5794</v>
      </c>
      <c r="B5801" t="s">
        <v>8973</v>
      </c>
      <c r="C5801" s="2">
        <v>1570.9053191489363</v>
      </c>
      <c r="D5801" s="2">
        <v>1579.3753191489363</v>
      </c>
    </row>
    <row r="5802" spans="1:4">
      <c r="A5802" s="1" t="s">
        <v>5795</v>
      </c>
      <c r="B5802" t="s">
        <v>8973</v>
      </c>
      <c r="C5802" s="2">
        <v>1674.9489361702131</v>
      </c>
      <c r="D5802" s="2">
        <v>1684.8489361702132</v>
      </c>
    </row>
    <row r="5803" spans="1:4">
      <c r="A5803" s="1" t="s">
        <v>5796</v>
      </c>
      <c r="B5803" t="s">
        <v>0</v>
      </c>
      <c r="C5803" s="2">
        <v>1830.9968085106382</v>
      </c>
      <c r="D5803" s="2" t="e">
        <v>#N/A</v>
      </c>
    </row>
    <row r="5804" spans="1:4">
      <c r="A5804" s="1" t="s">
        <v>5797</v>
      </c>
      <c r="B5804" t="s">
        <v>8973</v>
      </c>
      <c r="C5804" s="2">
        <v>1926.8255319148934</v>
      </c>
      <c r="D5804" s="2">
        <v>1939.5855319148934</v>
      </c>
    </row>
    <row r="5805" spans="1:4">
      <c r="A5805" s="1" t="s">
        <v>5798</v>
      </c>
      <c r="B5805" t="s">
        <v>0</v>
      </c>
      <c r="C5805" s="2">
        <v>2145.8542553191487</v>
      </c>
      <c r="D5805" s="2" t="e">
        <v>#N/A</v>
      </c>
    </row>
    <row r="5806" spans="1:4">
      <c r="A5806" s="1" t="s">
        <v>5799</v>
      </c>
      <c r="B5806" t="s">
        <v>8973</v>
      </c>
      <c r="C5806" s="2">
        <v>1174.9287234042554</v>
      </c>
      <c r="D5806" s="2">
        <v>1178.3937234042553</v>
      </c>
    </row>
    <row r="5807" spans="1:4">
      <c r="A5807" s="1" t="s">
        <v>5800</v>
      </c>
      <c r="B5807" t="s">
        <v>0</v>
      </c>
      <c r="C5807" s="2">
        <v>1890.7010638297875</v>
      </c>
      <c r="D5807" s="2" t="e">
        <v>#N/A</v>
      </c>
    </row>
    <row r="5808" spans="1:4">
      <c r="A5808" s="1" t="s">
        <v>5801</v>
      </c>
      <c r="B5808" t="s">
        <v>0</v>
      </c>
      <c r="C5808" s="2">
        <v>2205.5585106382982</v>
      </c>
      <c r="D5808" s="2" t="e">
        <v>#N/A</v>
      </c>
    </row>
    <row r="5809" spans="1:4">
      <c r="A5809" s="1" t="s">
        <v>5802</v>
      </c>
      <c r="B5809" t="s">
        <v>0</v>
      </c>
      <c r="C5809" s="2">
        <v>1278.9723404255319</v>
      </c>
      <c r="D5809" s="2" t="e">
        <v>#N/A</v>
      </c>
    </row>
    <row r="5810" spans="1:4">
      <c r="A5810" s="1" t="s">
        <v>5803</v>
      </c>
      <c r="B5810" t="s">
        <v>0</v>
      </c>
      <c r="C5810" s="2">
        <v>1435.0202127659577</v>
      </c>
      <c r="D5810" s="2" t="e">
        <v>#N/A</v>
      </c>
    </row>
    <row r="5811" spans="1:4">
      <c r="A5811" s="1" t="s">
        <v>5804</v>
      </c>
      <c r="B5811" t="s">
        <v>0</v>
      </c>
      <c r="C5811" s="2">
        <v>1539.063829787234</v>
      </c>
      <c r="D5811" s="2" t="e">
        <v>#N/A</v>
      </c>
    </row>
    <row r="5812" spans="1:4">
      <c r="A5812" s="1" t="s">
        <v>5805</v>
      </c>
      <c r="B5812" t="s">
        <v>0</v>
      </c>
      <c r="C5812" s="2">
        <v>1799.1553191489363</v>
      </c>
      <c r="D5812" s="2" t="e">
        <v>#N/A</v>
      </c>
    </row>
    <row r="5813" spans="1:4">
      <c r="A5813" s="1" t="s">
        <v>5806</v>
      </c>
      <c r="B5813" t="s">
        <v>0</v>
      </c>
      <c r="C5813" s="2">
        <v>2114.0127659574473</v>
      </c>
      <c r="D5813" s="2" t="e">
        <v>#N/A</v>
      </c>
    </row>
    <row r="5814" spans="1:4">
      <c r="A5814" s="1" t="s">
        <v>5807</v>
      </c>
      <c r="B5814" t="s">
        <v>0</v>
      </c>
      <c r="C5814" s="2">
        <v>2661.5904255319151</v>
      </c>
      <c r="D5814" s="2" t="e">
        <v>#N/A</v>
      </c>
    </row>
    <row r="5815" spans="1:4">
      <c r="A5815" s="1" t="s">
        <v>5808</v>
      </c>
      <c r="B5815" t="s">
        <v>0</v>
      </c>
      <c r="C5815" s="2">
        <v>3756.7340425531925</v>
      </c>
      <c r="D5815" s="2" t="e">
        <v>#N/A</v>
      </c>
    </row>
    <row r="5816" spans="1:4">
      <c r="A5816" s="1" t="s">
        <v>5809</v>
      </c>
      <c r="B5816" t="s">
        <v>8973</v>
      </c>
      <c r="C5816" s="2">
        <v>1039.0553191489364</v>
      </c>
      <c r="D5816" s="2">
        <v>1040.5953191489364</v>
      </c>
    </row>
    <row r="5817" spans="1:4">
      <c r="A5817" s="1" t="s">
        <v>5810</v>
      </c>
      <c r="B5817" t="s">
        <v>8973</v>
      </c>
      <c r="C5817" s="2">
        <v>1091.0712765957448</v>
      </c>
      <c r="D5817" s="2">
        <v>1093.326276595745</v>
      </c>
    </row>
    <row r="5818" spans="1:4">
      <c r="A5818" s="1" t="s">
        <v>5811</v>
      </c>
      <c r="B5818" t="s">
        <v>8973</v>
      </c>
      <c r="C5818" s="2">
        <v>1143.0989361702129</v>
      </c>
      <c r="D5818" s="2">
        <v>1146.068936170213</v>
      </c>
    </row>
    <row r="5819" spans="1:4">
      <c r="A5819" s="1" t="s">
        <v>5812</v>
      </c>
      <c r="B5819" t="s">
        <v>8973</v>
      </c>
      <c r="C5819" s="2">
        <v>1247.1308510638296</v>
      </c>
      <c r="D5819" s="2">
        <v>1251.5308510638297</v>
      </c>
    </row>
    <row r="5820" spans="1:4">
      <c r="A5820" s="1" t="s">
        <v>5813</v>
      </c>
      <c r="B5820" t="s">
        <v>8973</v>
      </c>
      <c r="C5820" s="2">
        <v>1351.1744680851066</v>
      </c>
      <c r="D5820" s="2">
        <v>1357.0044680851065</v>
      </c>
    </row>
    <row r="5821" spans="1:4">
      <c r="A5821" s="1" t="s">
        <v>5814</v>
      </c>
      <c r="B5821" t="s">
        <v>8973</v>
      </c>
      <c r="C5821" s="2">
        <v>1507.234042553192</v>
      </c>
      <c r="D5821" s="2">
        <v>1515.2090425531919</v>
      </c>
    </row>
    <row r="5822" spans="1:4">
      <c r="A5822" s="1" t="s">
        <v>5815</v>
      </c>
      <c r="B5822" t="s">
        <v>0</v>
      </c>
      <c r="C5822" s="2">
        <v>1767.3255319148941</v>
      </c>
      <c r="D5822" s="2" t="e">
        <v>#N/A</v>
      </c>
    </row>
    <row r="5823" spans="1:4">
      <c r="A5823" s="1" t="s">
        <v>5816</v>
      </c>
      <c r="B5823" t="s">
        <v>0</v>
      </c>
      <c r="C5823" s="2">
        <v>2661.5904255319151</v>
      </c>
      <c r="D5823" s="2" t="e">
        <v>#N/A</v>
      </c>
    </row>
    <row r="5824" spans="1:4">
      <c r="A5824" s="1" t="s">
        <v>5817</v>
      </c>
      <c r="B5824" t="s">
        <v>0</v>
      </c>
      <c r="C5824" s="2">
        <v>1507.234042553192</v>
      </c>
      <c r="D5824" s="2" t="e">
        <v>#N/A</v>
      </c>
    </row>
    <row r="5825" spans="1:4">
      <c r="A5825" s="1" t="s">
        <v>5818</v>
      </c>
      <c r="B5825" t="s">
        <v>0</v>
      </c>
      <c r="C5825" s="2">
        <v>1767.3255319148941</v>
      </c>
      <c r="D5825" s="2" t="e">
        <v>#N/A</v>
      </c>
    </row>
    <row r="5826" spans="1:4">
      <c r="A5826" s="1" t="s">
        <v>5819</v>
      </c>
      <c r="B5826" t="s">
        <v>0</v>
      </c>
      <c r="C5826" s="2">
        <v>2082.171276595745</v>
      </c>
      <c r="D5826" s="2" t="e">
        <v>#N/A</v>
      </c>
    </row>
    <row r="5827" spans="1:4">
      <c r="A5827" s="1" t="s">
        <v>5820</v>
      </c>
      <c r="B5827" t="s">
        <v>0</v>
      </c>
      <c r="C5827" s="2">
        <v>2903.5319148936178</v>
      </c>
      <c r="D5827" s="2" t="e">
        <v>#N/A</v>
      </c>
    </row>
    <row r="5828" spans="1:4">
      <c r="A5828" s="1" t="s">
        <v>5821</v>
      </c>
      <c r="B5828" t="s">
        <v>0</v>
      </c>
      <c r="C5828" s="2">
        <v>1039.0553191489364</v>
      </c>
      <c r="D5828" s="2" t="e">
        <v>#N/A</v>
      </c>
    </row>
    <row r="5829" spans="1:4">
      <c r="A5829" s="1" t="s">
        <v>5822</v>
      </c>
      <c r="B5829" t="s">
        <v>0</v>
      </c>
      <c r="C5829" s="2">
        <v>1091.0712765957448</v>
      </c>
      <c r="D5829" s="2" t="e">
        <v>#N/A</v>
      </c>
    </row>
    <row r="5830" spans="1:4">
      <c r="A5830" s="1" t="s">
        <v>5823</v>
      </c>
      <c r="B5830" t="s">
        <v>0</v>
      </c>
      <c r="C5830" s="2">
        <v>1247.1308510638296</v>
      </c>
      <c r="D5830" s="2" t="e">
        <v>#N/A</v>
      </c>
    </row>
    <row r="5831" spans="1:4">
      <c r="A5831" s="1" t="s">
        <v>5824</v>
      </c>
      <c r="B5831" t="s">
        <v>0</v>
      </c>
      <c r="C5831" s="2">
        <v>1507.234042553192</v>
      </c>
      <c r="D5831" s="2" t="e">
        <v>#N/A</v>
      </c>
    </row>
    <row r="5832" spans="1:4">
      <c r="A5832" s="1" t="s">
        <v>5825</v>
      </c>
      <c r="B5832" t="s">
        <v>8973</v>
      </c>
      <c r="C5832" s="2">
        <v>1102.7382978723406</v>
      </c>
      <c r="D5832" s="2">
        <v>1105.2682978723406</v>
      </c>
    </row>
    <row r="5833" spans="1:4">
      <c r="A5833" s="1" t="s">
        <v>5826</v>
      </c>
      <c r="B5833" t="s">
        <v>8973</v>
      </c>
      <c r="C5833" s="2">
        <v>1154.754255319149</v>
      </c>
      <c r="D5833" s="2">
        <v>1157.9992553191489</v>
      </c>
    </row>
    <row r="5834" spans="1:4">
      <c r="A5834" s="1" t="s">
        <v>5827</v>
      </c>
      <c r="B5834" t="s">
        <v>8973</v>
      </c>
      <c r="C5834" s="2">
        <v>1206.7702127659577</v>
      </c>
      <c r="D5834" s="2">
        <v>1210.7302127659577</v>
      </c>
    </row>
    <row r="5835" spans="1:4">
      <c r="A5835" s="1" t="s">
        <v>5828</v>
      </c>
      <c r="B5835" t="s">
        <v>8973</v>
      </c>
      <c r="C5835" s="2">
        <v>1310.8138297872342</v>
      </c>
      <c r="D5835" s="2">
        <v>1316.2038297872343</v>
      </c>
    </row>
    <row r="5836" spans="1:4">
      <c r="A5836" s="1" t="s">
        <v>5829</v>
      </c>
      <c r="B5836" t="s">
        <v>0</v>
      </c>
      <c r="C5836" s="2">
        <v>1414.8457446808511</v>
      </c>
      <c r="D5836" s="2" t="e">
        <v>#N/A</v>
      </c>
    </row>
    <row r="5837" spans="1:4">
      <c r="A5837" s="1" t="s">
        <v>5830</v>
      </c>
      <c r="B5837" t="s">
        <v>0</v>
      </c>
      <c r="C5837" s="2">
        <v>1128.740425531915</v>
      </c>
      <c r="D5837" s="2" t="e">
        <v>#N/A</v>
      </c>
    </row>
    <row r="5838" spans="1:4">
      <c r="A5838" s="1" t="s">
        <v>5831</v>
      </c>
      <c r="B5838" t="s">
        <v>8973</v>
      </c>
      <c r="C5838" s="2">
        <v>1570.9053191489363</v>
      </c>
      <c r="D5838" s="2">
        <v>1579.8703191489362</v>
      </c>
    </row>
    <row r="5839" spans="1:4">
      <c r="A5839" s="1" t="s">
        <v>5832</v>
      </c>
      <c r="B5839" t="s">
        <v>8973</v>
      </c>
      <c r="C5839" s="2">
        <v>1926.8255319148934</v>
      </c>
      <c r="D5839" s="2">
        <v>1940.0805319148935</v>
      </c>
    </row>
    <row r="5840" spans="1:4">
      <c r="A5840" s="1" t="s">
        <v>5833</v>
      </c>
      <c r="B5840" t="s">
        <v>0</v>
      </c>
      <c r="C5840" s="2">
        <v>2145.8542553191487</v>
      </c>
      <c r="D5840" s="2" t="e">
        <v>#N/A</v>
      </c>
    </row>
    <row r="5841" spans="1:4">
      <c r="A5841" s="1" t="s">
        <v>5834</v>
      </c>
      <c r="B5841" t="s">
        <v>0</v>
      </c>
      <c r="C5841" s="2">
        <v>2693.4202127659578</v>
      </c>
      <c r="D5841" s="2" t="e">
        <v>#N/A</v>
      </c>
    </row>
    <row r="5842" spans="1:4">
      <c r="A5842" s="1" t="s">
        <v>5835</v>
      </c>
      <c r="B5842" t="s">
        <v>8973</v>
      </c>
      <c r="C5842" s="2">
        <v>1174.9287234042554</v>
      </c>
      <c r="D5842" s="2">
        <v>1178.8887234042554</v>
      </c>
    </row>
    <row r="5843" spans="1:4">
      <c r="A5843" s="1" t="s">
        <v>5836</v>
      </c>
      <c r="B5843" t="s">
        <v>8973</v>
      </c>
      <c r="C5843" s="2">
        <v>2114.0127659574473</v>
      </c>
      <c r="D5843" s="2">
        <v>2130.1277659574471</v>
      </c>
    </row>
    <row r="5844" spans="1:4">
      <c r="A5844" s="1" t="s">
        <v>5837</v>
      </c>
      <c r="B5844" t="s">
        <v>8973</v>
      </c>
      <c r="C5844" s="2">
        <v>1039.0553191489364</v>
      </c>
      <c r="D5844" s="2">
        <v>1041.5853191489364</v>
      </c>
    </row>
    <row r="5845" spans="1:4">
      <c r="A5845" s="1" t="s">
        <v>5838</v>
      </c>
      <c r="B5845" t="s">
        <v>8973</v>
      </c>
      <c r="C5845" s="2">
        <v>1143.0989361702129</v>
      </c>
      <c r="D5845" s="2">
        <v>1147.058936170213</v>
      </c>
    </row>
    <row r="5846" spans="1:4">
      <c r="A5846" s="1" t="s">
        <v>5839</v>
      </c>
      <c r="B5846" t="s">
        <v>0</v>
      </c>
      <c r="C5846" s="2">
        <v>1351.1744680851066</v>
      </c>
      <c r="D5846" s="2" t="e">
        <v>#N/A</v>
      </c>
    </row>
    <row r="5847" spans="1:4">
      <c r="A5847" s="1" t="s">
        <v>5840</v>
      </c>
      <c r="B5847" t="s">
        <v>0</v>
      </c>
      <c r="C5847" s="2">
        <v>1507.234042553192</v>
      </c>
      <c r="D5847" s="2" t="e">
        <v>#N/A</v>
      </c>
    </row>
    <row r="5848" spans="1:4">
      <c r="A5848" s="1" t="s">
        <v>5841</v>
      </c>
      <c r="B5848" t="s">
        <v>8973</v>
      </c>
      <c r="C5848" s="2">
        <v>1767.3255319148941</v>
      </c>
      <c r="D5848" s="2">
        <v>1779.8655319148941</v>
      </c>
    </row>
    <row r="5849" spans="1:4">
      <c r="A5849" s="1" t="s">
        <v>5842</v>
      </c>
      <c r="B5849" t="s">
        <v>0</v>
      </c>
      <c r="C5849" s="2">
        <v>2082.171276595745</v>
      </c>
      <c r="D5849" s="2" t="e">
        <v>#N/A</v>
      </c>
    </row>
    <row r="5850" spans="1:4">
      <c r="A5850" s="1" t="s">
        <v>5843</v>
      </c>
      <c r="B5850" t="s">
        <v>0</v>
      </c>
      <c r="C5850" s="2">
        <v>2629.7489361702128</v>
      </c>
      <c r="D5850" s="2" t="e">
        <v>#N/A</v>
      </c>
    </row>
    <row r="5851" spans="1:4">
      <c r="A5851" s="1" t="s">
        <v>5844</v>
      </c>
      <c r="B5851" t="s">
        <v>0</v>
      </c>
      <c r="C5851" s="2">
        <v>1091.0712765957448</v>
      </c>
      <c r="D5851" s="2" t="e">
        <v>#N/A</v>
      </c>
    </row>
    <row r="5852" spans="1:4">
      <c r="A5852" s="1" t="s">
        <v>5845</v>
      </c>
      <c r="B5852" t="s">
        <v>0</v>
      </c>
      <c r="C5852" s="2">
        <v>1091.0712765957448</v>
      </c>
      <c r="D5852" s="2" t="e">
        <v>#N/A</v>
      </c>
    </row>
    <row r="5853" spans="1:4">
      <c r="A5853" s="1" t="s">
        <v>5846</v>
      </c>
      <c r="B5853" t="s">
        <v>0</v>
      </c>
      <c r="C5853" s="2">
        <v>4650.0042553191506</v>
      </c>
      <c r="D5853" s="2" t="e">
        <v>#N/A</v>
      </c>
    </row>
    <row r="5854" spans="1:4">
      <c r="A5854" s="1" t="s">
        <v>5847</v>
      </c>
      <c r="B5854" t="s">
        <v>0</v>
      </c>
      <c r="C5854" s="2">
        <v>6383.978723404256</v>
      </c>
      <c r="D5854" s="2" t="e">
        <v>#N/A</v>
      </c>
    </row>
    <row r="5855" spans="1:4">
      <c r="A5855" s="1" t="s">
        <v>5848</v>
      </c>
      <c r="B5855" t="s">
        <v>0</v>
      </c>
      <c r="C5855" s="2">
        <v>1350.0510638297874</v>
      </c>
      <c r="D5855" s="2" t="e">
        <v>#N/A</v>
      </c>
    </row>
    <row r="5856" spans="1:4">
      <c r="A5856" s="1" t="s">
        <v>5849</v>
      </c>
      <c r="B5856" t="s">
        <v>0</v>
      </c>
      <c r="C5856" s="2">
        <v>1195.1148936170216</v>
      </c>
      <c r="D5856" s="2" t="e">
        <v>#N/A</v>
      </c>
    </row>
    <row r="5857" spans="1:4">
      <c r="A5857" s="1" t="s">
        <v>5850</v>
      </c>
      <c r="B5857" t="s">
        <v>8973</v>
      </c>
      <c r="C5857" s="2">
        <v>18339.75</v>
      </c>
      <c r="D5857" s="2">
        <v>18347.9725</v>
      </c>
    </row>
    <row r="5858" spans="1:4">
      <c r="A5858" s="1" t="s">
        <v>5851</v>
      </c>
      <c r="B5858" t="s">
        <v>0</v>
      </c>
      <c r="C5858" s="2">
        <v>19061.115957446811</v>
      </c>
      <c r="D5858" s="2" t="e">
        <v>#N/A</v>
      </c>
    </row>
    <row r="5859" spans="1:4">
      <c r="A5859" s="1" t="s">
        <v>5852</v>
      </c>
      <c r="B5859" t="s">
        <v>0</v>
      </c>
      <c r="C5859" s="2">
        <v>19962.823404255319</v>
      </c>
      <c r="D5859" s="2" t="e">
        <v>#N/A</v>
      </c>
    </row>
    <row r="5860" spans="1:4">
      <c r="A5860" s="1" t="s">
        <v>5853</v>
      </c>
      <c r="B5860" t="s">
        <v>0</v>
      </c>
      <c r="C5860" s="2">
        <v>20864.519148936171</v>
      </c>
      <c r="D5860" s="2" t="e">
        <v>#N/A</v>
      </c>
    </row>
    <row r="5861" spans="1:4">
      <c r="A5861" s="1" t="s">
        <v>5854</v>
      </c>
      <c r="B5861" t="s">
        <v>0</v>
      </c>
      <c r="C5861" s="2">
        <v>11920.945744680854</v>
      </c>
      <c r="D5861" s="2" t="e">
        <v>#N/A</v>
      </c>
    </row>
    <row r="5862" spans="1:4">
      <c r="A5862" s="1" t="s">
        <v>5855</v>
      </c>
      <c r="B5862" t="s">
        <v>0</v>
      </c>
      <c r="C5862" s="2">
        <v>11920.945744680854</v>
      </c>
      <c r="D5862" s="2" t="e">
        <v>#N/A</v>
      </c>
    </row>
    <row r="5863" spans="1:4">
      <c r="A5863" s="1" t="s">
        <v>5856</v>
      </c>
      <c r="B5863" t="s">
        <v>0</v>
      </c>
      <c r="C5863" s="2">
        <v>12101.287234042557</v>
      </c>
      <c r="D5863" s="2" t="e">
        <v>#N/A</v>
      </c>
    </row>
    <row r="5864" spans="1:4">
      <c r="A5864" s="1" t="s">
        <v>5857</v>
      </c>
      <c r="B5864" t="s">
        <v>0</v>
      </c>
      <c r="C5864" s="2">
        <v>12461.97021276596</v>
      </c>
      <c r="D5864" s="2" t="e">
        <v>#N/A</v>
      </c>
    </row>
    <row r="5865" spans="1:4">
      <c r="A5865" s="1" t="s">
        <v>5858</v>
      </c>
      <c r="B5865" t="s">
        <v>0</v>
      </c>
      <c r="C5865" s="2">
        <v>13363.66595744681</v>
      </c>
      <c r="D5865" s="2" t="e">
        <v>#N/A</v>
      </c>
    </row>
    <row r="5866" spans="1:4">
      <c r="A5866" s="1" t="s">
        <v>5859</v>
      </c>
      <c r="B5866" t="s">
        <v>0</v>
      </c>
      <c r="C5866" s="2">
        <v>14265.373404255322</v>
      </c>
      <c r="D5866" s="2" t="e">
        <v>#N/A</v>
      </c>
    </row>
    <row r="5867" spans="1:4">
      <c r="A5867" s="1" t="s">
        <v>5860</v>
      </c>
      <c r="B5867" t="s">
        <v>0</v>
      </c>
      <c r="C5867" s="2">
        <v>15356.90106382979</v>
      </c>
      <c r="D5867" s="2" t="e">
        <v>#N/A</v>
      </c>
    </row>
    <row r="5868" spans="1:4">
      <c r="A5868" s="1" t="s">
        <v>5861</v>
      </c>
      <c r="B5868" t="s">
        <v>0</v>
      </c>
      <c r="C5868" s="2">
        <v>16306.060638297875</v>
      </c>
      <c r="D5868" s="2" t="e">
        <v>#N/A</v>
      </c>
    </row>
    <row r="5869" spans="1:4">
      <c r="A5869" s="1" t="s">
        <v>5862</v>
      </c>
      <c r="B5869" t="s">
        <v>0</v>
      </c>
      <c r="C5869" s="2">
        <v>17255.220212765962</v>
      </c>
      <c r="D5869" s="2" t="e">
        <v>#N/A</v>
      </c>
    </row>
    <row r="5870" spans="1:4">
      <c r="A5870" s="1" t="s">
        <v>5863</v>
      </c>
      <c r="B5870" t="s">
        <v>0</v>
      </c>
      <c r="C5870" s="2">
        <v>18204.379787234044</v>
      </c>
      <c r="D5870" s="2" t="e">
        <v>#N/A</v>
      </c>
    </row>
    <row r="5871" spans="1:4">
      <c r="A5871" s="1" t="s">
        <v>5864</v>
      </c>
      <c r="B5871" t="s">
        <v>0</v>
      </c>
      <c r="C5871" s="2">
        <v>19153.527659574473</v>
      </c>
      <c r="D5871" s="2" t="e">
        <v>#N/A</v>
      </c>
    </row>
    <row r="5872" spans="1:4">
      <c r="A5872" s="1" t="s">
        <v>5865</v>
      </c>
      <c r="B5872" t="s">
        <v>0</v>
      </c>
      <c r="C5872" s="2">
        <v>20102.698936170218</v>
      </c>
      <c r="D5872" s="2" t="e">
        <v>#N/A</v>
      </c>
    </row>
    <row r="5873" spans="1:4">
      <c r="A5873" s="1" t="s">
        <v>5866</v>
      </c>
      <c r="B5873" t="s">
        <v>0</v>
      </c>
      <c r="C5873" s="2">
        <v>21051.8585106383</v>
      </c>
      <c r="D5873" s="2" t="e">
        <v>#N/A</v>
      </c>
    </row>
    <row r="5874" spans="1:4">
      <c r="A5874" s="1" t="s">
        <v>5867</v>
      </c>
      <c r="B5874" t="s">
        <v>0</v>
      </c>
      <c r="C5874" s="2">
        <v>23582.946808510642</v>
      </c>
      <c r="D5874" s="2" t="e">
        <v>#N/A</v>
      </c>
    </row>
    <row r="5875" spans="1:4">
      <c r="A5875" s="1" t="s">
        <v>5868</v>
      </c>
      <c r="B5875" t="s">
        <v>0</v>
      </c>
      <c r="C5875" s="2">
        <v>20864.519148936171</v>
      </c>
      <c r="D5875" s="2" t="e">
        <v>#N/A</v>
      </c>
    </row>
    <row r="5876" spans="1:4">
      <c r="A5876" s="1" t="s">
        <v>5869</v>
      </c>
      <c r="B5876" t="s">
        <v>8973</v>
      </c>
      <c r="C5876" s="2">
        <v>1818.9787234042558</v>
      </c>
      <c r="D5876" s="2">
        <v>1823.8737234042558</v>
      </c>
    </row>
    <row r="5877" spans="1:4">
      <c r="A5877" s="1" t="s">
        <v>5870</v>
      </c>
      <c r="B5877" t="s">
        <v>8973</v>
      </c>
      <c r="C5877" s="2">
        <v>1894.6446808510641</v>
      </c>
      <c r="D5877" s="2">
        <v>1900.254680851064</v>
      </c>
    </row>
    <row r="5878" spans="1:4">
      <c r="A5878" s="1" t="s">
        <v>5871</v>
      </c>
      <c r="B5878" t="s">
        <v>8973</v>
      </c>
      <c r="C5878" s="2">
        <v>1584.117021276596</v>
      </c>
      <c r="D5878" s="2">
        <v>1589.1220212765961</v>
      </c>
    </row>
    <row r="5879" spans="1:4">
      <c r="A5879" s="1" t="s">
        <v>5872</v>
      </c>
      <c r="B5879" t="s">
        <v>8973</v>
      </c>
      <c r="C5879" s="2">
        <v>2189.4329787234046</v>
      </c>
      <c r="D5879" s="2">
        <v>2200.1579787234045</v>
      </c>
    </row>
    <row r="5880" spans="1:4">
      <c r="A5880" s="1" t="s">
        <v>5873</v>
      </c>
      <c r="B5880" t="s">
        <v>8973</v>
      </c>
      <c r="C5880" s="2">
        <v>1311.422340425532</v>
      </c>
      <c r="D5880" s="2">
        <v>1313.4298404255319</v>
      </c>
    </row>
    <row r="5881" spans="1:4">
      <c r="A5881" s="1" t="s">
        <v>5874</v>
      </c>
      <c r="B5881" t="s">
        <v>8973</v>
      </c>
      <c r="C5881" s="2">
        <v>1349.2553191489362</v>
      </c>
      <c r="D5881" s="2">
        <v>1351.6203191489362</v>
      </c>
    </row>
    <row r="5882" spans="1:4">
      <c r="A5882" s="1" t="s">
        <v>5875</v>
      </c>
      <c r="B5882" t="s">
        <v>8973</v>
      </c>
      <c r="C5882" s="2">
        <v>1424.921276595745</v>
      </c>
      <c r="D5882" s="2">
        <v>1428.0012765957449</v>
      </c>
    </row>
    <row r="5883" spans="1:4">
      <c r="A5883" s="1" t="s">
        <v>5876</v>
      </c>
      <c r="B5883" t="s">
        <v>8973</v>
      </c>
      <c r="C5883" s="2">
        <v>1500.5872340425535</v>
      </c>
      <c r="D5883" s="2">
        <v>1504.3822340425536</v>
      </c>
    </row>
    <row r="5884" spans="1:4">
      <c r="A5884" s="1" t="s">
        <v>5877</v>
      </c>
      <c r="B5884" t="s">
        <v>8973</v>
      </c>
      <c r="C5884" s="2">
        <v>1651.9074468085109</v>
      </c>
      <c r="D5884" s="2">
        <v>1657.1324468085108</v>
      </c>
    </row>
    <row r="5885" spans="1:4">
      <c r="A5885" s="1" t="s">
        <v>5878</v>
      </c>
      <c r="B5885" t="s">
        <v>8973</v>
      </c>
      <c r="C5885" s="2">
        <v>1727.5851063829789</v>
      </c>
      <c r="D5885" s="2">
        <v>1733.5251063829789</v>
      </c>
    </row>
    <row r="5886" spans="1:4">
      <c r="A5886" s="1" t="s">
        <v>5879</v>
      </c>
      <c r="B5886" t="s">
        <v>0</v>
      </c>
      <c r="C5886" s="2">
        <v>1878.9053191489363</v>
      </c>
      <c r="D5886" s="2" t="e">
        <v>#N/A</v>
      </c>
    </row>
    <row r="5887" spans="1:4">
      <c r="A5887" s="1" t="s">
        <v>5880</v>
      </c>
      <c r="B5887" t="s">
        <v>8973</v>
      </c>
      <c r="C5887" s="2">
        <v>1387.0882978723407</v>
      </c>
      <c r="D5887" s="2">
        <v>1389.8107978723408</v>
      </c>
    </row>
    <row r="5888" spans="1:4">
      <c r="A5888" s="1" t="s">
        <v>5881</v>
      </c>
      <c r="B5888" t="s">
        <v>8973</v>
      </c>
      <c r="C5888" s="2">
        <v>2030.2372340425534</v>
      </c>
      <c r="D5888" s="2">
        <v>2039.0372340425533</v>
      </c>
    </row>
    <row r="5889" spans="1:4">
      <c r="A5889" s="1" t="s">
        <v>5882</v>
      </c>
      <c r="B5889" t="s">
        <v>8973</v>
      </c>
      <c r="C5889" s="2">
        <v>2408.5553191489366</v>
      </c>
      <c r="D5889" s="2">
        <v>2420.9303191489366</v>
      </c>
    </row>
    <row r="5890" spans="1:4">
      <c r="A5890" s="1" t="s">
        <v>5883</v>
      </c>
      <c r="B5890" t="s">
        <v>8973</v>
      </c>
      <c r="C5890" s="2">
        <v>2866.5297872340429</v>
      </c>
      <c r="D5890" s="2">
        <v>2882.4797872340428</v>
      </c>
    </row>
    <row r="5891" spans="1:4">
      <c r="A5891" s="1" t="s">
        <v>5884</v>
      </c>
      <c r="B5891" t="s">
        <v>8973</v>
      </c>
      <c r="C5891" s="2">
        <v>3264.7648936170217</v>
      </c>
      <c r="D5891" s="2">
        <v>3284.2898936170218</v>
      </c>
    </row>
    <row r="5892" spans="1:4">
      <c r="A5892" s="1" t="s">
        <v>5885</v>
      </c>
      <c r="B5892" t="s">
        <v>0</v>
      </c>
      <c r="C5892" s="2">
        <v>3662.9882978723408</v>
      </c>
      <c r="D5892" s="2" t="e">
        <v>#N/A</v>
      </c>
    </row>
    <row r="5893" spans="1:4">
      <c r="A5893" s="1" t="s">
        <v>5886</v>
      </c>
      <c r="B5893" t="s">
        <v>0</v>
      </c>
      <c r="C5893" s="2">
        <v>4459.4585106382983</v>
      </c>
      <c r="D5893" s="2" t="e">
        <v>#N/A</v>
      </c>
    </row>
    <row r="5894" spans="1:4">
      <c r="A5894" s="1" t="s">
        <v>5887</v>
      </c>
      <c r="B5894" t="s">
        <v>0</v>
      </c>
      <c r="C5894" s="2">
        <v>5255.9287234042558</v>
      </c>
      <c r="D5894" s="2" t="e">
        <v>#N/A</v>
      </c>
    </row>
    <row r="5895" spans="1:4">
      <c r="A5895" s="1" t="s">
        <v>5888</v>
      </c>
      <c r="B5895" t="s">
        <v>8973</v>
      </c>
      <c r="C5895" s="2">
        <v>1765.4180851063834</v>
      </c>
      <c r="D5895" s="2">
        <v>1771.7155851063833</v>
      </c>
    </row>
    <row r="5896" spans="1:4">
      <c r="A5896" s="1" t="s">
        <v>5889</v>
      </c>
      <c r="B5896" t="s">
        <v>8973</v>
      </c>
      <c r="C5896" s="2">
        <v>1349.2553191489362</v>
      </c>
      <c r="D5896" s="2">
        <v>1352.6103191489362</v>
      </c>
    </row>
    <row r="5897" spans="1:4">
      <c r="A5897" s="1" t="s">
        <v>5890</v>
      </c>
      <c r="B5897" t="s">
        <v>8973</v>
      </c>
      <c r="C5897" s="2">
        <v>1424.921276595745</v>
      </c>
      <c r="D5897" s="2">
        <v>1428.9912765957449</v>
      </c>
    </row>
    <row r="5898" spans="1:4">
      <c r="A5898" s="1" t="s">
        <v>5891</v>
      </c>
      <c r="B5898" t="s">
        <v>8973</v>
      </c>
      <c r="C5898" s="2">
        <v>1500.5872340425535</v>
      </c>
      <c r="D5898" s="2">
        <v>1505.3722340425536</v>
      </c>
    </row>
    <row r="5899" spans="1:4">
      <c r="A5899" s="1" t="s">
        <v>5892</v>
      </c>
      <c r="B5899" t="s">
        <v>8973</v>
      </c>
      <c r="C5899" s="2">
        <v>1576.2414893617022</v>
      </c>
      <c r="D5899" s="2">
        <v>1581.7414893617022</v>
      </c>
    </row>
    <row r="5900" spans="1:4">
      <c r="A5900" s="1" t="s">
        <v>5893</v>
      </c>
      <c r="B5900" t="s">
        <v>8973</v>
      </c>
      <c r="C5900" s="2">
        <v>1651.9074468085109</v>
      </c>
      <c r="D5900" s="2">
        <v>1658.1224468085109</v>
      </c>
    </row>
    <row r="5901" spans="1:4">
      <c r="A5901" s="1" t="s">
        <v>5894</v>
      </c>
      <c r="B5901" t="s">
        <v>8973</v>
      </c>
      <c r="C5901" s="2">
        <v>1727.5851063829789</v>
      </c>
      <c r="D5901" s="2">
        <v>1734.515106382979</v>
      </c>
    </row>
    <row r="5902" spans="1:4">
      <c r="A5902" s="1" t="s">
        <v>5895</v>
      </c>
      <c r="B5902" t="s">
        <v>8973</v>
      </c>
      <c r="C5902" s="2">
        <v>1803.239361702128</v>
      </c>
      <c r="D5902" s="2">
        <v>1810.884361702128</v>
      </c>
    </row>
    <row r="5903" spans="1:4">
      <c r="A5903" s="1" t="s">
        <v>5896</v>
      </c>
      <c r="B5903" t="s">
        <v>8973</v>
      </c>
      <c r="C5903" s="2">
        <v>1878.9053191489363</v>
      </c>
      <c r="D5903" s="2">
        <v>1887.2653191489362</v>
      </c>
    </row>
    <row r="5904" spans="1:4">
      <c r="A5904" s="1" t="s">
        <v>5897</v>
      </c>
      <c r="B5904" t="s">
        <v>8973</v>
      </c>
      <c r="C5904" s="2">
        <v>1954.5712765957451</v>
      </c>
      <c r="D5904" s="2">
        <v>1963.6462765957451</v>
      </c>
    </row>
    <row r="5905" spans="1:4">
      <c r="A5905" s="1" t="s">
        <v>5898</v>
      </c>
      <c r="B5905" t="s">
        <v>8973</v>
      </c>
      <c r="C5905" s="2">
        <v>1387.0882978723407</v>
      </c>
      <c r="D5905" s="2">
        <v>1390.8007978723408</v>
      </c>
    </row>
    <row r="5906" spans="1:4">
      <c r="A5906" s="1" t="s">
        <v>5899</v>
      </c>
      <c r="B5906" t="s">
        <v>8973</v>
      </c>
      <c r="C5906" s="2">
        <v>2030.2372340425534</v>
      </c>
      <c r="D5906" s="2">
        <v>2040.0272340425533</v>
      </c>
    </row>
    <row r="5907" spans="1:4">
      <c r="A5907" s="1" t="s">
        <v>5900</v>
      </c>
      <c r="B5907" t="s">
        <v>8973</v>
      </c>
      <c r="C5907" s="2">
        <v>2105.9031914893617</v>
      </c>
      <c r="D5907" s="2">
        <v>2116.4081914893618</v>
      </c>
    </row>
    <row r="5908" spans="1:4">
      <c r="A5908" s="1" t="s">
        <v>5901</v>
      </c>
      <c r="B5908" t="s">
        <v>8973</v>
      </c>
      <c r="C5908" s="2">
        <v>2181.5691489361707</v>
      </c>
      <c r="D5908" s="2">
        <v>2192.7891489361705</v>
      </c>
    </row>
    <row r="5909" spans="1:4">
      <c r="A5909" s="1" t="s">
        <v>5902</v>
      </c>
      <c r="B5909" t="s">
        <v>8973</v>
      </c>
      <c r="C5909" s="2">
        <v>2257.2234042553196</v>
      </c>
      <c r="D5909" s="2">
        <v>2269.1584042553195</v>
      </c>
    </row>
    <row r="5910" spans="1:4">
      <c r="A5910" s="1" t="s">
        <v>5903</v>
      </c>
      <c r="B5910" t="s">
        <v>8973</v>
      </c>
      <c r="C5910" s="2">
        <v>2408.5553191489366</v>
      </c>
      <c r="D5910" s="2">
        <v>2421.9203191489364</v>
      </c>
    </row>
    <row r="5911" spans="1:4">
      <c r="A5911" s="1" t="s">
        <v>5904</v>
      </c>
      <c r="B5911" t="s">
        <v>8973</v>
      </c>
      <c r="C5911" s="2">
        <v>2866.5297872340429</v>
      </c>
      <c r="D5911" s="2">
        <v>2883.469787234043</v>
      </c>
    </row>
    <row r="5912" spans="1:4">
      <c r="A5912" s="1" t="s">
        <v>5905</v>
      </c>
      <c r="B5912" t="s">
        <v>8973</v>
      </c>
      <c r="C5912" s="2">
        <v>3264.7648936170217</v>
      </c>
      <c r="D5912" s="2">
        <v>3285.2798936170216</v>
      </c>
    </row>
    <row r="5913" spans="1:4">
      <c r="A5913" s="1" t="s">
        <v>5906</v>
      </c>
      <c r="B5913" t="s">
        <v>0</v>
      </c>
      <c r="C5913" s="2">
        <v>3662.9882978723408</v>
      </c>
      <c r="D5913" s="2" t="e">
        <v>#N/A</v>
      </c>
    </row>
    <row r="5914" spans="1:4">
      <c r="A5914" s="1" t="s">
        <v>5907</v>
      </c>
      <c r="B5914" t="s">
        <v>0</v>
      </c>
      <c r="C5914" s="2">
        <v>4459.4585106382983</v>
      </c>
      <c r="D5914" s="2" t="e">
        <v>#N/A</v>
      </c>
    </row>
    <row r="5915" spans="1:4">
      <c r="A5915" s="1" t="s">
        <v>5908</v>
      </c>
      <c r="B5915" t="s">
        <v>0</v>
      </c>
      <c r="C5915" s="2">
        <v>4937.3382978723412</v>
      </c>
      <c r="D5915" s="2" t="e">
        <v>#N/A</v>
      </c>
    </row>
    <row r="5916" spans="1:4">
      <c r="A5916" s="1" t="s">
        <v>5909</v>
      </c>
      <c r="B5916" t="s">
        <v>8973</v>
      </c>
      <c r="C5916" s="2">
        <v>1349.2553191489362</v>
      </c>
      <c r="D5916" s="2">
        <v>1353.5453191489362</v>
      </c>
    </row>
    <row r="5917" spans="1:4">
      <c r="A5917" s="1" t="s">
        <v>5910</v>
      </c>
      <c r="B5917" t="s">
        <v>0</v>
      </c>
      <c r="C5917" s="2">
        <v>1424.921276595745</v>
      </c>
      <c r="D5917" s="2" t="e">
        <v>#N/A</v>
      </c>
    </row>
    <row r="5918" spans="1:4">
      <c r="A5918" s="1" t="s">
        <v>5911</v>
      </c>
      <c r="B5918" t="s">
        <v>8973</v>
      </c>
      <c r="C5918" s="2">
        <v>1424.921276595745</v>
      </c>
      <c r="D5918" s="2">
        <v>1429.9262765957451</v>
      </c>
    </row>
    <row r="5919" spans="1:4">
      <c r="A5919" s="1" t="s">
        <v>5912</v>
      </c>
      <c r="B5919" t="s">
        <v>8973</v>
      </c>
      <c r="C5919" s="2">
        <v>1500.5872340425535</v>
      </c>
      <c r="D5919" s="2">
        <v>1506.3072340425535</v>
      </c>
    </row>
    <row r="5920" spans="1:4">
      <c r="A5920" s="1" t="s">
        <v>5913</v>
      </c>
      <c r="B5920" t="s">
        <v>8973</v>
      </c>
      <c r="C5920" s="2">
        <v>1576.2414893617022</v>
      </c>
      <c r="D5920" s="2">
        <v>1582.6764893617021</v>
      </c>
    </row>
    <row r="5921" spans="1:4">
      <c r="A5921" s="1" t="s">
        <v>5914</v>
      </c>
      <c r="B5921" t="s">
        <v>8973</v>
      </c>
      <c r="C5921" s="2">
        <v>1651.9074468085109</v>
      </c>
      <c r="D5921" s="2">
        <v>1659.057446808511</v>
      </c>
    </row>
    <row r="5922" spans="1:4">
      <c r="A5922" s="1" t="s">
        <v>5915</v>
      </c>
      <c r="B5922" t="s">
        <v>8973</v>
      </c>
      <c r="C5922" s="2">
        <v>1727.5851063829789</v>
      </c>
      <c r="D5922" s="2">
        <v>1735.4501063829789</v>
      </c>
    </row>
    <row r="5923" spans="1:4">
      <c r="A5923" s="1" t="s">
        <v>5916</v>
      </c>
      <c r="B5923" t="s">
        <v>8973</v>
      </c>
      <c r="C5923" s="2">
        <v>1878.9053191489363</v>
      </c>
      <c r="D5923" s="2">
        <v>1888.2003191489364</v>
      </c>
    </row>
    <row r="5924" spans="1:4">
      <c r="A5924" s="1" t="s">
        <v>5917</v>
      </c>
      <c r="B5924" t="s">
        <v>8973</v>
      </c>
      <c r="C5924" s="2">
        <v>1387.0882978723407</v>
      </c>
      <c r="D5924" s="2">
        <v>1391.7357978723408</v>
      </c>
    </row>
    <row r="5925" spans="1:4">
      <c r="A5925" s="1" t="s">
        <v>5918</v>
      </c>
      <c r="B5925" t="s">
        <v>8973</v>
      </c>
      <c r="C5925" s="2">
        <v>2030.2372340425534</v>
      </c>
      <c r="D5925" s="2">
        <v>2040.9622340425533</v>
      </c>
    </row>
    <row r="5926" spans="1:4">
      <c r="A5926" s="1" t="s">
        <v>5919</v>
      </c>
      <c r="B5926" t="s">
        <v>8973</v>
      </c>
      <c r="C5926" s="2">
        <v>2408.5553191489366</v>
      </c>
      <c r="D5926" s="2">
        <v>2422.8553191489368</v>
      </c>
    </row>
    <row r="5927" spans="1:4">
      <c r="A5927" s="1" t="s">
        <v>5920</v>
      </c>
      <c r="B5927" t="s">
        <v>0</v>
      </c>
      <c r="C5927" s="2">
        <v>2547.9393617021278</v>
      </c>
      <c r="D5927" s="2" t="e">
        <v>#N/A</v>
      </c>
    </row>
    <row r="5928" spans="1:4">
      <c r="A5928" s="1" t="s">
        <v>5921</v>
      </c>
      <c r="B5928" t="s">
        <v>8973</v>
      </c>
      <c r="C5928" s="2">
        <v>2866.5297872340429</v>
      </c>
      <c r="D5928" s="2">
        <v>2884.4047872340429</v>
      </c>
    </row>
    <row r="5929" spans="1:4">
      <c r="A5929" s="1" t="s">
        <v>5922</v>
      </c>
      <c r="B5929" t="s">
        <v>0</v>
      </c>
      <c r="C5929" s="2">
        <v>3264.7648936170217</v>
      </c>
      <c r="D5929" s="2" t="e">
        <v>#N/A</v>
      </c>
    </row>
    <row r="5930" spans="1:4">
      <c r="A5930" s="1" t="s">
        <v>5923</v>
      </c>
      <c r="B5930" t="s">
        <v>8973</v>
      </c>
      <c r="C5930" s="2">
        <v>1538.4202127659578</v>
      </c>
      <c r="D5930" s="2">
        <v>1544.4977127659579</v>
      </c>
    </row>
    <row r="5931" spans="1:4">
      <c r="A5931" s="1" t="s">
        <v>5924</v>
      </c>
      <c r="B5931" t="s">
        <v>0</v>
      </c>
      <c r="C5931" s="2">
        <v>4937.3382978723412</v>
      </c>
      <c r="D5931" s="2" t="e">
        <v>#N/A</v>
      </c>
    </row>
    <row r="5932" spans="1:4">
      <c r="A5932" s="1" t="s">
        <v>5925</v>
      </c>
      <c r="B5932" t="s">
        <v>8973</v>
      </c>
      <c r="C5932" s="2">
        <v>2038.1127659574468</v>
      </c>
      <c r="D5932" s="2">
        <v>2048.3977659574466</v>
      </c>
    </row>
    <row r="5933" spans="1:4">
      <c r="A5933" s="1" t="s">
        <v>5926</v>
      </c>
      <c r="B5933" t="s">
        <v>8973</v>
      </c>
      <c r="C5933" s="2">
        <v>1311.422340425532</v>
      </c>
      <c r="D5933" s="2">
        <v>1315.4098404255319</v>
      </c>
    </row>
    <row r="5934" spans="1:4">
      <c r="A5934" s="1" t="s">
        <v>5927</v>
      </c>
      <c r="B5934" t="s">
        <v>8973</v>
      </c>
      <c r="C5934" s="2">
        <v>1349.2553191489362</v>
      </c>
      <c r="D5934" s="2">
        <v>1353.6003191489363</v>
      </c>
    </row>
    <row r="5935" spans="1:4">
      <c r="A5935" s="1" t="s">
        <v>5928</v>
      </c>
      <c r="B5935" t="s">
        <v>8973</v>
      </c>
      <c r="C5935" s="2">
        <v>1424.921276595745</v>
      </c>
      <c r="D5935" s="2">
        <v>1429.9812765957449</v>
      </c>
    </row>
    <row r="5936" spans="1:4">
      <c r="A5936" s="1" t="s">
        <v>5929</v>
      </c>
      <c r="B5936" t="s">
        <v>8973</v>
      </c>
      <c r="C5936" s="2">
        <v>1500.5872340425535</v>
      </c>
      <c r="D5936" s="2">
        <v>1506.3622340425536</v>
      </c>
    </row>
    <row r="5937" spans="1:4">
      <c r="A5937" s="1" t="s">
        <v>5930</v>
      </c>
      <c r="B5937" t="s">
        <v>8973</v>
      </c>
      <c r="C5937" s="2">
        <v>1651.9074468085109</v>
      </c>
      <c r="D5937" s="2">
        <v>1659.1124468085109</v>
      </c>
    </row>
    <row r="5938" spans="1:4">
      <c r="A5938" s="1" t="s">
        <v>5931</v>
      </c>
      <c r="B5938" t="s">
        <v>8973</v>
      </c>
      <c r="C5938" s="2">
        <v>1727.5851063829789</v>
      </c>
      <c r="D5938" s="2">
        <v>1735.505106382979</v>
      </c>
    </row>
    <row r="5939" spans="1:4">
      <c r="A5939" s="1" t="s">
        <v>5932</v>
      </c>
      <c r="B5939" t="s">
        <v>8973</v>
      </c>
      <c r="C5939" s="2">
        <v>1878.9053191489363</v>
      </c>
      <c r="D5939" s="2">
        <v>1888.2553191489362</v>
      </c>
    </row>
    <row r="5940" spans="1:4">
      <c r="A5940" s="1" t="s">
        <v>5933</v>
      </c>
      <c r="B5940" t="s">
        <v>8973</v>
      </c>
      <c r="C5940" s="2">
        <v>1387.0882978723407</v>
      </c>
      <c r="D5940" s="2">
        <v>1391.7907978723408</v>
      </c>
    </row>
    <row r="5941" spans="1:4">
      <c r="A5941" s="1" t="s">
        <v>5934</v>
      </c>
      <c r="B5941" t="s">
        <v>8973</v>
      </c>
      <c r="C5941" s="2">
        <v>2030.2372340425534</v>
      </c>
      <c r="D5941" s="2">
        <v>2041.0172340425534</v>
      </c>
    </row>
    <row r="5942" spans="1:4">
      <c r="A5942" s="1" t="s">
        <v>5935</v>
      </c>
      <c r="B5942" t="s">
        <v>8973</v>
      </c>
      <c r="C5942" s="2">
        <v>2257.2234042553196</v>
      </c>
      <c r="D5942" s="2">
        <v>2270.1484042553197</v>
      </c>
    </row>
    <row r="5943" spans="1:4">
      <c r="A5943" s="1" t="s">
        <v>5936</v>
      </c>
      <c r="B5943" t="s">
        <v>8973</v>
      </c>
      <c r="C5943" s="2">
        <v>2408.5553191489366</v>
      </c>
      <c r="D5943" s="2">
        <v>2422.9103191489367</v>
      </c>
    </row>
    <row r="5944" spans="1:4">
      <c r="A5944" s="1" t="s">
        <v>5937</v>
      </c>
      <c r="B5944" t="s">
        <v>0</v>
      </c>
      <c r="C5944" s="2">
        <v>2547.9393617021278</v>
      </c>
      <c r="D5944" s="2" t="e">
        <v>#N/A</v>
      </c>
    </row>
    <row r="5945" spans="1:4">
      <c r="A5945" s="1" t="s">
        <v>5938</v>
      </c>
      <c r="B5945" t="s">
        <v>8973</v>
      </c>
      <c r="C5945" s="2">
        <v>1462.754255319149</v>
      </c>
      <c r="D5945" s="2">
        <v>1468.171755319149</v>
      </c>
    </row>
    <row r="5946" spans="1:4">
      <c r="A5946" s="1" t="s">
        <v>5939</v>
      </c>
      <c r="B5946" t="s">
        <v>0</v>
      </c>
      <c r="C5946" s="2">
        <v>2866.5297872340429</v>
      </c>
      <c r="D5946" s="2" t="e">
        <v>#N/A</v>
      </c>
    </row>
    <row r="5947" spans="1:4">
      <c r="A5947" s="1" t="s">
        <v>5940</v>
      </c>
      <c r="B5947" t="s">
        <v>0</v>
      </c>
      <c r="C5947" s="2">
        <v>4937.3382978723412</v>
      </c>
      <c r="D5947" s="2" t="e">
        <v>#N/A</v>
      </c>
    </row>
    <row r="5948" spans="1:4">
      <c r="A5948" s="1" t="s">
        <v>5941</v>
      </c>
      <c r="B5948" t="s">
        <v>8973</v>
      </c>
      <c r="C5948" s="2">
        <v>5255.9287234042558</v>
      </c>
      <c r="D5948" s="2">
        <v>5295.3087234042559</v>
      </c>
    </row>
    <row r="5949" spans="1:4">
      <c r="A5949" s="1" t="s">
        <v>5942</v>
      </c>
      <c r="B5949" t="s">
        <v>8973</v>
      </c>
      <c r="C5949" s="2">
        <v>1349.2553191489362</v>
      </c>
      <c r="D5949" s="2">
        <v>1354.5353191489362</v>
      </c>
    </row>
    <row r="5950" spans="1:4">
      <c r="A5950" s="1" t="s">
        <v>5943</v>
      </c>
      <c r="B5950" t="s">
        <v>0</v>
      </c>
      <c r="C5950" s="2">
        <v>1424.921276595745</v>
      </c>
      <c r="D5950" s="2" t="e">
        <v>#N/A</v>
      </c>
    </row>
    <row r="5951" spans="1:4">
      <c r="A5951" s="1" t="s">
        <v>5944</v>
      </c>
      <c r="B5951" t="s">
        <v>8973</v>
      </c>
      <c r="C5951" s="2">
        <v>1424.921276595745</v>
      </c>
      <c r="D5951" s="2">
        <v>1430.9162765957449</v>
      </c>
    </row>
    <row r="5952" spans="1:4">
      <c r="A5952" s="1" t="s">
        <v>5945</v>
      </c>
      <c r="B5952" t="s">
        <v>8973</v>
      </c>
      <c r="C5952" s="2">
        <v>1500.5872340425535</v>
      </c>
      <c r="D5952" s="2">
        <v>1507.2972340425536</v>
      </c>
    </row>
    <row r="5953" spans="1:4">
      <c r="A5953" s="1" t="s">
        <v>5946</v>
      </c>
      <c r="B5953" t="s">
        <v>8973</v>
      </c>
      <c r="C5953" s="2">
        <v>1651.9074468085109</v>
      </c>
      <c r="D5953" s="2">
        <v>1660.047446808511</v>
      </c>
    </row>
    <row r="5954" spans="1:4">
      <c r="A5954" s="1" t="s">
        <v>5947</v>
      </c>
      <c r="B5954" t="s">
        <v>0</v>
      </c>
      <c r="C5954" s="2">
        <v>1878.9053191489363</v>
      </c>
      <c r="D5954" s="2" t="e">
        <v>#N/A</v>
      </c>
    </row>
    <row r="5955" spans="1:4">
      <c r="A5955" s="1" t="s">
        <v>5948</v>
      </c>
      <c r="B5955" t="s">
        <v>8973</v>
      </c>
      <c r="C5955" s="2">
        <v>1387.0882978723407</v>
      </c>
      <c r="D5955" s="2">
        <v>1392.7257978723408</v>
      </c>
    </row>
    <row r="5956" spans="1:4">
      <c r="A5956" s="1" t="s">
        <v>5949</v>
      </c>
      <c r="B5956" t="s">
        <v>8973</v>
      </c>
      <c r="C5956" s="2">
        <v>2030.2372340425534</v>
      </c>
      <c r="D5956" s="2">
        <v>2041.9522340425533</v>
      </c>
    </row>
    <row r="5957" spans="1:4">
      <c r="A5957" s="1" t="s">
        <v>5950</v>
      </c>
      <c r="B5957" t="s">
        <v>8973</v>
      </c>
      <c r="C5957" s="2">
        <v>2408.5553191489366</v>
      </c>
      <c r="D5957" s="2">
        <v>2423.8453191489366</v>
      </c>
    </row>
    <row r="5958" spans="1:4">
      <c r="A5958" s="1" t="s">
        <v>5951</v>
      </c>
      <c r="B5958" t="s">
        <v>0</v>
      </c>
      <c r="C5958" s="2">
        <v>2547.9393617021278</v>
      </c>
      <c r="D5958" s="2" t="e">
        <v>#N/A</v>
      </c>
    </row>
    <row r="5959" spans="1:4">
      <c r="A5959" s="1" t="s">
        <v>5952</v>
      </c>
      <c r="B5959" t="s">
        <v>8973</v>
      </c>
      <c r="C5959" s="2">
        <v>2866.5297872340429</v>
      </c>
      <c r="D5959" s="2">
        <v>2885.3947872340427</v>
      </c>
    </row>
    <row r="5960" spans="1:4">
      <c r="A5960" s="1" t="s">
        <v>5953</v>
      </c>
      <c r="B5960" t="s">
        <v>0</v>
      </c>
      <c r="C5960" s="2">
        <v>1584.117021276596</v>
      </c>
      <c r="D5960" s="2" t="e">
        <v>#N/A</v>
      </c>
    </row>
    <row r="5961" spans="1:4">
      <c r="A5961" s="1" t="s">
        <v>5954</v>
      </c>
      <c r="B5961" t="s">
        <v>8973</v>
      </c>
      <c r="C5961" s="2">
        <v>1349.2553191489362</v>
      </c>
      <c r="D5961" s="2">
        <v>1352.7203191489361</v>
      </c>
    </row>
    <row r="5962" spans="1:4">
      <c r="A5962" s="1" t="s">
        <v>5955</v>
      </c>
      <c r="B5962" t="s">
        <v>8973</v>
      </c>
      <c r="C5962" s="2">
        <v>1424.921276595745</v>
      </c>
      <c r="D5962" s="2">
        <v>1429.101276595745</v>
      </c>
    </row>
    <row r="5963" spans="1:4">
      <c r="A5963" s="1" t="s">
        <v>5956</v>
      </c>
      <c r="B5963" t="s">
        <v>8973</v>
      </c>
      <c r="C5963" s="2">
        <v>1500.5872340425535</v>
      </c>
      <c r="D5963" s="2">
        <v>1505.4822340425535</v>
      </c>
    </row>
    <row r="5964" spans="1:4">
      <c r="A5964" s="1" t="s">
        <v>5957</v>
      </c>
      <c r="B5964" t="s">
        <v>8973</v>
      </c>
      <c r="C5964" s="2">
        <v>1651.9074468085109</v>
      </c>
      <c r="D5964" s="2">
        <v>1658.232446808511</v>
      </c>
    </row>
    <row r="5965" spans="1:4">
      <c r="A5965" s="1" t="s">
        <v>5958</v>
      </c>
      <c r="B5965" t="s">
        <v>0</v>
      </c>
      <c r="C5965" s="2">
        <v>1878.9053191489363</v>
      </c>
      <c r="D5965" s="2" t="e">
        <v>#N/A</v>
      </c>
    </row>
    <row r="5966" spans="1:4">
      <c r="A5966" s="1" t="s">
        <v>5959</v>
      </c>
      <c r="B5966" t="s">
        <v>8973</v>
      </c>
      <c r="C5966" s="2">
        <v>2030.2372340425534</v>
      </c>
      <c r="D5966" s="2">
        <v>2040.1372340425535</v>
      </c>
    </row>
    <row r="5967" spans="1:4">
      <c r="A5967" s="1" t="s">
        <v>5960</v>
      </c>
      <c r="B5967" t="s">
        <v>8973</v>
      </c>
      <c r="C5967" s="2">
        <v>2866.5297872340429</v>
      </c>
      <c r="D5967" s="2">
        <v>2883.5797872340431</v>
      </c>
    </row>
    <row r="5968" spans="1:4">
      <c r="A5968" s="1" t="s">
        <v>5961</v>
      </c>
      <c r="B5968" t="s">
        <v>0</v>
      </c>
      <c r="C5968" s="2">
        <v>3662.9882978723408</v>
      </c>
      <c r="D5968" s="2" t="e">
        <v>#N/A</v>
      </c>
    </row>
    <row r="5969" spans="1:4">
      <c r="A5969" s="1" t="s">
        <v>5962</v>
      </c>
      <c r="B5969" t="s">
        <v>8973</v>
      </c>
      <c r="C5969" s="2">
        <v>1667.6468085106385</v>
      </c>
      <c r="D5969" s="2">
        <v>1672.2943085106385</v>
      </c>
    </row>
    <row r="5970" spans="1:4">
      <c r="A5970" s="1" t="s">
        <v>5963</v>
      </c>
      <c r="B5970" t="s">
        <v>8973</v>
      </c>
      <c r="C5970" s="2">
        <v>1894.6446808510641</v>
      </c>
      <c r="D5970" s="2">
        <v>1904.984680851064</v>
      </c>
    </row>
    <row r="5971" spans="1:4">
      <c r="A5971" s="1" t="s">
        <v>5964</v>
      </c>
      <c r="B5971" t="s">
        <v>8973</v>
      </c>
      <c r="C5971" s="2">
        <v>1970.3106382978724</v>
      </c>
      <c r="D5971" s="2">
        <v>1982.5481382978724</v>
      </c>
    </row>
    <row r="5972" spans="1:4">
      <c r="A5972" s="1" t="s">
        <v>5965</v>
      </c>
      <c r="B5972" t="s">
        <v>8973</v>
      </c>
      <c r="C5972" s="2">
        <v>2045.9765957446807</v>
      </c>
      <c r="D5972" s="2">
        <v>2060.1115957446809</v>
      </c>
    </row>
    <row r="5973" spans="1:4">
      <c r="A5973" s="1" t="s">
        <v>5966</v>
      </c>
      <c r="B5973" t="s">
        <v>8973</v>
      </c>
      <c r="C5973" s="2">
        <v>1349.2553191489362</v>
      </c>
      <c r="D5973" s="2">
        <v>1352.8028191489361</v>
      </c>
    </row>
    <row r="5974" spans="1:4">
      <c r="A5974" s="1" t="s">
        <v>5967</v>
      </c>
      <c r="B5974" t="s">
        <v>8973</v>
      </c>
      <c r="C5974" s="2">
        <v>1424.921276595745</v>
      </c>
      <c r="D5974" s="2">
        <v>1430.3662765957449</v>
      </c>
    </row>
    <row r="5975" spans="1:4">
      <c r="A5975" s="1" t="s">
        <v>5968</v>
      </c>
      <c r="B5975" t="s">
        <v>8973</v>
      </c>
      <c r="C5975" s="2">
        <v>1500.5872340425535</v>
      </c>
      <c r="D5975" s="2">
        <v>1507.9297340425535</v>
      </c>
    </row>
    <row r="5976" spans="1:4">
      <c r="A5976" s="1" t="s">
        <v>5969</v>
      </c>
      <c r="B5976" t="s">
        <v>0</v>
      </c>
      <c r="C5976" s="2">
        <v>1651.9074468085109</v>
      </c>
      <c r="D5976" s="2" t="e">
        <v>#N/A</v>
      </c>
    </row>
    <row r="5977" spans="1:4">
      <c r="A5977" s="1" t="s">
        <v>5970</v>
      </c>
      <c r="B5977" t="s">
        <v>0</v>
      </c>
      <c r="C5977" s="2">
        <v>4459.4585106382983</v>
      </c>
      <c r="D5977" s="2" t="e">
        <v>#N/A</v>
      </c>
    </row>
    <row r="5978" spans="1:4">
      <c r="A5978" s="1" t="s">
        <v>5971</v>
      </c>
      <c r="B5978" t="s">
        <v>0</v>
      </c>
      <c r="C5978" s="2">
        <v>6317.8851063829798</v>
      </c>
      <c r="D5978" s="2" t="e">
        <v>#N/A</v>
      </c>
    </row>
    <row r="5979" spans="1:4">
      <c r="A5979" s="1" t="s">
        <v>5972</v>
      </c>
      <c r="B5979" t="s">
        <v>0</v>
      </c>
      <c r="C5979" s="2">
        <v>1500.5872340425535</v>
      </c>
      <c r="D5979" s="2" t="e">
        <v>#N/A</v>
      </c>
    </row>
    <row r="5980" spans="1:4">
      <c r="A5980" s="1" t="s">
        <v>5973</v>
      </c>
      <c r="B5980" t="s">
        <v>0</v>
      </c>
      <c r="C5980" s="2">
        <v>5255.9287234042558</v>
      </c>
      <c r="D5980" s="2" t="e">
        <v>#N/A</v>
      </c>
    </row>
    <row r="5981" spans="1:4">
      <c r="A5981" s="1" t="s">
        <v>5974</v>
      </c>
      <c r="B5981" t="s">
        <v>8973</v>
      </c>
      <c r="C5981" s="2">
        <v>1508.4510638297875</v>
      </c>
      <c r="D5981" s="2">
        <v>1514.9135638297876</v>
      </c>
    </row>
    <row r="5982" spans="1:4">
      <c r="A5982" s="1" t="s">
        <v>5975</v>
      </c>
      <c r="B5982" t="s">
        <v>8973</v>
      </c>
      <c r="C5982" s="2">
        <v>1584.117021276596</v>
      </c>
      <c r="D5982" s="2">
        <v>1592.4770212765959</v>
      </c>
    </row>
    <row r="5983" spans="1:4">
      <c r="A5983" s="1" t="s">
        <v>5976</v>
      </c>
      <c r="B5983" t="s">
        <v>8973</v>
      </c>
      <c r="C5983" s="2">
        <v>1659.7829787234045</v>
      </c>
      <c r="D5983" s="2">
        <v>1670.0404787234045</v>
      </c>
    </row>
    <row r="5984" spans="1:4">
      <c r="A5984" s="1" t="s">
        <v>5977</v>
      </c>
      <c r="B5984" t="s">
        <v>8973</v>
      </c>
      <c r="C5984" s="2">
        <v>2189.4329787234046</v>
      </c>
      <c r="D5984" s="2">
        <v>2212.9729787234046</v>
      </c>
    </row>
    <row r="5985" spans="1:4">
      <c r="A5985" s="1" t="s">
        <v>5978</v>
      </c>
      <c r="B5985" t="s">
        <v>8973</v>
      </c>
      <c r="C5985" s="2">
        <v>2567.7510638297877</v>
      </c>
      <c r="D5985" s="2">
        <v>2600.7785638297878</v>
      </c>
    </row>
    <row r="5986" spans="1:4">
      <c r="A5986" s="1" t="s">
        <v>5979</v>
      </c>
      <c r="B5986" t="s">
        <v>8973</v>
      </c>
      <c r="C5986" s="2">
        <v>1311.422340425532</v>
      </c>
      <c r="D5986" s="2">
        <v>1316.0010904255319</v>
      </c>
    </row>
    <row r="5987" spans="1:4">
      <c r="A5987" s="1" t="s">
        <v>5980</v>
      </c>
      <c r="B5987" t="s">
        <v>8973</v>
      </c>
      <c r="C5987" s="2">
        <v>1349.2553191489362</v>
      </c>
      <c r="D5987" s="2">
        <v>1354.7828191489361</v>
      </c>
    </row>
    <row r="5988" spans="1:4">
      <c r="A5988" s="1" t="s">
        <v>5981</v>
      </c>
      <c r="B5988" t="s">
        <v>8973</v>
      </c>
      <c r="C5988" s="2">
        <v>1424.921276595745</v>
      </c>
      <c r="D5988" s="2">
        <v>1432.3462765957449</v>
      </c>
    </row>
    <row r="5989" spans="1:4">
      <c r="A5989" s="1" t="s">
        <v>5982</v>
      </c>
      <c r="B5989" t="s">
        <v>8973</v>
      </c>
      <c r="C5989" s="2">
        <v>1500.5872340425535</v>
      </c>
      <c r="D5989" s="2">
        <v>1509.9097340425535</v>
      </c>
    </row>
    <row r="5990" spans="1:4">
      <c r="A5990" s="1" t="s">
        <v>5983</v>
      </c>
      <c r="B5990" t="s">
        <v>8973</v>
      </c>
      <c r="C5990" s="2">
        <v>1576.2414893617022</v>
      </c>
      <c r="D5990" s="2">
        <v>1587.4614893617022</v>
      </c>
    </row>
    <row r="5991" spans="1:4">
      <c r="A5991" s="1" t="s">
        <v>5984</v>
      </c>
      <c r="B5991" t="s">
        <v>8973</v>
      </c>
      <c r="C5991" s="2">
        <v>1651.9074468085109</v>
      </c>
      <c r="D5991" s="2">
        <v>1665.024946808511</v>
      </c>
    </row>
    <row r="5992" spans="1:4">
      <c r="A5992" s="1" t="s">
        <v>5985</v>
      </c>
      <c r="B5992" t="s">
        <v>8973</v>
      </c>
      <c r="C5992" s="2">
        <v>1727.5851063829789</v>
      </c>
      <c r="D5992" s="2">
        <v>1742.600106382979</v>
      </c>
    </row>
    <row r="5993" spans="1:4">
      <c r="A5993" s="1" t="s">
        <v>5986</v>
      </c>
      <c r="B5993" t="s">
        <v>8973</v>
      </c>
      <c r="C5993" s="2">
        <v>1803.239361702128</v>
      </c>
      <c r="D5993" s="2">
        <v>1820.1518617021279</v>
      </c>
    </row>
    <row r="5994" spans="1:4">
      <c r="A5994" s="1" t="s">
        <v>5987</v>
      </c>
      <c r="B5994" t="s">
        <v>8973</v>
      </c>
      <c r="C5994" s="2">
        <v>1878.9053191489363</v>
      </c>
      <c r="D5994" s="2">
        <v>1897.7153191489363</v>
      </c>
    </row>
    <row r="5995" spans="1:4">
      <c r="A5995" s="1" t="s">
        <v>5988</v>
      </c>
      <c r="B5995" t="s">
        <v>8973</v>
      </c>
      <c r="C5995" s="2">
        <v>1954.5712765957451</v>
      </c>
      <c r="D5995" s="2">
        <v>1975.2787765957451</v>
      </c>
    </row>
    <row r="5996" spans="1:4">
      <c r="A5996" s="1" t="s">
        <v>5989</v>
      </c>
      <c r="B5996" t="s">
        <v>8973</v>
      </c>
      <c r="C5996" s="2">
        <v>1387.0882978723407</v>
      </c>
      <c r="D5996" s="2">
        <v>1393.5645478723407</v>
      </c>
    </row>
    <row r="5997" spans="1:4">
      <c r="A5997" s="1" t="s">
        <v>5990</v>
      </c>
      <c r="B5997" t="s">
        <v>8973</v>
      </c>
      <c r="C5997" s="2">
        <v>2030.2372340425534</v>
      </c>
      <c r="D5997" s="2">
        <v>2052.8422340425532</v>
      </c>
    </row>
    <row r="5998" spans="1:4">
      <c r="A5998" s="1" t="s">
        <v>5991</v>
      </c>
      <c r="B5998" t="s">
        <v>8973</v>
      </c>
      <c r="C5998" s="2">
        <v>2105.9031914893617</v>
      </c>
      <c r="D5998" s="2">
        <v>2130.4056914893617</v>
      </c>
    </row>
    <row r="5999" spans="1:4">
      <c r="A5999" s="1" t="s">
        <v>5992</v>
      </c>
      <c r="B5999" t="s">
        <v>8973</v>
      </c>
      <c r="C5999" s="2">
        <v>2181.5691489361707</v>
      </c>
      <c r="D5999" s="2">
        <v>2207.9691489361708</v>
      </c>
    </row>
    <row r="6000" spans="1:4">
      <c r="A6000" s="1" t="s">
        <v>5993</v>
      </c>
      <c r="B6000" t="s">
        <v>8973</v>
      </c>
      <c r="C6000" s="2">
        <v>2257.2234042553196</v>
      </c>
      <c r="D6000" s="2">
        <v>2285.5209042553197</v>
      </c>
    </row>
    <row r="6001" spans="1:4">
      <c r="A6001" s="1" t="s">
        <v>5994</v>
      </c>
      <c r="B6001" t="s">
        <v>8973</v>
      </c>
      <c r="C6001" s="2">
        <v>2332.8893617021281</v>
      </c>
      <c r="D6001" s="2">
        <v>2363.0843617021283</v>
      </c>
    </row>
    <row r="6002" spans="1:4">
      <c r="A6002" s="1" t="s">
        <v>5995</v>
      </c>
      <c r="B6002" t="s">
        <v>8973</v>
      </c>
      <c r="C6002" s="2">
        <v>2408.5553191489366</v>
      </c>
      <c r="D6002" s="2">
        <v>2440.6478191489368</v>
      </c>
    </row>
    <row r="6003" spans="1:4">
      <c r="A6003" s="1" t="s">
        <v>5996</v>
      </c>
      <c r="B6003" t="s">
        <v>8973</v>
      </c>
      <c r="C6003" s="2">
        <v>2547.9393617021278</v>
      </c>
      <c r="D6003" s="2">
        <v>2581.9293617021276</v>
      </c>
    </row>
    <row r="6004" spans="1:4">
      <c r="A6004" s="1" t="s">
        <v>5997</v>
      </c>
      <c r="B6004" t="s">
        <v>8973</v>
      </c>
      <c r="C6004" s="2">
        <v>2707.228723404256</v>
      </c>
      <c r="D6004" s="2">
        <v>2745.0137234042559</v>
      </c>
    </row>
    <row r="6005" spans="1:4">
      <c r="A6005" s="1" t="s">
        <v>5998</v>
      </c>
      <c r="B6005" t="s">
        <v>8973</v>
      </c>
      <c r="C6005" s="2">
        <v>1462.754255319149</v>
      </c>
      <c r="D6005" s="2">
        <v>1471.128005319149</v>
      </c>
    </row>
    <row r="6006" spans="1:4">
      <c r="A6006" s="1" t="s">
        <v>5999</v>
      </c>
      <c r="B6006" t="s">
        <v>8973</v>
      </c>
      <c r="C6006" s="2">
        <v>2866.5297872340429</v>
      </c>
      <c r="D6006" s="2">
        <v>2908.1097872340429</v>
      </c>
    </row>
    <row r="6007" spans="1:4">
      <c r="A6007" s="1" t="s">
        <v>6000</v>
      </c>
      <c r="B6007" t="s">
        <v>8973</v>
      </c>
      <c r="C6007" s="2">
        <v>3025.8191489361707</v>
      </c>
      <c r="D6007" s="2">
        <v>3071.1941489361707</v>
      </c>
    </row>
    <row r="6008" spans="1:4">
      <c r="A6008" s="1" t="s">
        <v>6001</v>
      </c>
      <c r="B6008" t="s">
        <v>8973</v>
      </c>
      <c r="C6008" s="2">
        <v>3105.4638297872348</v>
      </c>
      <c r="D6008" s="2">
        <v>3152.7363297872348</v>
      </c>
    </row>
    <row r="6009" spans="1:4">
      <c r="A6009" s="1" t="s">
        <v>6002</v>
      </c>
      <c r="B6009" t="s">
        <v>8973</v>
      </c>
      <c r="C6009" s="2">
        <v>3264.7648936170217</v>
      </c>
      <c r="D6009" s="2">
        <v>3315.8323936170218</v>
      </c>
    </row>
    <row r="6010" spans="1:4">
      <c r="A6010" s="1" t="s">
        <v>6003</v>
      </c>
      <c r="B6010" t="s">
        <v>8973</v>
      </c>
      <c r="C6010" s="2">
        <v>1538.4202127659578</v>
      </c>
      <c r="D6010" s="2">
        <v>1548.6914627659578</v>
      </c>
    </row>
    <row r="6011" spans="1:4">
      <c r="A6011" s="1" t="s">
        <v>6004</v>
      </c>
      <c r="B6011" t="s">
        <v>8973</v>
      </c>
      <c r="C6011" s="2">
        <v>1689.7404255319152</v>
      </c>
      <c r="D6011" s="2">
        <v>1703.8066755319153</v>
      </c>
    </row>
    <row r="6012" spans="1:4">
      <c r="A6012" s="1" t="s">
        <v>6005</v>
      </c>
      <c r="B6012" t="s">
        <v>8973</v>
      </c>
      <c r="C6012" s="2">
        <v>1841.072340425532</v>
      </c>
      <c r="D6012" s="2">
        <v>1858.933590425532</v>
      </c>
    </row>
    <row r="6013" spans="1:4">
      <c r="A6013" s="1" t="s">
        <v>6006</v>
      </c>
      <c r="B6013" t="s">
        <v>8973</v>
      </c>
      <c r="C6013" s="2">
        <v>1916.738297872341</v>
      </c>
      <c r="D6013" s="2">
        <v>1936.497047872341</v>
      </c>
    </row>
    <row r="6014" spans="1:4">
      <c r="A6014" s="1" t="s">
        <v>6007</v>
      </c>
      <c r="B6014" t="s">
        <v>8973</v>
      </c>
      <c r="C6014" s="2">
        <v>1349.2553191489362</v>
      </c>
      <c r="D6014" s="2">
        <v>1355.7178191489363</v>
      </c>
    </row>
    <row r="6015" spans="1:4">
      <c r="A6015" s="1" t="s">
        <v>6008</v>
      </c>
      <c r="B6015" t="s">
        <v>8973</v>
      </c>
      <c r="C6015" s="2">
        <v>1424.921276595745</v>
      </c>
      <c r="D6015" s="2">
        <v>1433.2812765957449</v>
      </c>
    </row>
    <row r="6016" spans="1:4">
      <c r="A6016" s="1" t="s">
        <v>6009</v>
      </c>
      <c r="B6016" t="s">
        <v>8973</v>
      </c>
      <c r="C6016" s="2">
        <v>1500.5872340425535</v>
      </c>
      <c r="D6016" s="2">
        <v>1510.8447340425535</v>
      </c>
    </row>
    <row r="6017" spans="1:4">
      <c r="A6017" s="1" t="s">
        <v>6010</v>
      </c>
      <c r="B6017" t="s">
        <v>8973</v>
      </c>
      <c r="C6017" s="2">
        <v>1576.2414893617022</v>
      </c>
      <c r="D6017" s="2">
        <v>1588.3964893617022</v>
      </c>
    </row>
    <row r="6018" spans="1:4">
      <c r="A6018" s="1" t="s">
        <v>6011</v>
      </c>
      <c r="B6018" t="s">
        <v>8973</v>
      </c>
      <c r="C6018" s="2">
        <v>1651.9074468085109</v>
      </c>
      <c r="D6018" s="2">
        <v>1665.9599468085109</v>
      </c>
    </row>
    <row r="6019" spans="1:4">
      <c r="A6019" s="1" t="s">
        <v>6012</v>
      </c>
      <c r="B6019" t="s">
        <v>8973</v>
      </c>
      <c r="C6019" s="2">
        <v>1727.5851063829789</v>
      </c>
      <c r="D6019" s="2">
        <v>1743.5351063829789</v>
      </c>
    </row>
    <row r="6020" spans="1:4">
      <c r="A6020" s="1" t="s">
        <v>6013</v>
      </c>
      <c r="B6020" t="s">
        <v>8973</v>
      </c>
      <c r="C6020" s="2">
        <v>1803.239361702128</v>
      </c>
      <c r="D6020" s="2">
        <v>1821.0868617021281</v>
      </c>
    </row>
    <row r="6021" spans="1:4">
      <c r="A6021" s="1" t="s">
        <v>6014</v>
      </c>
      <c r="B6021" t="s">
        <v>8973</v>
      </c>
      <c r="C6021" s="2">
        <v>1878.9053191489363</v>
      </c>
      <c r="D6021" s="2">
        <v>1898.6503191489362</v>
      </c>
    </row>
    <row r="6022" spans="1:4">
      <c r="A6022" s="1" t="s">
        <v>6015</v>
      </c>
      <c r="B6022" t="s">
        <v>8973</v>
      </c>
      <c r="C6022" s="2">
        <v>1954.5712765957451</v>
      </c>
      <c r="D6022" s="2">
        <v>1976.213776595745</v>
      </c>
    </row>
    <row r="6023" spans="1:4">
      <c r="A6023" s="1" t="s">
        <v>6016</v>
      </c>
      <c r="B6023" t="s">
        <v>8973</v>
      </c>
      <c r="C6023" s="2">
        <v>1387.0882978723407</v>
      </c>
      <c r="D6023" s="2">
        <v>1394.4995478723408</v>
      </c>
    </row>
    <row r="6024" spans="1:4">
      <c r="A6024" s="1" t="s">
        <v>6017</v>
      </c>
      <c r="B6024" t="s">
        <v>8973</v>
      </c>
      <c r="C6024" s="2">
        <v>2030.2372340425534</v>
      </c>
      <c r="D6024" s="2">
        <v>2053.7772340425536</v>
      </c>
    </row>
    <row r="6025" spans="1:4">
      <c r="A6025" s="1" t="s">
        <v>6018</v>
      </c>
      <c r="B6025" t="s">
        <v>8973</v>
      </c>
      <c r="C6025" s="2">
        <v>2181.5691489361707</v>
      </c>
      <c r="D6025" s="2">
        <v>2208.9041489361707</v>
      </c>
    </row>
    <row r="6026" spans="1:4">
      <c r="A6026" s="1" t="s">
        <v>6019</v>
      </c>
      <c r="B6026" t="s">
        <v>8973</v>
      </c>
      <c r="C6026" s="2">
        <v>2408.5553191489366</v>
      </c>
      <c r="D6026" s="2">
        <v>2441.5828191489368</v>
      </c>
    </row>
    <row r="6027" spans="1:4">
      <c r="A6027" s="1" t="s">
        <v>6020</v>
      </c>
      <c r="B6027" t="s">
        <v>8973</v>
      </c>
      <c r="C6027" s="2">
        <v>1462.754255319149</v>
      </c>
      <c r="D6027" s="2">
        <v>1472.0630053191489</v>
      </c>
    </row>
    <row r="6028" spans="1:4">
      <c r="A6028" s="1" t="s">
        <v>6021</v>
      </c>
      <c r="B6028" t="s">
        <v>8973</v>
      </c>
      <c r="C6028" s="2">
        <v>2866.5297872340429</v>
      </c>
      <c r="D6028" s="2">
        <v>2909.0447872340428</v>
      </c>
    </row>
    <row r="6029" spans="1:4">
      <c r="A6029" s="1" t="s">
        <v>6022</v>
      </c>
      <c r="B6029" t="s">
        <v>8973</v>
      </c>
      <c r="C6029" s="2">
        <v>3105.4638297872348</v>
      </c>
      <c r="D6029" s="2">
        <v>3153.6713297872348</v>
      </c>
    </row>
    <row r="6030" spans="1:4">
      <c r="A6030" s="1" t="s">
        <v>6023</v>
      </c>
      <c r="B6030" t="s">
        <v>0</v>
      </c>
      <c r="C6030" s="2">
        <v>3662.9882978723408</v>
      </c>
      <c r="D6030" s="2" t="e">
        <v>#N/A</v>
      </c>
    </row>
    <row r="6031" spans="1:4">
      <c r="A6031" s="1" t="s">
        <v>6024</v>
      </c>
      <c r="B6031" t="s">
        <v>8973</v>
      </c>
      <c r="C6031" s="2">
        <v>1614.0744680851064</v>
      </c>
      <c r="D6031" s="2">
        <v>1627.1782180851064</v>
      </c>
    </row>
    <row r="6032" spans="1:4">
      <c r="A6032" s="1" t="s">
        <v>6025</v>
      </c>
      <c r="B6032" t="s">
        <v>8973</v>
      </c>
      <c r="C6032" s="2">
        <v>1508.4510638297875</v>
      </c>
      <c r="D6032" s="2">
        <v>1513.0985638297875</v>
      </c>
    </row>
    <row r="6033" spans="1:4">
      <c r="A6033" s="1" t="s">
        <v>6026</v>
      </c>
      <c r="B6033" t="s">
        <v>8973</v>
      </c>
      <c r="C6033" s="2">
        <v>1584.117021276596</v>
      </c>
      <c r="D6033" s="2">
        <v>1590.6620212765961</v>
      </c>
    </row>
    <row r="6034" spans="1:4">
      <c r="A6034" s="1" t="s">
        <v>6027</v>
      </c>
      <c r="B6034" t="s">
        <v>8973</v>
      </c>
      <c r="C6034" s="2">
        <v>1659.7829787234045</v>
      </c>
      <c r="D6034" s="2">
        <v>1668.2254787234046</v>
      </c>
    </row>
    <row r="6035" spans="1:4">
      <c r="A6035" s="1" t="s">
        <v>6028</v>
      </c>
      <c r="B6035" t="s">
        <v>8973</v>
      </c>
      <c r="C6035" s="2">
        <v>1886.7808510638301</v>
      </c>
      <c r="D6035" s="2">
        <v>1900.9158510638301</v>
      </c>
    </row>
    <row r="6036" spans="1:4">
      <c r="A6036" s="1" t="s">
        <v>6029</v>
      </c>
      <c r="B6036" t="s">
        <v>8973</v>
      </c>
      <c r="C6036" s="2">
        <v>2189.4329787234046</v>
      </c>
      <c r="D6036" s="2">
        <v>2211.1579787234045</v>
      </c>
    </row>
    <row r="6037" spans="1:4">
      <c r="A6037" s="1" t="s">
        <v>6030</v>
      </c>
      <c r="B6037" t="s">
        <v>8973</v>
      </c>
      <c r="C6037" s="2">
        <v>1311.422340425532</v>
      </c>
      <c r="D6037" s="2">
        <v>1315.121090425532</v>
      </c>
    </row>
    <row r="6038" spans="1:4">
      <c r="A6038" s="1" t="s">
        <v>6031</v>
      </c>
      <c r="B6038" t="s">
        <v>8973</v>
      </c>
      <c r="C6038" s="2">
        <v>1349.2553191489362</v>
      </c>
      <c r="D6038" s="2">
        <v>1353.9028191489363</v>
      </c>
    </row>
    <row r="6039" spans="1:4">
      <c r="A6039" s="1" t="s">
        <v>6032</v>
      </c>
      <c r="B6039" t="s">
        <v>8973</v>
      </c>
      <c r="C6039" s="2">
        <v>1424.921276595745</v>
      </c>
      <c r="D6039" s="2">
        <v>1431.4662765957451</v>
      </c>
    </row>
    <row r="6040" spans="1:4">
      <c r="A6040" s="1" t="s">
        <v>6033</v>
      </c>
      <c r="B6040" t="s">
        <v>8973</v>
      </c>
      <c r="C6040" s="2">
        <v>1500.5872340425535</v>
      </c>
      <c r="D6040" s="2">
        <v>1509.0297340425536</v>
      </c>
    </row>
    <row r="6041" spans="1:4">
      <c r="A6041" s="1" t="s">
        <v>6034</v>
      </c>
      <c r="B6041" t="s">
        <v>8973</v>
      </c>
      <c r="C6041" s="2">
        <v>1576.2414893617022</v>
      </c>
      <c r="D6041" s="2">
        <v>1586.5814893617021</v>
      </c>
    </row>
    <row r="6042" spans="1:4">
      <c r="A6042" s="1" t="s">
        <v>6035</v>
      </c>
      <c r="B6042" t="s">
        <v>8973</v>
      </c>
      <c r="C6042" s="2">
        <v>1651.9074468085109</v>
      </c>
      <c r="D6042" s="2">
        <v>1664.1449468085109</v>
      </c>
    </row>
    <row r="6043" spans="1:4">
      <c r="A6043" s="1" t="s">
        <v>6036</v>
      </c>
      <c r="B6043" t="s">
        <v>0</v>
      </c>
      <c r="C6043" s="2">
        <v>1727.5851063829789</v>
      </c>
      <c r="D6043" s="2" t="e">
        <v>#N/A</v>
      </c>
    </row>
    <row r="6044" spans="1:4">
      <c r="A6044" s="1" t="s">
        <v>6037</v>
      </c>
      <c r="B6044" t="s">
        <v>0</v>
      </c>
      <c r="C6044" s="2">
        <v>1803.239361702128</v>
      </c>
      <c r="D6044" s="2" t="e">
        <v>#N/A</v>
      </c>
    </row>
    <row r="6045" spans="1:4">
      <c r="A6045" s="1" t="s">
        <v>6038</v>
      </c>
      <c r="B6045" t="s">
        <v>8973</v>
      </c>
      <c r="C6045" s="2">
        <v>1954.5712765957451</v>
      </c>
      <c r="D6045" s="2">
        <v>1974.3987765957452</v>
      </c>
    </row>
    <row r="6046" spans="1:4">
      <c r="A6046" s="1" t="s">
        <v>6039</v>
      </c>
      <c r="B6046" t="s">
        <v>8973</v>
      </c>
      <c r="C6046" s="2">
        <v>1387.0882978723407</v>
      </c>
      <c r="D6046" s="2">
        <v>1392.6845478723408</v>
      </c>
    </row>
    <row r="6047" spans="1:4">
      <c r="A6047" s="1" t="s">
        <v>6040</v>
      </c>
      <c r="B6047" t="s">
        <v>8973</v>
      </c>
      <c r="C6047" s="2">
        <v>2030.2372340425534</v>
      </c>
      <c r="D6047" s="2">
        <v>2051.9622340425535</v>
      </c>
    </row>
    <row r="6048" spans="1:4">
      <c r="A6048" s="1" t="s">
        <v>6041</v>
      </c>
      <c r="B6048" t="s">
        <v>8973</v>
      </c>
      <c r="C6048" s="2">
        <v>2408.5553191489366</v>
      </c>
      <c r="D6048" s="2">
        <v>2439.7678191489367</v>
      </c>
    </row>
    <row r="6049" spans="1:4">
      <c r="A6049" s="1" t="s">
        <v>6042</v>
      </c>
      <c r="B6049" t="s">
        <v>8973</v>
      </c>
      <c r="C6049" s="2">
        <v>3025.8191489361707</v>
      </c>
      <c r="D6049" s="2">
        <v>3070.3141489361706</v>
      </c>
    </row>
    <row r="6050" spans="1:4">
      <c r="A6050" s="1" t="s">
        <v>6043</v>
      </c>
      <c r="B6050" t="s">
        <v>8973</v>
      </c>
      <c r="C6050" s="2">
        <v>3105.4638297872348</v>
      </c>
      <c r="D6050" s="2">
        <v>3151.8563297872347</v>
      </c>
    </row>
    <row r="6051" spans="1:4">
      <c r="A6051" s="1" t="s">
        <v>6044</v>
      </c>
      <c r="B6051" t="s">
        <v>8973</v>
      </c>
      <c r="C6051" s="2">
        <v>3264.7648936170217</v>
      </c>
      <c r="D6051" s="2">
        <v>3314.9523936170217</v>
      </c>
    </row>
    <row r="6052" spans="1:4">
      <c r="A6052" s="1" t="s">
        <v>6045</v>
      </c>
      <c r="B6052" t="s">
        <v>8973</v>
      </c>
      <c r="C6052" s="2">
        <v>1614.0744680851064</v>
      </c>
      <c r="D6052" s="2">
        <v>1625.3632180851064</v>
      </c>
    </row>
    <row r="6053" spans="1:4">
      <c r="A6053" s="1" t="s">
        <v>6046</v>
      </c>
      <c r="B6053" t="s">
        <v>0</v>
      </c>
      <c r="C6053" s="2">
        <v>1841.072340425532</v>
      </c>
      <c r="D6053" s="2" t="e">
        <v>#N/A</v>
      </c>
    </row>
    <row r="6054" spans="1:4">
      <c r="A6054" s="1" t="s">
        <v>6047</v>
      </c>
      <c r="B6054" t="s">
        <v>0</v>
      </c>
      <c r="C6054" s="2">
        <v>890.57872340425558</v>
      </c>
      <c r="D6054" s="2" t="e">
        <v>#N/A</v>
      </c>
    </row>
    <row r="6055" spans="1:4">
      <c r="A6055" s="1" t="s">
        <v>6048</v>
      </c>
      <c r="B6055" t="s">
        <v>8973</v>
      </c>
      <c r="C6055" s="2">
        <v>890.57872340425558</v>
      </c>
      <c r="D6055" s="2">
        <v>893.82372340425559</v>
      </c>
    </row>
    <row r="6056" spans="1:4">
      <c r="A6056" s="1" t="s">
        <v>6049</v>
      </c>
      <c r="B6056" t="s">
        <v>0</v>
      </c>
      <c r="C6056" s="2">
        <v>1791.5840425531917</v>
      </c>
      <c r="D6056" s="2" t="e">
        <v>#N/A</v>
      </c>
    </row>
    <row r="6057" spans="1:4">
      <c r="A6057" s="1" t="s">
        <v>6050</v>
      </c>
      <c r="B6057" t="s">
        <v>0</v>
      </c>
      <c r="C6057" s="2">
        <v>1268.8968085106383</v>
      </c>
      <c r="D6057" s="2" t="e">
        <v>#N/A</v>
      </c>
    </row>
    <row r="6058" spans="1:4">
      <c r="A6058" s="1" t="s">
        <v>6051</v>
      </c>
      <c r="B6058" t="s">
        <v>0</v>
      </c>
      <c r="C6058" s="2">
        <v>1268.8968085106383</v>
      </c>
      <c r="D6058" s="2" t="e">
        <v>#N/A</v>
      </c>
    </row>
    <row r="6059" spans="1:4">
      <c r="A6059" s="1" t="s">
        <v>6052</v>
      </c>
      <c r="B6059" t="s">
        <v>0</v>
      </c>
      <c r="C6059" s="2">
        <v>1791.5840425531917</v>
      </c>
      <c r="D6059" s="2" t="e">
        <v>#N/A</v>
      </c>
    </row>
    <row r="6060" spans="1:4">
      <c r="A6060" s="1" t="s">
        <v>6053</v>
      </c>
      <c r="B6060" t="s">
        <v>0</v>
      </c>
      <c r="C6060" s="2">
        <v>890.57872340425558</v>
      </c>
      <c r="D6060" s="2" t="e">
        <v>#N/A</v>
      </c>
    </row>
    <row r="6061" spans="1:4">
      <c r="A6061" s="1" t="s">
        <v>6054</v>
      </c>
      <c r="B6061" t="s">
        <v>0</v>
      </c>
      <c r="C6061" s="2">
        <v>1032.4436170212766</v>
      </c>
      <c r="D6061" s="2" t="e">
        <v>#N/A</v>
      </c>
    </row>
    <row r="6062" spans="1:4">
      <c r="A6062" s="1" t="s">
        <v>6055</v>
      </c>
      <c r="B6062" t="s">
        <v>0</v>
      </c>
      <c r="C6062" s="2">
        <v>1268.8968085106383</v>
      </c>
      <c r="D6062" s="2" t="e">
        <v>#N/A</v>
      </c>
    </row>
    <row r="6063" spans="1:4">
      <c r="A6063" s="1" t="s">
        <v>6056</v>
      </c>
      <c r="B6063" t="s">
        <v>8973</v>
      </c>
      <c r="C6063" s="2">
        <v>2189.4329787234046</v>
      </c>
      <c r="D6063" s="2">
        <v>2200.1579787234045</v>
      </c>
    </row>
    <row r="6064" spans="1:4">
      <c r="A6064" s="1" t="s">
        <v>6057</v>
      </c>
      <c r="B6064" t="s">
        <v>8973</v>
      </c>
      <c r="C6064" s="2">
        <v>1349.2553191489362</v>
      </c>
      <c r="D6064" s="2">
        <v>1351.6203191489362</v>
      </c>
    </row>
    <row r="6065" spans="1:4">
      <c r="A6065" s="1" t="s">
        <v>6058</v>
      </c>
      <c r="B6065" t="s">
        <v>8973</v>
      </c>
      <c r="C6065" s="2">
        <v>1424.921276595745</v>
      </c>
      <c r="D6065" s="2">
        <v>1428.0012765957449</v>
      </c>
    </row>
    <row r="6066" spans="1:4">
      <c r="A6066" s="1" t="s">
        <v>6059</v>
      </c>
      <c r="B6066" t="s">
        <v>8973</v>
      </c>
      <c r="C6066" s="2">
        <v>1500.5872340425535</v>
      </c>
      <c r="D6066" s="2">
        <v>1504.3822340425536</v>
      </c>
    </row>
    <row r="6067" spans="1:4">
      <c r="A6067" s="1" t="s">
        <v>6060</v>
      </c>
      <c r="B6067" t="s">
        <v>8973</v>
      </c>
      <c r="C6067" s="2">
        <v>1576.2414893617022</v>
      </c>
      <c r="D6067" s="2">
        <v>1580.7514893617022</v>
      </c>
    </row>
    <row r="6068" spans="1:4">
      <c r="A6068" s="1" t="s">
        <v>6061</v>
      </c>
      <c r="B6068" t="s">
        <v>8973</v>
      </c>
      <c r="C6068" s="2">
        <v>1651.9074468085109</v>
      </c>
      <c r="D6068" s="2">
        <v>1657.1324468085108</v>
      </c>
    </row>
    <row r="6069" spans="1:4">
      <c r="A6069" s="1" t="s">
        <v>6062</v>
      </c>
      <c r="B6069" t="s">
        <v>8973</v>
      </c>
      <c r="C6069" s="2">
        <v>1727.5851063829789</v>
      </c>
      <c r="D6069" s="2">
        <v>1733.5251063829789</v>
      </c>
    </row>
    <row r="6070" spans="1:4">
      <c r="A6070" s="1" t="s">
        <v>6063</v>
      </c>
      <c r="B6070" t="s">
        <v>8973</v>
      </c>
      <c r="C6070" s="2">
        <v>1803.239361702128</v>
      </c>
      <c r="D6070" s="2">
        <v>1809.894361702128</v>
      </c>
    </row>
    <row r="6071" spans="1:4">
      <c r="A6071" s="1" t="s">
        <v>6064</v>
      </c>
      <c r="B6071" t="s">
        <v>8973</v>
      </c>
      <c r="C6071" s="2">
        <v>1878.9053191489363</v>
      </c>
      <c r="D6071" s="2">
        <v>1886.2753191489362</v>
      </c>
    </row>
    <row r="6072" spans="1:4">
      <c r="A6072" s="1" t="s">
        <v>6065</v>
      </c>
      <c r="B6072" t="s">
        <v>8973</v>
      </c>
      <c r="C6072" s="2">
        <v>1954.5712765957451</v>
      </c>
      <c r="D6072" s="2">
        <v>1962.6562765957451</v>
      </c>
    </row>
    <row r="6073" spans="1:4">
      <c r="A6073" s="1" t="s">
        <v>6066</v>
      </c>
      <c r="B6073" t="s">
        <v>8973</v>
      </c>
      <c r="C6073" s="2">
        <v>1387.0882978723407</v>
      </c>
      <c r="D6073" s="2">
        <v>1389.8107978723408</v>
      </c>
    </row>
    <row r="6074" spans="1:4">
      <c r="A6074" s="1" t="s">
        <v>6067</v>
      </c>
      <c r="B6074" t="s">
        <v>8973</v>
      </c>
      <c r="C6074" s="2">
        <v>2030.2372340425534</v>
      </c>
      <c r="D6074" s="2">
        <v>2039.0372340425533</v>
      </c>
    </row>
    <row r="6075" spans="1:4">
      <c r="A6075" s="1" t="s">
        <v>6068</v>
      </c>
      <c r="B6075" t="s">
        <v>8973</v>
      </c>
      <c r="C6075" s="2">
        <v>2105.9031914893617</v>
      </c>
      <c r="D6075" s="2">
        <v>2115.4181914893616</v>
      </c>
    </row>
    <row r="6076" spans="1:4">
      <c r="A6076" s="1" t="s">
        <v>6069</v>
      </c>
      <c r="B6076" t="s">
        <v>8973</v>
      </c>
      <c r="C6076" s="2">
        <v>2181.5691489361707</v>
      </c>
      <c r="D6076" s="2">
        <v>2191.7991489361707</v>
      </c>
    </row>
    <row r="6077" spans="1:4">
      <c r="A6077" s="1" t="s">
        <v>6070</v>
      </c>
      <c r="B6077" t="s">
        <v>8973</v>
      </c>
      <c r="C6077" s="2">
        <v>2257.2234042553196</v>
      </c>
      <c r="D6077" s="2">
        <v>2268.1684042553197</v>
      </c>
    </row>
    <row r="6078" spans="1:4">
      <c r="A6078" s="1" t="s">
        <v>6071</v>
      </c>
      <c r="B6078" t="s">
        <v>8973</v>
      </c>
      <c r="C6078" s="2">
        <v>2408.5553191489366</v>
      </c>
      <c r="D6078" s="2">
        <v>2420.9303191489366</v>
      </c>
    </row>
    <row r="6079" spans="1:4">
      <c r="A6079" s="1" t="s">
        <v>6072</v>
      </c>
      <c r="B6079" t="s">
        <v>8973</v>
      </c>
      <c r="C6079" s="2">
        <v>2547.9393617021278</v>
      </c>
      <c r="D6079" s="2">
        <v>2561.029361702128</v>
      </c>
    </row>
    <row r="6080" spans="1:4">
      <c r="A6080" s="1" t="s">
        <v>6073</v>
      </c>
      <c r="B6080" t="s">
        <v>8973</v>
      </c>
      <c r="C6080" s="2">
        <v>2627.5840425531919</v>
      </c>
      <c r="D6080" s="2">
        <v>2641.3890425531918</v>
      </c>
    </row>
    <row r="6081" spans="1:4">
      <c r="A6081" s="1" t="s">
        <v>6074</v>
      </c>
      <c r="B6081" t="s">
        <v>8973</v>
      </c>
      <c r="C6081" s="2">
        <v>2786.8851063829793</v>
      </c>
      <c r="D6081" s="2">
        <v>2802.1201063829794</v>
      </c>
    </row>
    <row r="6082" spans="1:4">
      <c r="A6082" s="1" t="s">
        <v>6075</v>
      </c>
      <c r="B6082" t="s">
        <v>8973</v>
      </c>
      <c r="C6082" s="2">
        <v>1462.754255319149</v>
      </c>
      <c r="D6082" s="2">
        <v>1466.191755319149</v>
      </c>
    </row>
    <row r="6083" spans="1:4">
      <c r="A6083" s="1" t="s">
        <v>6076</v>
      </c>
      <c r="B6083" t="s">
        <v>8973</v>
      </c>
      <c r="C6083" s="2">
        <v>2866.5297872340429</v>
      </c>
      <c r="D6083" s="2">
        <v>2882.4797872340428</v>
      </c>
    </row>
    <row r="6084" spans="1:4">
      <c r="A6084" s="1" t="s">
        <v>6077</v>
      </c>
      <c r="B6084" t="s">
        <v>8973</v>
      </c>
      <c r="C6084" s="2">
        <v>3105.4638297872348</v>
      </c>
      <c r="D6084" s="2">
        <v>3123.5588297872346</v>
      </c>
    </row>
    <row r="6085" spans="1:4">
      <c r="A6085" s="1" t="s">
        <v>6078</v>
      </c>
      <c r="B6085" t="s">
        <v>8973</v>
      </c>
      <c r="C6085" s="2">
        <v>3264.7648936170217</v>
      </c>
      <c r="D6085" s="2">
        <v>3284.2898936170218</v>
      </c>
    </row>
    <row r="6086" spans="1:4">
      <c r="A6086" s="1" t="s">
        <v>6079</v>
      </c>
      <c r="B6086" t="s">
        <v>8973</v>
      </c>
      <c r="C6086" s="2">
        <v>3662.9882978723408</v>
      </c>
      <c r="D6086" s="2">
        <v>3686.0882978723407</v>
      </c>
    </row>
    <row r="6087" spans="1:4">
      <c r="A6087" s="1" t="s">
        <v>6080</v>
      </c>
      <c r="B6087" t="s">
        <v>8973</v>
      </c>
      <c r="C6087" s="2">
        <v>1614.0744680851064</v>
      </c>
      <c r="D6087" s="2">
        <v>1618.9419680851065</v>
      </c>
    </row>
    <row r="6088" spans="1:4">
      <c r="A6088" s="1" t="s">
        <v>6081</v>
      </c>
      <c r="B6088" t="s">
        <v>0</v>
      </c>
      <c r="C6088" s="2">
        <v>1311.422340425532</v>
      </c>
      <c r="D6088" s="2" t="e">
        <v>#N/A</v>
      </c>
    </row>
    <row r="6089" spans="1:4">
      <c r="A6089" s="1" t="s">
        <v>6082</v>
      </c>
      <c r="B6089" t="s">
        <v>8973</v>
      </c>
      <c r="C6089" s="2">
        <v>1311.422340425532</v>
      </c>
      <c r="D6089" s="2">
        <v>1314.4198404255319</v>
      </c>
    </row>
    <row r="6090" spans="1:4">
      <c r="A6090" s="1" t="s">
        <v>6083</v>
      </c>
      <c r="B6090" t="s">
        <v>8973</v>
      </c>
      <c r="C6090" s="2">
        <v>1349.2553191489362</v>
      </c>
      <c r="D6090" s="2">
        <v>1352.6103191489362</v>
      </c>
    </row>
    <row r="6091" spans="1:4">
      <c r="A6091" s="1" t="s">
        <v>6084</v>
      </c>
      <c r="B6091" t="s">
        <v>8973</v>
      </c>
      <c r="C6091" s="2">
        <v>1424.921276595745</v>
      </c>
      <c r="D6091" s="2">
        <v>1428.9912765957449</v>
      </c>
    </row>
    <row r="6092" spans="1:4">
      <c r="A6092" s="1" t="s">
        <v>6085</v>
      </c>
      <c r="B6092" t="s">
        <v>8973</v>
      </c>
      <c r="C6092" s="2">
        <v>1500.5872340425535</v>
      </c>
      <c r="D6092" s="2">
        <v>1505.3722340425536</v>
      </c>
    </row>
    <row r="6093" spans="1:4">
      <c r="A6093" s="1" t="s">
        <v>6086</v>
      </c>
      <c r="B6093" t="s">
        <v>8973</v>
      </c>
      <c r="C6093" s="2">
        <v>1576.2414893617022</v>
      </c>
      <c r="D6093" s="2">
        <v>1581.7414893617022</v>
      </c>
    </row>
    <row r="6094" spans="1:4">
      <c r="A6094" s="1" t="s">
        <v>6087</v>
      </c>
      <c r="B6094" t="s">
        <v>8973</v>
      </c>
      <c r="C6094" s="2">
        <v>1651.9074468085109</v>
      </c>
      <c r="D6094" s="2">
        <v>1658.1224468085109</v>
      </c>
    </row>
    <row r="6095" spans="1:4">
      <c r="A6095" s="1" t="s">
        <v>6088</v>
      </c>
      <c r="B6095" t="s">
        <v>8973</v>
      </c>
      <c r="C6095" s="2">
        <v>1727.5851063829789</v>
      </c>
      <c r="D6095" s="2">
        <v>1734.515106382979</v>
      </c>
    </row>
    <row r="6096" spans="1:4">
      <c r="A6096" s="1" t="s">
        <v>6089</v>
      </c>
      <c r="B6096" t="s">
        <v>8973</v>
      </c>
      <c r="C6096" s="2">
        <v>1803.239361702128</v>
      </c>
      <c r="D6096" s="2">
        <v>1810.884361702128</v>
      </c>
    </row>
    <row r="6097" spans="1:4">
      <c r="A6097" s="1" t="s">
        <v>6090</v>
      </c>
      <c r="B6097" t="s">
        <v>8973</v>
      </c>
      <c r="C6097" s="2">
        <v>1878.9053191489363</v>
      </c>
      <c r="D6097" s="2">
        <v>1887.2653191489362</v>
      </c>
    </row>
    <row r="6098" spans="1:4">
      <c r="A6098" s="1" t="s">
        <v>6091</v>
      </c>
      <c r="B6098" t="s">
        <v>8973</v>
      </c>
      <c r="C6098" s="2">
        <v>1954.5712765957451</v>
      </c>
      <c r="D6098" s="2">
        <v>1963.6462765957451</v>
      </c>
    </row>
    <row r="6099" spans="1:4">
      <c r="A6099" s="1" t="s">
        <v>6092</v>
      </c>
      <c r="B6099" t="s">
        <v>8973</v>
      </c>
      <c r="C6099" s="2">
        <v>1387.0882978723407</v>
      </c>
      <c r="D6099" s="2">
        <v>1390.8007978723408</v>
      </c>
    </row>
    <row r="6100" spans="1:4">
      <c r="A6100" s="1" t="s">
        <v>6093</v>
      </c>
      <c r="B6100" t="s">
        <v>8973</v>
      </c>
      <c r="C6100" s="2">
        <v>2030.2372340425534</v>
      </c>
      <c r="D6100" s="2">
        <v>2040.0272340425533</v>
      </c>
    </row>
    <row r="6101" spans="1:4">
      <c r="A6101" s="1" t="s">
        <v>6094</v>
      </c>
      <c r="B6101" t="s">
        <v>8973</v>
      </c>
      <c r="C6101" s="2">
        <v>2105.9031914893617</v>
      </c>
      <c r="D6101" s="2">
        <v>2116.4081914893618</v>
      </c>
    </row>
    <row r="6102" spans="1:4">
      <c r="A6102" s="1" t="s">
        <v>6095</v>
      </c>
      <c r="B6102" t="s">
        <v>8973</v>
      </c>
      <c r="C6102" s="2">
        <v>2181.5691489361707</v>
      </c>
      <c r="D6102" s="2">
        <v>2192.7891489361705</v>
      </c>
    </row>
    <row r="6103" spans="1:4">
      <c r="A6103" s="1" t="s">
        <v>6096</v>
      </c>
      <c r="B6103" t="s">
        <v>8973</v>
      </c>
      <c r="C6103" s="2">
        <v>2257.2234042553196</v>
      </c>
      <c r="D6103" s="2">
        <v>2269.1584042553195</v>
      </c>
    </row>
    <row r="6104" spans="1:4">
      <c r="A6104" s="1" t="s">
        <v>6097</v>
      </c>
      <c r="B6104" t="s">
        <v>8973</v>
      </c>
      <c r="C6104" s="2">
        <v>2332.8893617021281</v>
      </c>
      <c r="D6104" s="2">
        <v>2345.5393617021282</v>
      </c>
    </row>
    <row r="6105" spans="1:4">
      <c r="A6105" s="1" t="s">
        <v>6098</v>
      </c>
      <c r="B6105" t="s">
        <v>8973</v>
      </c>
      <c r="C6105" s="2">
        <v>2408.5553191489366</v>
      </c>
      <c r="D6105" s="2">
        <v>2421.9203191489364</v>
      </c>
    </row>
    <row r="6106" spans="1:4">
      <c r="A6106" s="1" t="s">
        <v>6099</v>
      </c>
      <c r="B6106" t="s">
        <v>8973</v>
      </c>
      <c r="C6106" s="2">
        <v>2547.9393617021278</v>
      </c>
      <c r="D6106" s="2">
        <v>2562.0193617021278</v>
      </c>
    </row>
    <row r="6107" spans="1:4">
      <c r="A6107" s="1" t="s">
        <v>6100</v>
      </c>
      <c r="B6107" t="s">
        <v>8973</v>
      </c>
      <c r="C6107" s="2">
        <v>1462.754255319149</v>
      </c>
      <c r="D6107" s="2">
        <v>1467.181755319149</v>
      </c>
    </row>
    <row r="6108" spans="1:4">
      <c r="A6108" s="1" t="s">
        <v>6101</v>
      </c>
      <c r="B6108" t="s">
        <v>8973</v>
      </c>
      <c r="C6108" s="2">
        <v>2866.5297872340429</v>
      </c>
      <c r="D6108" s="2">
        <v>2883.469787234043</v>
      </c>
    </row>
    <row r="6109" spans="1:4">
      <c r="A6109" s="1" t="s">
        <v>6102</v>
      </c>
      <c r="B6109" t="s">
        <v>8973</v>
      </c>
      <c r="C6109" s="2">
        <v>3264.7648936170217</v>
      </c>
      <c r="D6109" s="2">
        <v>3285.2798936170216</v>
      </c>
    </row>
    <row r="6110" spans="1:4">
      <c r="A6110" s="1" t="s">
        <v>6103</v>
      </c>
      <c r="B6110" t="s">
        <v>8973</v>
      </c>
      <c r="C6110" s="2">
        <v>1614.0744680851064</v>
      </c>
      <c r="D6110" s="2">
        <v>1619.9319680851065</v>
      </c>
    </row>
    <row r="6111" spans="1:4">
      <c r="A6111" s="1" t="s">
        <v>6104</v>
      </c>
      <c r="B6111" t="s">
        <v>8973</v>
      </c>
      <c r="C6111" s="2">
        <v>1841.072340425532</v>
      </c>
      <c r="D6111" s="2">
        <v>1849.0748404255321</v>
      </c>
    </row>
    <row r="6112" spans="1:4">
      <c r="A6112" s="1" t="s">
        <v>6105</v>
      </c>
      <c r="B6112" t="s">
        <v>8973</v>
      </c>
      <c r="C6112" s="2">
        <v>1311.422340425532</v>
      </c>
      <c r="D6112" s="2">
        <v>1315.3548404255318</v>
      </c>
    </row>
    <row r="6113" spans="1:4">
      <c r="A6113" s="1" t="s">
        <v>6106</v>
      </c>
      <c r="B6113" t="s">
        <v>8973</v>
      </c>
      <c r="C6113" s="2">
        <v>1349.2553191489362</v>
      </c>
      <c r="D6113" s="2">
        <v>1353.5453191489362</v>
      </c>
    </row>
    <row r="6114" spans="1:4">
      <c r="A6114" s="1" t="s">
        <v>6107</v>
      </c>
      <c r="B6114" t="s">
        <v>8973</v>
      </c>
      <c r="C6114" s="2">
        <v>1424.921276595745</v>
      </c>
      <c r="D6114" s="2">
        <v>1429.9262765957451</v>
      </c>
    </row>
    <row r="6115" spans="1:4">
      <c r="A6115" s="1" t="s">
        <v>6108</v>
      </c>
      <c r="B6115" t="s">
        <v>8973</v>
      </c>
      <c r="C6115" s="2">
        <v>1500.5872340425535</v>
      </c>
      <c r="D6115" s="2">
        <v>1506.3072340425535</v>
      </c>
    </row>
    <row r="6116" spans="1:4">
      <c r="A6116" s="1" t="s">
        <v>6109</v>
      </c>
      <c r="B6116" t="s">
        <v>8973</v>
      </c>
      <c r="C6116" s="2">
        <v>1651.9074468085109</v>
      </c>
      <c r="D6116" s="2">
        <v>1659.057446808511</v>
      </c>
    </row>
    <row r="6117" spans="1:4">
      <c r="A6117" s="1" t="s">
        <v>6110</v>
      </c>
      <c r="B6117" t="s">
        <v>8973</v>
      </c>
      <c r="C6117" s="2">
        <v>1878.9053191489363</v>
      </c>
      <c r="D6117" s="2">
        <v>1888.2003191489364</v>
      </c>
    </row>
    <row r="6118" spans="1:4">
      <c r="A6118" s="1" t="s">
        <v>6111</v>
      </c>
      <c r="B6118" t="s">
        <v>8973</v>
      </c>
      <c r="C6118" s="2">
        <v>1387.0882978723407</v>
      </c>
      <c r="D6118" s="2">
        <v>1391.7357978723408</v>
      </c>
    </row>
    <row r="6119" spans="1:4">
      <c r="A6119" s="1" t="s">
        <v>6112</v>
      </c>
      <c r="B6119" t="s">
        <v>8973</v>
      </c>
      <c r="C6119" s="2">
        <v>2038.1127659574468</v>
      </c>
      <c r="D6119" s="2">
        <v>2048.3977659574466</v>
      </c>
    </row>
    <row r="6120" spans="1:4">
      <c r="A6120" s="1" t="s">
        <v>6113</v>
      </c>
      <c r="B6120" t="s">
        <v>8973</v>
      </c>
      <c r="C6120" s="2">
        <v>1311.422340425532</v>
      </c>
      <c r="D6120" s="2">
        <v>1315.4098404255319</v>
      </c>
    </row>
    <row r="6121" spans="1:4">
      <c r="A6121" s="1" t="s">
        <v>6114</v>
      </c>
      <c r="B6121" t="s">
        <v>8973</v>
      </c>
      <c r="C6121" s="2">
        <v>1349.2553191489362</v>
      </c>
      <c r="D6121" s="2">
        <v>1353.6003191489363</v>
      </c>
    </row>
    <row r="6122" spans="1:4">
      <c r="A6122" s="1" t="s">
        <v>6115</v>
      </c>
      <c r="B6122" t="s">
        <v>8973</v>
      </c>
      <c r="C6122" s="2">
        <v>1424.921276595745</v>
      </c>
      <c r="D6122" s="2">
        <v>1429.9812765957449</v>
      </c>
    </row>
    <row r="6123" spans="1:4">
      <c r="A6123" s="1" t="s">
        <v>6116</v>
      </c>
      <c r="B6123" t="s">
        <v>8973</v>
      </c>
      <c r="C6123" s="2">
        <v>1500.5872340425535</v>
      </c>
      <c r="D6123" s="2">
        <v>1506.3622340425536</v>
      </c>
    </row>
    <row r="6124" spans="1:4">
      <c r="A6124" s="1" t="s">
        <v>6117</v>
      </c>
      <c r="B6124" t="s">
        <v>8973</v>
      </c>
      <c r="C6124" s="2">
        <v>1576.2414893617022</v>
      </c>
      <c r="D6124" s="2">
        <v>1582.7314893617022</v>
      </c>
    </row>
    <row r="6125" spans="1:4">
      <c r="A6125" s="1" t="s">
        <v>6118</v>
      </c>
      <c r="B6125" t="s">
        <v>8973</v>
      </c>
      <c r="C6125" s="2">
        <v>1651.9074468085109</v>
      </c>
      <c r="D6125" s="2">
        <v>1659.1124468085109</v>
      </c>
    </row>
    <row r="6126" spans="1:4">
      <c r="A6126" s="1" t="s">
        <v>6119</v>
      </c>
      <c r="B6126" t="s">
        <v>8973</v>
      </c>
      <c r="C6126" s="2">
        <v>1727.5851063829789</v>
      </c>
      <c r="D6126" s="2">
        <v>1735.505106382979</v>
      </c>
    </row>
    <row r="6127" spans="1:4">
      <c r="A6127" s="1" t="s">
        <v>6120</v>
      </c>
      <c r="B6127" t="s">
        <v>8973</v>
      </c>
      <c r="C6127" s="2">
        <v>1803.239361702128</v>
      </c>
      <c r="D6127" s="2">
        <v>1811.874361702128</v>
      </c>
    </row>
    <row r="6128" spans="1:4">
      <c r="A6128" s="1" t="s">
        <v>6121</v>
      </c>
      <c r="B6128" t="s">
        <v>8973</v>
      </c>
      <c r="C6128" s="2">
        <v>1878.9053191489363</v>
      </c>
      <c r="D6128" s="2">
        <v>1888.2553191489362</v>
      </c>
    </row>
    <row r="6129" spans="1:4">
      <c r="A6129" s="1" t="s">
        <v>6122</v>
      </c>
      <c r="B6129" t="s">
        <v>8973</v>
      </c>
      <c r="C6129" s="2">
        <v>1954.5712765957451</v>
      </c>
      <c r="D6129" s="2">
        <v>1964.6362765957451</v>
      </c>
    </row>
    <row r="6130" spans="1:4">
      <c r="A6130" s="1" t="s">
        <v>6123</v>
      </c>
      <c r="B6130" t="s">
        <v>8973</v>
      </c>
      <c r="C6130" s="2">
        <v>2030.2372340425534</v>
      </c>
      <c r="D6130" s="2">
        <v>2041.0172340425534</v>
      </c>
    </row>
    <row r="6131" spans="1:4">
      <c r="A6131" s="1" t="s">
        <v>6124</v>
      </c>
      <c r="B6131" t="s">
        <v>8973</v>
      </c>
      <c r="C6131" s="2">
        <v>2408.5553191489366</v>
      </c>
      <c r="D6131" s="2">
        <v>2422.9103191489367</v>
      </c>
    </row>
    <row r="6132" spans="1:4">
      <c r="A6132" s="1" t="s">
        <v>6125</v>
      </c>
      <c r="B6132" t="s">
        <v>8973</v>
      </c>
      <c r="C6132" s="2">
        <v>1349.2553191489362</v>
      </c>
      <c r="D6132" s="2">
        <v>1354.5353191489362</v>
      </c>
    </row>
    <row r="6133" spans="1:4">
      <c r="A6133" s="1" t="s">
        <v>6126</v>
      </c>
      <c r="B6133" t="s">
        <v>0</v>
      </c>
      <c r="C6133" s="2">
        <v>1500.5872340425535</v>
      </c>
      <c r="D6133" s="2" t="e">
        <v>#N/A</v>
      </c>
    </row>
    <row r="6134" spans="1:4">
      <c r="A6134" s="1" t="s">
        <v>6127</v>
      </c>
      <c r="B6134" t="s">
        <v>8973</v>
      </c>
      <c r="C6134" s="2">
        <v>1576.2414893617022</v>
      </c>
      <c r="D6134" s="2">
        <v>1583.6664893617021</v>
      </c>
    </row>
    <row r="6135" spans="1:4">
      <c r="A6135" s="1" t="s">
        <v>6128</v>
      </c>
      <c r="B6135" t="s">
        <v>8973</v>
      </c>
      <c r="C6135" s="2">
        <v>1349.2553191489362</v>
      </c>
      <c r="D6135" s="2">
        <v>1352.7203191489361</v>
      </c>
    </row>
    <row r="6136" spans="1:4">
      <c r="A6136" s="1" t="s">
        <v>6129</v>
      </c>
      <c r="B6136" t="s">
        <v>8973</v>
      </c>
      <c r="C6136" s="2">
        <v>1667.6468085106385</v>
      </c>
      <c r="D6136" s="2">
        <v>1672.2943085106385</v>
      </c>
    </row>
    <row r="6137" spans="1:4">
      <c r="A6137" s="1" t="s">
        <v>6130</v>
      </c>
      <c r="B6137" t="s">
        <v>8973</v>
      </c>
      <c r="C6137" s="2">
        <v>1349.2553191489362</v>
      </c>
      <c r="D6137" s="2">
        <v>1352.8028191489361</v>
      </c>
    </row>
    <row r="6138" spans="1:4">
      <c r="A6138" s="1" t="s">
        <v>6131</v>
      </c>
      <c r="B6138" t="s">
        <v>8973</v>
      </c>
      <c r="C6138" s="2">
        <v>1424.921276595745</v>
      </c>
      <c r="D6138" s="2">
        <v>1430.3662765957449</v>
      </c>
    </row>
    <row r="6139" spans="1:4">
      <c r="A6139" s="1" t="s">
        <v>6132</v>
      </c>
      <c r="B6139" t="s">
        <v>8973</v>
      </c>
      <c r="C6139" s="2">
        <v>1500.5872340425535</v>
      </c>
      <c r="D6139" s="2">
        <v>1507.9297340425535</v>
      </c>
    </row>
    <row r="6140" spans="1:4">
      <c r="A6140" s="1" t="s">
        <v>6133</v>
      </c>
      <c r="B6140" t="s">
        <v>0</v>
      </c>
      <c r="C6140" s="2">
        <v>3662.9882978723408</v>
      </c>
      <c r="D6140" s="2" t="e">
        <v>#N/A</v>
      </c>
    </row>
    <row r="6141" spans="1:4">
      <c r="A6141" s="1" t="s">
        <v>6134</v>
      </c>
      <c r="B6141" t="s">
        <v>0</v>
      </c>
      <c r="C6141" s="2">
        <v>5255.9287234042558</v>
      </c>
      <c r="D6141" s="2" t="e">
        <v>#N/A</v>
      </c>
    </row>
    <row r="6142" spans="1:4">
      <c r="A6142" s="1" t="s">
        <v>6135</v>
      </c>
      <c r="B6142" t="s">
        <v>8973</v>
      </c>
      <c r="C6142" s="2">
        <v>1424.921276595745</v>
      </c>
      <c r="D6142" s="2">
        <v>1432.2912765957449</v>
      </c>
    </row>
    <row r="6143" spans="1:4">
      <c r="A6143" s="1" t="s">
        <v>6136</v>
      </c>
      <c r="B6143" t="s">
        <v>8973</v>
      </c>
      <c r="C6143" s="2">
        <v>1500.5872340425535</v>
      </c>
      <c r="D6143" s="2">
        <v>1509.8547340425534</v>
      </c>
    </row>
    <row r="6144" spans="1:4">
      <c r="A6144" s="1" t="s">
        <v>6137</v>
      </c>
      <c r="B6144" t="s">
        <v>8973</v>
      </c>
      <c r="C6144" s="2">
        <v>1811.1148936170216</v>
      </c>
      <c r="D6144" s="2">
        <v>1825.1673936170216</v>
      </c>
    </row>
    <row r="6145" spans="1:4">
      <c r="A6145" s="1" t="s">
        <v>6138</v>
      </c>
      <c r="B6145" t="s">
        <v>8973</v>
      </c>
      <c r="C6145" s="2">
        <v>1311.422340425532</v>
      </c>
      <c r="D6145" s="2">
        <v>1316.0010904255319</v>
      </c>
    </row>
    <row r="6146" spans="1:4">
      <c r="A6146" s="1" t="s">
        <v>6139</v>
      </c>
      <c r="B6146" t="s">
        <v>8973</v>
      </c>
      <c r="C6146" s="2">
        <v>1349.2553191489362</v>
      </c>
      <c r="D6146" s="2">
        <v>1354.7828191489361</v>
      </c>
    </row>
    <row r="6147" spans="1:4">
      <c r="A6147" s="1" t="s">
        <v>6140</v>
      </c>
      <c r="B6147" t="s">
        <v>8973</v>
      </c>
      <c r="C6147" s="2">
        <v>1424.921276595745</v>
      </c>
      <c r="D6147" s="2">
        <v>1432.3462765957449</v>
      </c>
    </row>
    <row r="6148" spans="1:4">
      <c r="A6148" s="1" t="s">
        <v>6141</v>
      </c>
      <c r="B6148" t="s">
        <v>8973</v>
      </c>
      <c r="C6148" s="2">
        <v>1500.5872340425535</v>
      </c>
      <c r="D6148" s="2">
        <v>1509.9097340425535</v>
      </c>
    </row>
    <row r="6149" spans="1:4">
      <c r="A6149" s="1" t="s">
        <v>6142</v>
      </c>
      <c r="B6149" t="s">
        <v>8973</v>
      </c>
      <c r="C6149" s="2">
        <v>1576.2414893617022</v>
      </c>
      <c r="D6149" s="2">
        <v>1587.4614893617022</v>
      </c>
    </row>
    <row r="6150" spans="1:4">
      <c r="A6150" s="1" t="s">
        <v>6143</v>
      </c>
      <c r="B6150" t="s">
        <v>8973</v>
      </c>
      <c r="C6150" s="2">
        <v>1651.9074468085109</v>
      </c>
      <c r="D6150" s="2">
        <v>1665.024946808511</v>
      </c>
    </row>
    <row r="6151" spans="1:4">
      <c r="A6151" s="1" t="s">
        <v>6144</v>
      </c>
      <c r="B6151" t="s">
        <v>8973</v>
      </c>
      <c r="C6151" s="2">
        <v>1727.5851063829789</v>
      </c>
      <c r="D6151" s="2">
        <v>1742.600106382979</v>
      </c>
    </row>
    <row r="6152" spans="1:4">
      <c r="A6152" s="1" t="s">
        <v>6145</v>
      </c>
      <c r="B6152" t="s">
        <v>8973</v>
      </c>
      <c r="C6152" s="2">
        <v>1803.239361702128</v>
      </c>
      <c r="D6152" s="2">
        <v>1820.1518617021279</v>
      </c>
    </row>
    <row r="6153" spans="1:4">
      <c r="A6153" s="1" t="s">
        <v>6146</v>
      </c>
      <c r="B6153" t="s">
        <v>8973</v>
      </c>
      <c r="C6153" s="2">
        <v>1878.9053191489363</v>
      </c>
      <c r="D6153" s="2">
        <v>1897.7153191489363</v>
      </c>
    </row>
    <row r="6154" spans="1:4">
      <c r="A6154" s="1" t="s">
        <v>6147</v>
      </c>
      <c r="B6154" t="s">
        <v>8973</v>
      </c>
      <c r="C6154" s="2">
        <v>1954.5712765957451</v>
      </c>
      <c r="D6154" s="2">
        <v>1975.2787765957451</v>
      </c>
    </row>
    <row r="6155" spans="1:4">
      <c r="A6155" s="1" t="s">
        <v>6148</v>
      </c>
      <c r="B6155" t="s">
        <v>8973</v>
      </c>
      <c r="C6155" s="2">
        <v>1387.0882978723407</v>
      </c>
      <c r="D6155" s="2">
        <v>1393.5645478723407</v>
      </c>
    </row>
    <row r="6156" spans="1:4">
      <c r="A6156" s="1" t="s">
        <v>6149</v>
      </c>
      <c r="B6156" t="s">
        <v>8973</v>
      </c>
      <c r="C6156" s="2">
        <v>2030.2372340425534</v>
      </c>
      <c r="D6156" s="2">
        <v>2052.8422340425532</v>
      </c>
    </row>
    <row r="6157" spans="1:4">
      <c r="A6157" s="1" t="s">
        <v>6150</v>
      </c>
      <c r="B6157" t="s">
        <v>8973</v>
      </c>
      <c r="C6157" s="2">
        <v>2105.9031914893617</v>
      </c>
      <c r="D6157" s="2">
        <v>2130.4056914893617</v>
      </c>
    </row>
    <row r="6158" spans="1:4">
      <c r="A6158" s="1" t="s">
        <v>6151</v>
      </c>
      <c r="B6158" t="s">
        <v>8973</v>
      </c>
      <c r="C6158" s="2">
        <v>2181.5691489361707</v>
      </c>
      <c r="D6158" s="2">
        <v>2207.9691489361708</v>
      </c>
    </row>
    <row r="6159" spans="1:4">
      <c r="A6159" s="1" t="s">
        <v>6152</v>
      </c>
      <c r="B6159" t="s">
        <v>8973</v>
      </c>
      <c r="C6159" s="2">
        <v>2257.2234042553196</v>
      </c>
      <c r="D6159" s="2">
        <v>2285.5209042553197</v>
      </c>
    </row>
    <row r="6160" spans="1:4">
      <c r="A6160" s="1" t="s">
        <v>6153</v>
      </c>
      <c r="B6160" t="s">
        <v>8973</v>
      </c>
      <c r="C6160" s="2">
        <v>2332.8893617021281</v>
      </c>
      <c r="D6160" s="2">
        <v>2363.0843617021283</v>
      </c>
    </row>
    <row r="6161" spans="1:4">
      <c r="A6161" s="1" t="s">
        <v>6154</v>
      </c>
      <c r="B6161" t="s">
        <v>8973</v>
      </c>
      <c r="C6161" s="2">
        <v>2408.5553191489366</v>
      </c>
      <c r="D6161" s="2">
        <v>2440.6478191489368</v>
      </c>
    </row>
    <row r="6162" spans="1:4">
      <c r="A6162" s="1" t="s">
        <v>6155</v>
      </c>
      <c r="B6162" t="s">
        <v>8973</v>
      </c>
      <c r="C6162" s="2">
        <v>2547.9393617021278</v>
      </c>
      <c r="D6162" s="2">
        <v>2581.9293617021276</v>
      </c>
    </row>
    <row r="6163" spans="1:4">
      <c r="A6163" s="1" t="s">
        <v>6156</v>
      </c>
      <c r="B6163" t="s">
        <v>8973</v>
      </c>
      <c r="C6163" s="2">
        <v>2627.5840425531919</v>
      </c>
      <c r="D6163" s="2">
        <v>2663.4715425531917</v>
      </c>
    </row>
    <row r="6164" spans="1:4">
      <c r="A6164" s="1" t="s">
        <v>6157</v>
      </c>
      <c r="B6164" t="s">
        <v>8973</v>
      </c>
      <c r="C6164" s="2">
        <v>1462.754255319149</v>
      </c>
      <c r="D6164" s="2">
        <v>1471.128005319149</v>
      </c>
    </row>
    <row r="6165" spans="1:4">
      <c r="A6165" s="1" t="s">
        <v>6158</v>
      </c>
      <c r="B6165" t="s">
        <v>8973</v>
      </c>
      <c r="C6165" s="2">
        <v>2866.5297872340429</v>
      </c>
      <c r="D6165" s="2">
        <v>2908.1097872340429</v>
      </c>
    </row>
    <row r="6166" spans="1:4">
      <c r="A6166" s="1" t="s">
        <v>6159</v>
      </c>
      <c r="B6166" t="s">
        <v>8973</v>
      </c>
      <c r="C6166" s="2">
        <v>3264.7648936170217</v>
      </c>
      <c r="D6166" s="2">
        <v>3315.8323936170218</v>
      </c>
    </row>
    <row r="6167" spans="1:4">
      <c r="A6167" s="1" t="s">
        <v>6160</v>
      </c>
      <c r="B6167" t="s">
        <v>8973</v>
      </c>
      <c r="C6167" s="2">
        <v>1538.4202127659578</v>
      </c>
      <c r="D6167" s="2">
        <v>1548.6914627659578</v>
      </c>
    </row>
    <row r="6168" spans="1:4">
      <c r="A6168" s="1" t="s">
        <v>6161</v>
      </c>
      <c r="B6168" t="s">
        <v>8973</v>
      </c>
      <c r="C6168" s="2">
        <v>1614.0744680851064</v>
      </c>
      <c r="D6168" s="2">
        <v>1626.2432180851065</v>
      </c>
    </row>
    <row r="6169" spans="1:4">
      <c r="A6169" s="1" t="s">
        <v>6162</v>
      </c>
      <c r="B6169" t="s">
        <v>8973</v>
      </c>
      <c r="C6169" s="2">
        <v>1349.2553191489362</v>
      </c>
      <c r="D6169" s="2">
        <v>1355.7178191489363</v>
      </c>
    </row>
    <row r="6170" spans="1:4">
      <c r="A6170" s="1" t="s">
        <v>6163</v>
      </c>
      <c r="B6170" t="s">
        <v>8973</v>
      </c>
      <c r="C6170" s="2">
        <v>1424.921276595745</v>
      </c>
      <c r="D6170" s="2">
        <v>1433.2812765957449</v>
      </c>
    </row>
    <row r="6171" spans="1:4">
      <c r="A6171" s="1" t="s">
        <v>6164</v>
      </c>
      <c r="B6171" t="s">
        <v>8973</v>
      </c>
      <c r="C6171" s="2">
        <v>1500.5872340425535</v>
      </c>
      <c r="D6171" s="2">
        <v>1510.8447340425535</v>
      </c>
    </row>
    <row r="6172" spans="1:4">
      <c r="A6172" s="1" t="s">
        <v>6165</v>
      </c>
      <c r="B6172" t="s">
        <v>8973</v>
      </c>
      <c r="C6172" s="2">
        <v>1651.9074468085109</v>
      </c>
      <c r="D6172" s="2">
        <v>1665.9599468085109</v>
      </c>
    </row>
    <row r="6173" spans="1:4">
      <c r="A6173" s="1" t="s">
        <v>6166</v>
      </c>
      <c r="B6173" t="s">
        <v>8973</v>
      </c>
      <c r="C6173" s="2">
        <v>1727.5851063829789</v>
      </c>
      <c r="D6173" s="2">
        <v>1743.5351063829789</v>
      </c>
    </row>
    <row r="6174" spans="1:4">
      <c r="A6174" s="1" t="s">
        <v>6167</v>
      </c>
      <c r="B6174" t="s">
        <v>8973</v>
      </c>
      <c r="C6174" s="2">
        <v>1803.239361702128</v>
      </c>
      <c r="D6174" s="2">
        <v>1821.0868617021281</v>
      </c>
    </row>
    <row r="6175" spans="1:4">
      <c r="A6175" s="1" t="s">
        <v>6168</v>
      </c>
      <c r="B6175" t="s">
        <v>8973</v>
      </c>
      <c r="C6175" s="2">
        <v>2030.2372340425534</v>
      </c>
      <c r="D6175" s="2">
        <v>2053.7772340425536</v>
      </c>
    </row>
    <row r="6176" spans="1:4">
      <c r="A6176" s="1" t="s">
        <v>6169</v>
      </c>
      <c r="B6176" t="s">
        <v>8973</v>
      </c>
      <c r="C6176" s="2">
        <v>2408.5553191489366</v>
      </c>
      <c r="D6176" s="2">
        <v>2441.5828191489368</v>
      </c>
    </row>
    <row r="6177" spans="1:4">
      <c r="A6177" s="1" t="s">
        <v>6170</v>
      </c>
      <c r="B6177" t="s">
        <v>8973</v>
      </c>
      <c r="C6177" s="2">
        <v>2866.5297872340429</v>
      </c>
      <c r="D6177" s="2">
        <v>2909.0447872340428</v>
      </c>
    </row>
    <row r="6178" spans="1:4">
      <c r="A6178" s="1" t="s">
        <v>6171</v>
      </c>
      <c r="B6178" t="s">
        <v>8973</v>
      </c>
      <c r="C6178" s="2">
        <v>1811.1148936170216</v>
      </c>
      <c r="D6178" s="2">
        <v>1823.3523936170216</v>
      </c>
    </row>
    <row r="6179" spans="1:4">
      <c r="A6179" s="1" t="s">
        <v>6172</v>
      </c>
      <c r="B6179" t="s">
        <v>8973</v>
      </c>
      <c r="C6179" s="2">
        <v>1349.2553191489362</v>
      </c>
      <c r="D6179" s="2">
        <v>1353.9028191489363</v>
      </c>
    </row>
    <row r="6180" spans="1:4">
      <c r="A6180" s="1" t="s">
        <v>6173</v>
      </c>
      <c r="B6180" t="s">
        <v>8973</v>
      </c>
      <c r="C6180" s="2">
        <v>1424.921276595745</v>
      </c>
      <c r="D6180" s="2">
        <v>1431.4662765957451</v>
      </c>
    </row>
    <row r="6181" spans="1:4">
      <c r="A6181" s="1" t="s">
        <v>6174</v>
      </c>
      <c r="B6181" t="s">
        <v>8973</v>
      </c>
      <c r="C6181" s="2">
        <v>1500.5872340425535</v>
      </c>
      <c r="D6181" s="2">
        <v>1509.0297340425536</v>
      </c>
    </row>
    <row r="6182" spans="1:4">
      <c r="A6182" s="1" t="s">
        <v>6175</v>
      </c>
      <c r="B6182" t="s">
        <v>8973</v>
      </c>
      <c r="C6182" s="2">
        <v>1651.9074468085109</v>
      </c>
      <c r="D6182" s="2">
        <v>1664.1449468085109</v>
      </c>
    </row>
    <row r="6183" spans="1:4">
      <c r="A6183" s="1" t="s">
        <v>6176</v>
      </c>
      <c r="B6183" t="s">
        <v>8973</v>
      </c>
      <c r="C6183" s="2">
        <v>1727.5851063829789</v>
      </c>
      <c r="D6183" s="2">
        <v>1741.7201063829789</v>
      </c>
    </row>
    <row r="6184" spans="1:4">
      <c r="A6184" s="1" t="s">
        <v>6177</v>
      </c>
      <c r="B6184" t="s">
        <v>8973</v>
      </c>
      <c r="C6184" s="2">
        <v>1803.239361702128</v>
      </c>
      <c r="D6184" s="2">
        <v>1819.271861702128</v>
      </c>
    </row>
    <row r="6185" spans="1:4">
      <c r="A6185" s="1" t="s">
        <v>6178</v>
      </c>
      <c r="B6185" t="s">
        <v>8973</v>
      </c>
      <c r="C6185" s="2">
        <v>2030.2372340425534</v>
      </c>
      <c r="D6185" s="2">
        <v>2051.9622340425535</v>
      </c>
    </row>
    <row r="6186" spans="1:4">
      <c r="A6186" s="1" t="s">
        <v>6179</v>
      </c>
      <c r="B6186" t="s">
        <v>0</v>
      </c>
      <c r="C6186" s="2">
        <v>843.29042553191493</v>
      </c>
      <c r="D6186" s="2" t="e">
        <v>#N/A</v>
      </c>
    </row>
    <row r="6187" spans="1:4">
      <c r="A6187" s="1" t="s">
        <v>6180</v>
      </c>
      <c r="B6187" t="s">
        <v>0</v>
      </c>
      <c r="C6187" s="2">
        <v>843.29042553191493</v>
      </c>
      <c r="D6187" s="2" t="e">
        <v>#N/A</v>
      </c>
    </row>
    <row r="6188" spans="1:4">
      <c r="A6188" s="1" t="s">
        <v>6181</v>
      </c>
      <c r="B6188" t="s">
        <v>0</v>
      </c>
      <c r="C6188" s="2">
        <v>937.86702127659601</v>
      </c>
      <c r="D6188" s="2" t="e">
        <v>#N/A</v>
      </c>
    </row>
    <row r="6189" spans="1:4">
      <c r="A6189" s="1" t="s">
        <v>6182</v>
      </c>
      <c r="B6189" t="s">
        <v>8973</v>
      </c>
      <c r="C6189" s="2">
        <v>937.86702127659601</v>
      </c>
      <c r="D6189" s="2">
        <v>941.82702127659604</v>
      </c>
    </row>
    <row r="6190" spans="1:4">
      <c r="A6190" s="1" t="s">
        <v>6183</v>
      </c>
      <c r="B6190" t="s">
        <v>8973</v>
      </c>
      <c r="C6190" s="2">
        <v>937.86702127659601</v>
      </c>
      <c r="D6190" s="2">
        <v>942.29452127659602</v>
      </c>
    </row>
    <row r="6191" spans="1:4">
      <c r="A6191" s="1" t="s">
        <v>6184</v>
      </c>
      <c r="B6191" t="s">
        <v>8973</v>
      </c>
      <c r="C6191" s="2">
        <v>1268.8968085106383</v>
      </c>
      <c r="D6191" s="2">
        <v>1278.3293085106382</v>
      </c>
    </row>
    <row r="6192" spans="1:4">
      <c r="A6192" s="1" t="s">
        <v>6185</v>
      </c>
      <c r="B6192" t="s">
        <v>8973</v>
      </c>
      <c r="C6192" s="2">
        <v>1584.117021276596</v>
      </c>
      <c r="D6192" s="2">
        <v>1589.1220212765961</v>
      </c>
    </row>
    <row r="6193" spans="1:4">
      <c r="A6193" s="1" t="s">
        <v>6186</v>
      </c>
      <c r="B6193" t="s">
        <v>0</v>
      </c>
      <c r="C6193" s="2">
        <v>1311.422340425532</v>
      </c>
      <c r="D6193" s="2" t="e">
        <v>#N/A</v>
      </c>
    </row>
    <row r="6194" spans="1:4">
      <c r="A6194" s="1" t="s">
        <v>6187</v>
      </c>
      <c r="B6194" t="s">
        <v>8973</v>
      </c>
      <c r="C6194" s="2">
        <v>1349.2553191489362</v>
      </c>
      <c r="D6194" s="2">
        <v>1351.6203191489362</v>
      </c>
    </row>
    <row r="6195" spans="1:4">
      <c r="A6195" s="1" t="s">
        <v>6188</v>
      </c>
      <c r="B6195" t="s">
        <v>8973</v>
      </c>
      <c r="C6195" s="2">
        <v>1424.921276595745</v>
      </c>
      <c r="D6195" s="2">
        <v>1428.0012765957449</v>
      </c>
    </row>
    <row r="6196" spans="1:4">
      <c r="A6196" s="1" t="s">
        <v>6189</v>
      </c>
      <c r="B6196" t="s">
        <v>8973</v>
      </c>
      <c r="C6196" s="2">
        <v>1500.5872340425535</v>
      </c>
      <c r="D6196" s="2">
        <v>1506.8572340425535</v>
      </c>
    </row>
    <row r="6197" spans="1:4">
      <c r="A6197" s="1" t="s">
        <v>6190</v>
      </c>
      <c r="B6197" t="s">
        <v>8973</v>
      </c>
      <c r="C6197" s="2">
        <v>1576.2414893617022</v>
      </c>
      <c r="D6197" s="2">
        <v>1580.7514893617022</v>
      </c>
    </row>
    <row r="6198" spans="1:4">
      <c r="A6198" s="1" t="s">
        <v>6191</v>
      </c>
      <c r="B6198" t="s">
        <v>8973</v>
      </c>
      <c r="C6198" s="2">
        <v>1651.9074468085109</v>
      </c>
      <c r="D6198" s="2">
        <v>1657.1324468085108</v>
      </c>
    </row>
    <row r="6199" spans="1:4">
      <c r="A6199" s="1" t="s">
        <v>6192</v>
      </c>
      <c r="B6199" t="s">
        <v>8973</v>
      </c>
      <c r="C6199" s="2">
        <v>1727.5851063829789</v>
      </c>
      <c r="D6199" s="2">
        <v>1733.5251063829789</v>
      </c>
    </row>
    <row r="6200" spans="1:4">
      <c r="A6200" s="1" t="s">
        <v>6193</v>
      </c>
      <c r="B6200" t="s">
        <v>8973</v>
      </c>
      <c r="C6200" s="2">
        <v>1803.239361702128</v>
      </c>
      <c r="D6200" s="2">
        <v>1809.894361702128</v>
      </c>
    </row>
    <row r="6201" spans="1:4">
      <c r="A6201" s="1" t="s">
        <v>6194</v>
      </c>
      <c r="B6201" t="s">
        <v>8973</v>
      </c>
      <c r="C6201" s="2">
        <v>1878.9053191489363</v>
      </c>
      <c r="D6201" s="2">
        <v>1886.2753191489362</v>
      </c>
    </row>
    <row r="6202" spans="1:4">
      <c r="A6202" s="1" t="s">
        <v>6195</v>
      </c>
      <c r="B6202" t="s">
        <v>8973</v>
      </c>
      <c r="C6202" s="2">
        <v>1954.5712765957451</v>
      </c>
      <c r="D6202" s="2">
        <v>1962.6562765957451</v>
      </c>
    </row>
    <row r="6203" spans="1:4">
      <c r="A6203" s="1" t="s">
        <v>6196</v>
      </c>
      <c r="B6203" t="s">
        <v>8973</v>
      </c>
      <c r="C6203" s="2">
        <v>1387.0882978723407</v>
      </c>
      <c r="D6203" s="2">
        <v>1389.8107978723408</v>
      </c>
    </row>
    <row r="6204" spans="1:4">
      <c r="A6204" s="1" t="s">
        <v>6197</v>
      </c>
      <c r="B6204" t="s">
        <v>8973</v>
      </c>
      <c r="C6204" s="2">
        <v>2030.2372340425534</v>
      </c>
      <c r="D6204" s="2">
        <v>2046.5172340425534</v>
      </c>
    </row>
    <row r="6205" spans="1:4">
      <c r="A6205" s="1" t="s">
        <v>6198</v>
      </c>
      <c r="B6205" t="s">
        <v>8973</v>
      </c>
      <c r="C6205" s="2">
        <v>2105.9031914893617</v>
      </c>
      <c r="D6205" s="2">
        <v>2115.4181914893616</v>
      </c>
    </row>
    <row r="6206" spans="1:4">
      <c r="A6206" s="1" t="s">
        <v>6199</v>
      </c>
      <c r="B6206" t="s">
        <v>8973</v>
      </c>
      <c r="C6206" s="2">
        <v>2181.5691489361707</v>
      </c>
      <c r="D6206" s="2">
        <v>2191.7991489361707</v>
      </c>
    </row>
    <row r="6207" spans="1:4">
      <c r="A6207" s="1" t="s">
        <v>6200</v>
      </c>
      <c r="B6207" t="s">
        <v>8973</v>
      </c>
      <c r="C6207" s="2">
        <v>2257.2234042553196</v>
      </c>
      <c r="D6207" s="2">
        <v>2268.1684042553197</v>
      </c>
    </row>
    <row r="6208" spans="1:4">
      <c r="A6208" s="1" t="s">
        <v>6201</v>
      </c>
      <c r="B6208" t="s">
        <v>8973</v>
      </c>
      <c r="C6208" s="2">
        <v>2332.8893617021281</v>
      </c>
      <c r="D6208" s="2">
        <v>2344.549361702128</v>
      </c>
    </row>
    <row r="6209" spans="1:4">
      <c r="A6209" s="1" t="s">
        <v>6202</v>
      </c>
      <c r="B6209" t="s">
        <v>8973</v>
      </c>
      <c r="C6209" s="2">
        <v>2408.5553191489366</v>
      </c>
      <c r="D6209" s="2">
        <v>2420.9303191489366</v>
      </c>
    </row>
    <row r="6210" spans="1:4">
      <c r="A6210" s="1" t="s">
        <v>6203</v>
      </c>
      <c r="B6210" t="s">
        <v>8973</v>
      </c>
      <c r="C6210" s="2">
        <v>2547.9393617021278</v>
      </c>
      <c r="D6210" s="2">
        <v>2561.029361702128</v>
      </c>
    </row>
    <row r="6211" spans="1:4">
      <c r="A6211" s="1" t="s">
        <v>6204</v>
      </c>
      <c r="B6211" t="s">
        <v>8973</v>
      </c>
      <c r="C6211" s="2">
        <v>2866.5297872340429</v>
      </c>
      <c r="D6211" s="2">
        <v>2882.4797872340428</v>
      </c>
    </row>
    <row r="6212" spans="1:4">
      <c r="A6212" s="1" t="s">
        <v>6205</v>
      </c>
      <c r="B6212" t="s">
        <v>8973</v>
      </c>
      <c r="C6212" s="2">
        <v>3025.8191489361707</v>
      </c>
      <c r="D6212" s="2">
        <v>3043.1991489361708</v>
      </c>
    </row>
    <row r="6213" spans="1:4">
      <c r="A6213" s="1" t="s">
        <v>6206</v>
      </c>
      <c r="B6213" t="s">
        <v>8973</v>
      </c>
      <c r="C6213" s="2">
        <v>3264.7648936170217</v>
      </c>
      <c r="D6213" s="2">
        <v>3284.2898936170218</v>
      </c>
    </row>
    <row r="6214" spans="1:4">
      <c r="A6214" s="1" t="s">
        <v>6207</v>
      </c>
      <c r="B6214" t="s">
        <v>8973</v>
      </c>
      <c r="C6214" s="2">
        <v>3503.6989361702131</v>
      </c>
      <c r="D6214" s="2">
        <v>3525.3689361702131</v>
      </c>
    </row>
    <row r="6215" spans="1:4">
      <c r="A6215" s="1" t="s">
        <v>6208</v>
      </c>
      <c r="B6215" t="s">
        <v>8973</v>
      </c>
      <c r="C6215" s="2">
        <v>3662.9882978723408</v>
      </c>
      <c r="D6215" s="2">
        <v>3686.0882978723407</v>
      </c>
    </row>
    <row r="6216" spans="1:4">
      <c r="A6216" s="1" t="s">
        <v>6209</v>
      </c>
      <c r="B6216" t="s">
        <v>8973</v>
      </c>
      <c r="C6216" s="2">
        <v>3822.2893617021286</v>
      </c>
      <c r="D6216" s="2">
        <v>3846.8193617021288</v>
      </c>
    </row>
    <row r="6217" spans="1:4">
      <c r="A6217" s="1" t="s">
        <v>6210</v>
      </c>
      <c r="B6217" t="s">
        <v>8973</v>
      </c>
      <c r="C6217" s="2">
        <v>4061.2234042553191</v>
      </c>
      <c r="D6217" s="2">
        <v>4087.8984042553193</v>
      </c>
    </row>
    <row r="6218" spans="1:4">
      <c r="A6218" s="1" t="s">
        <v>6211</v>
      </c>
      <c r="B6218" t="s">
        <v>8973</v>
      </c>
      <c r="C6218" s="2">
        <v>4300.1691489361701</v>
      </c>
      <c r="D6218" s="2">
        <v>4328.9891489361698</v>
      </c>
    </row>
    <row r="6219" spans="1:4">
      <c r="A6219" s="1" t="s">
        <v>6212</v>
      </c>
      <c r="B6219" t="s">
        <v>8973</v>
      </c>
      <c r="C6219" s="2">
        <v>4459.4585106382983</v>
      </c>
      <c r="D6219" s="2">
        <v>4489.7085106382983</v>
      </c>
    </row>
    <row r="6220" spans="1:4">
      <c r="A6220" s="1" t="s">
        <v>6213</v>
      </c>
      <c r="B6220" t="s">
        <v>8973</v>
      </c>
      <c r="C6220" s="2">
        <v>5255.9287234042558</v>
      </c>
      <c r="D6220" s="2">
        <v>5293.3287234042555</v>
      </c>
    </row>
    <row r="6221" spans="1:4">
      <c r="A6221" s="1" t="s">
        <v>6214</v>
      </c>
      <c r="B6221" t="s">
        <v>8973</v>
      </c>
      <c r="C6221" s="2">
        <v>1349.2553191489362</v>
      </c>
      <c r="D6221" s="2">
        <v>1352.6103191489362</v>
      </c>
    </row>
    <row r="6222" spans="1:4">
      <c r="A6222" s="1" t="s">
        <v>6215</v>
      </c>
      <c r="B6222" t="s">
        <v>8973</v>
      </c>
      <c r="C6222" s="2">
        <v>1424.921276595745</v>
      </c>
      <c r="D6222" s="2">
        <v>1428.9912765957449</v>
      </c>
    </row>
    <row r="6223" spans="1:4">
      <c r="A6223" s="1" t="s">
        <v>6216</v>
      </c>
      <c r="B6223" t="s">
        <v>8973</v>
      </c>
      <c r="C6223" s="2">
        <v>1500.5872340425535</v>
      </c>
      <c r="D6223" s="2">
        <v>1508.0397340425536</v>
      </c>
    </row>
    <row r="6224" spans="1:4">
      <c r="A6224" s="1" t="s">
        <v>6217</v>
      </c>
      <c r="B6224" t="s">
        <v>8973</v>
      </c>
      <c r="C6224" s="2">
        <v>1651.9074468085109</v>
      </c>
      <c r="D6224" s="2">
        <v>1658.1224468085109</v>
      </c>
    </row>
    <row r="6225" spans="1:4">
      <c r="A6225" s="1" t="s">
        <v>6218</v>
      </c>
      <c r="B6225" t="s">
        <v>8973</v>
      </c>
      <c r="C6225" s="2">
        <v>1727.5851063829789</v>
      </c>
      <c r="D6225" s="2">
        <v>1734.515106382979</v>
      </c>
    </row>
    <row r="6226" spans="1:4">
      <c r="A6226" s="1" t="s">
        <v>6219</v>
      </c>
      <c r="B6226" t="s">
        <v>8973</v>
      </c>
      <c r="C6226" s="2">
        <v>1803.239361702128</v>
      </c>
      <c r="D6226" s="2">
        <v>1810.884361702128</v>
      </c>
    </row>
    <row r="6227" spans="1:4">
      <c r="A6227" s="1" t="s">
        <v>6220</v>
      </c>
      <c r="B6227" t="s">
        <v>8973</v>
      </c>
      <c r="C6227" s="2">
        <v>1878.9053191489363</v>
      </c>
      <c r="D6227" s="2">
        <v>1887.2653191489362</v>
      </c>
    </row>
    <row r="6228" spans="1:4">
      <c r="A6228" s="1" t="s">
        <v>6221</v>
      </c>
      <c r="B6228" t="s">
        <v>8973</v>
      </c>
      <c r="C6228" s="2">
        <v>1954.5712765957451</v>
      </c>
      <c r="D6228" s="2">
        <v>1963.6462765957451</v>
      </c>
    </row>
    <row r="6229" spans="1:4">
      <c r="A6229" s="1" t="s">
        <v>6222</v>
      </c>
      <c r="B6229" t="s">
        <v>8973</v>
      </c>
      <c r="C6229" s="2">
        <v>2030.2372340425534</v>
      </c>
      <c r="D6229" s="2">
        <v>2047.6997340425535</v>
      </c>
    </row>
    <row r="6230" spans="1:4">
      <c r="A6230" s="1" t="s">
        <v>6223</v>
      </c>
      <c r="B6230" t="s">
        <v>8973</v>
      </c>
      <c r="C6230" s="2">
        <v>2181.5691489361707</v>
      </c>
      <c r="D6230" s="2">
        <v>2192.7891489361705</v>
      </c>
    </row>
    <row r="6231" spans="1:4">
      <c r="A6231" s="1" t="s">
        <v>6224</v>
      </c>
      <c r="B6231" t="s">
        <v>8973</v>
      </c>
      <c r="C6231" s="2">
        <v>2332.8893617021281</v>
      </c>
      <c r="D6231" s="2">
        <v>2345.5393617021282</v>
      </c>
    </row>
    <row r="6232" spans="1:4">
      <c r="A6232" s="1" t="s">
        <v>6225</v>
      </c>
      <c r="B6232" t="s">
        <v>8973</v>
      </c>
      <c r="C6232" s="2">
        <v>2408.5553191489366</v>
      </c>
      <c r="D6232" s="2">
        <v>2421.9203191489364</v>
      </c>
    </row>
    <row r="6233" spans="1:4">
      <c r="A6233" s="1" t="s">
        <v>6226</v>
      </c>
      <c r="B6233" t="s">
        <v>8973</v>
      </c>
      <c r="C6233" s="2">
        <v>1462.754255319149</v>
      </c>
      <c r="D6233" s="2">
        <v>1467.181755319149</v>
      </c>
    </row>
    <row r="6234" spans="1:4">
      <c r="A6234" s="1" t="s">
        <v>6227</v>
      </c>
      <c r="B6234" t="s">
        <v>8973</v>
      </c>
      <c r="C6234" s="2">
        <v>2866.5297872340429</v>
      </c>
      <c r="D6234" s="2">
        <v>2883.469787234043</v>
      </c>
    </row>
    <row r="6235" spans="1:4">
      <c r="A6235" s="1" t="s">
        <v>6228</v>
      </c>
      <c r="B6235" t="s">
        <v>8973</v>
      </c>
      <c r="C6235" s="2">
        <v>3264.7648936170217</v>
      </c>
      <c r="D6235" s="2">
        <v>3285.2798936170216</v>
      </c>
    </row>
    <row r="6236" spans="1:4">
      <c r="A6236" s="1" t="s">
        <v>6229</v>
      </c>
      <c r="B6236" t="s">
        <v>0</v>
      </c>
      <c r="C6236" s="2">
        <v>3662.9882978723408</v>
      </c>
      <c r="D6236" s="2" t="e">
        <v>#N/A</v>
      </c>
    </row>
    <row r="6237" spans="1:4">
      <c r="A6237" s="1" t="s">
        <v>6230</v>
      </c>
      <c r="B6237" t="s">
        <v>0</v>
      </c>
      <c r="C6237" s="2">
        <v>5255.9287234042558</v>
      </c>
      <c r="D6237" s="2" t="e">
        <v>#N/A</v>
      </c>
    </row>
    <row r="6238" spans="1:4">
      <c r="A6238" s="1" t="s">
        <v>6231</v>
      </c>
      <c r="B6238" t="s">
        <v>8973</v>
      </c>
      <c r="C6238" s="2">
        <v>1311.422340425532</v>
      </c>
      <c r="D6238" s="2">
        <v>1315.3548404255318</v>
      </c>
    </row>
    <row r="6239" spans="1:4">
      <c r="A6239" s="1" t="s">
        <v>6232</v>
      </c>
      <c r="B6239" t="s">
        <v>8973</v>
      </c>
      <c r="C6239" s="2">
        <v>1349.2553191489362</v>
      </c>
      <c r="D6239" s="2">
        <v>1352.1703191489362</v>
      </c>
    </row>
    <row r="6240" spans="1:4">
      <c r="A6240" s="1" t="s">
        <v>6233</v>
      </c>
      <c r="B6240" t="s">
        <v>8973</v>
      </c>
      <c r="C6240" s="2">
        <v>1424.921276595745</v>
      </c>
      <c r="D6240" s="2">
        <v>1428.5512765957451</v>
      </c>
    </row>
    <row r="6241" spans="1:4">
      <c r="A6241" s="1" t="s">
        <v>6234</v>
      </c>
      <c r="B6241" t="s">
        <v>8973</v>
      </c>
      <c r="C6241" s="2">
        <v>1500.5872340425535</v>
      </c>
      <c r="D6241" s="2">
        <v>1504.9322340425535</v>
      </c>
    </row>
    <row r="6242" spans="1:4">
      <c r="A6242" s="1" t="s">
        <v>6235</v>
      </c>
      <c r="B6242" t="s">
        <v>8973</v>
      </c>
      <c r="C6242" s="2">
        <v>1651.9074468085109</v>
      </c>
      <c r="D6242" s="2">
        <v>1657.682446808511</v>
      </c>
    </row>
    <row r="6243" spans="1:4">
      <c r="A6243" s="1" t="s">
        <v>6236</v>
      </c>
      <c r="B6243" t="s">
        <v>8973</v>
      </c>
      <c r="C6243" s="2">
        <v>1803.239361702128</v>
      </c>
      <c r="D6243" s="2">
        <v>1810.4443617021279</v>
      </c>
    </row>
    <row r="6244" spans="1:4">
      <c r="A6244" s="1" t="s">
        <v>6237</v>
      </c>
      <c r="B6244" t="s">
        <v>8973</v>
      </c>
      <c r="C6244" s="2">
        <v>2030.2372340425534</v>
      </c>
      <c r="D6244" s="2">
        <v>2039.5872340425533</v>
      </c>
    </row>
    <row r="6245" spans="1:4">
      <c r="A6245" s="1" t="s">
        <v>6238</v>
      </c>
      <c r="B6245" t="s">
        <v>8973</v>
      </c>
      <c r="C6245" s="2">
        <v>2408.5553191489366</v>
      </c>
      <c r="D6245" s="2">
        <v>2421.4803191489368</v>
      </c>
    </row>
    <row r="6246" spans="1:4">
      <c r="A6246" s="1" t="s">
        <v>6239</v>
      </c>
      <c r="B6246" t="s">
        <v>8973</v>
      </c>
      <c r="C6246" s="2">
        <v>2866.5297872340429</v>
      </c>
      <c r="D6246" s="2">
        <v>2883.0297872340429</v>
      </c>
    </row>
    <row r="6247" spans="1:4">
      <c r="A6247" s="1" t="s">
        <v>6240</v>
      </c>
      <c r="B6247" t="s">
        <v>0</v>
      </c>
      <c r="C6247" s="2">
        <v>1311.422340425532</v>
      </c>
      <c r="D6247" s="2" t="e">
        <v>#N/A</v>
      </c>
    </row>
    <row r="6248" spans="1:4">
      <c r="A6248" s="1" t="s">
        <v>6241</v>
      </c>
      <c r="B6248" t="s">
        <v>8973</v>
      </c>
      <c r="C6248" s="2">
        <v>1349.2553191489362</v>
      </c>
      <c r="D6248" s="2">
        <v>1353.6003191489363</v>
      </c>
    </row>
    <row r="6249" spans="1:4">
      <c r="A6249" s="1" t="s">
        <v>6242</v>
      </c>
      <c r="B6249" t="s">
        <v>8973</v>
      </c>
      <c r="C6249" s="2">
        <v>1424.921276595745</v>
      </c>
      <c r="D6249" s="2">
        <v>1429.9812765957449</v>
      </c>
    </row>
    <row r="6250" spans="1:4">
      <c r="A6250" s="1" t="s">
        <v>6243</v>
      </c>
      <c r="B6250" t="s">
        <v>8973</v>
      </c>
      <c r="C6250" s="2">
        <v>1500.5872340425535</v>
      </c>
      <c r="D6250" s="2">
        <v>1509.2222340425535</v>
      </c>
    </row>
    <row r="6251" spans="1:4">
      <c r="A6251" s="1" t="s">
        <v>6244</v>
      </c>
      <c r="B6251" t="s">
        <v>8973</v>
      </c>
      <c r="C6251" s="2">
        <v>1576.2414893617022</v>
      </c>
      <c r="D6251" s="2">
        <v>1582.7314893617022</v>
      </c>
    </row>
    <row r="6252" spans="1:4">
      <c r="A6252" s="1" t="s">
        <v>6245</v>
      </c>
      <c r="B6252" t="s">
        <v>8973</v>
      </c>
      <c r="C6252" s="2">
        <v>1651.9074468085109</v>
      </c>
      <c r="D6252" s="2">
        <v>1659.1124468085109</v>
      </c>
    </row>
    <row r="6253" spans="1:4">
      <c r="A6253" s="1" t="s">
        <v>6246</v>
      </c>
      <c r="B6253" t="s">
        <v>8973</v>
      </c>
      <c r="C6253" s="2">
        <v>1803.239361702128</v>
      </c>
      <c r="D6253" s="2">
        <v>1811.874361702128</v>
      </c>
    </row>
    <row r="6254" spans="1:4">
      <c r="A6254" s="1" t="s">
        <v>6247</v>
      </c>
      <c r="B6254" t="s">
        <v>8973</v>
      </c>
      <c r="C6254" s="2">
        <v>2030.2372340425534</v>
      </c>
      <c r="D6254" s="2">
        <v>2041.0172340425534</v>
      </c>
    </row>
    <row r="6255" spans="1:4">
      <c r="A6255" s="1" t="s">
        <v>6248</v>
      </c>
      <c r="B6255" t="s">
        <v>8973</v>
      </c>
      <c r="C6255" s="2">
        <v>2408.5553191489366</v>
      </c>
      <c r="D6255" s="2">
        <v>2422.9103191489367</v>
      </c>
    </row>
    <row r="6256" spans="1:4">
      <c r="A6256" s="1" t="s">
        <v>6249</v>
      </c>
      <c r="B6256" t="s">
        <v>8973</v>
      </c>
      <c r="C6256" s="2">
        <v>2866.5297872340429</v>
      </c>
      <c r="D6256" s="2">
        <v>2884.4597872340428</v>
      </c>
    </row>
    <row r="6257" spans="1:4">
      <c r="A6257" s="1" t="s">
        <v>6250</v>
      </c>
      <c r="B6257" t="s">
        <v>8973</v>
      </c>
      <c r="C6257" s="2">
        <v>5255.9287234042558</v>
      </c>
      <c r="D6257" s="2">
        <v>5295.3087234042559</v>
      </c>
    </row>
    <row r="6258" spans="1:4">
      <c r="A6258" s="1" t="s">
        <v>6251</v>
      </c>
      <c r="B6258" t="s">
        <v>8973</v>
      </c>
      <c r="C6258" s="2">
        <v>1349.2553191489362</v>
      </c>
      <c r="D6258" s="2">
        <v>1354.5353191489362</v>
      </c>
    </row>
    <row r="6259" spans="1:4">
      <c r="A6259" s="1" t="s">
        <v>6252</v>
      </c>
      <c r="B6259" t="s">
        <v>8973</v>
      </c>
      <c r="C6259" s="2">
        <v>1424.921276595745</v>
      </c>
      <c r="D6259" s="2">
        <v>1430.9162765957449</v>
      </c>
    </row>
    <row r="6260" spans="1:4">
      <c r="A6260" s="1" t="s">
        <v>6253</v>
      </c>
      <c r="B6260" t="s">
        <v>8973</v>
      </c>
      <c r="C6260" s="2">
        <v>1500.5872340425535</v>
      </c>
      <c r="D6260" s="2">
        <v>1507.2972340425536</v>
      </c>
    </row>
    <row r="6261" spans="1:4">
      <c r="A6261" s="1" t="s">
        <v>6254</v>
      </c>
      <c r="B6261" t="s">
        <v>8973</v>
      </c>
      <c r="C6261" s="2">
        <v>1651.9074468085109</v>
      </c>
      <c r="D6261" s="2">
        <v>1660.047446808511</v>
      </c>
    </row>
    <row r="6262" spans="1:4">
      <c r="A6262" s="1" t="s">
        <v>6255</v>
      </c>
      <c r="B6262" t="s">
        <v>8973</v>
      </c>
      <c r="C6262" s="2">
        <v>2030.2372340425534</v>
      </c>
      <c r="D6262" s="2">
        <v>2041.9522340425533</v>
      </c>
    </row>
    <row r="6263" spans="1:4">
      <c r="A6263" s="1" t="s">
        <v>6256</v>
      </c>
      <c r="B6263" t="s">
        <v>0</v>
      </c>
      <c r="C6263" s="2">
        <v>2866.5297872340429</v>
      </c>
      <c r="D6263" s="2" t="e">
        <v>#N/A</v>
      </c>
    </row>
    <row r="6264" spans="1:4">
      <c r="A6264" s="1" t="s">
        <v>6257</v>
      </c>
      <c r="B6264" t="s">
        <v>0</v>
      </c>
      <c r="C6264" s="2">
        <v>3264.7648936170217</v>
      </c>
      <c r="D6264" s="2" t="e">
        <v>#N/A</v>
      </c>
    </row>
    <row r="6265" spans="1:4">
      <c r="A6265" s="1" t="s">
        <v>6258</v>
      </c>
      <c r="B6265" t="s">
        <v>8973</v>
      </c>
      <c r="C6265" s="2">
        <v>1349.2553191489362</v>
      </c>
      <c r="D6265" s="2">
        <v>1352.7203191489361</v>
      </c>
    </row>
    <row r="6266" spans="1:4">
      <c r="A6266" s="1" t="s">
        <v>6259</v>
      </c>
      <c r="B6266" t="s">
        <v>8973</v>
      </c>
      <c r="C6266" s="2">
        <v>1424.921276595745</v>
      </c>
      <c r="D6266" s="2">
        <v>1429.101276595745</v>
      </c>
    </row>
    <row r="6267" spans="1:4">
      <c r="A6267" s="1" t="s">
        <v>6260</v>
      </c>
      <c r="B6267" t="s">
        <v>8973</v>
      </c>
      <c r="C6267" s="2">
        <v>1500.5872340425535</v>
      </c>
      <c r="D6267" s="2">
        <v>1505.4822340425535</v>
      </c>
    </row>
    <row r="6268" spans="1:4">
      <c r="A6268" s="1" t="s">
        <v>6261</v>
      </c>
      <c r="B6268" t="s">
        <v>8973</v>
      </c>
      <c r="C6268" s="2">
        <v>1651.9074468085109</v>
      </c>
      <c r="D6268" s="2">
        <v>1658.232446808511</v>
      </c>
    </row>
    <row r="6269" spans="1:4">
      <c r="A6269" s="1" t="s">
        <v>6262</v>
      </c>
      <c r="B6269" t="s">
        <v>8973</v>
      </c>
      <c r="C6269" s="2">
        <v>1803.239361702128</v>
      </c>
      <c r="D6269" s="2">
        <v>1810.9943617021281</v>
      </c>
    </row>
    <row r="6270" spans="1:4">
      <c r="A6270" s="1" t="s">
        <v>6263</v>
      </c>
      <c r="B6270" t="s">
        <v>8973</v>
      </c>
      <c r="C6270" s="2">
        <v>2030.2372340425534</v>
      </c>
      <c r="D6270" s="2">
        <v>2040.1372340425535</v>
      </c>
    </row>
    <row r="6271" spans="1:4">
      <c r="A6271" s="1" t="s">
        <v>6264</v>
      </c>
      <c r="B6271" t="s">
        <v>8973</v>
      </c>
      <c r="C6271" s="2">
        <v>2408.5553191489366</v>
      </c>
      <c r="D6271" s="2">
        <v>2422.0303191489365</v>
      </c>
    </row>
    <row r="6272" spans="1:4">
      <c r="A6272" s="1" t="s">
        <v>6265</v>
      </c>
      <c r="B6272" t="s">
        <v>8973</v>
      </c>
      <c r="C6272" s="2">
        <v>2866.5297872340429</v>
      </c>
      <c r="D6272" s="2">
        <v>2883.5797872340431</v>
      </c>
    </row>
    <row r="6273" spans="1:4">
      <c r="A6273" s="1" t="s">
        <v>6266</v>
      </c>
      <c r="B6273" t="s">
        <v>8973</v>
      </c>
      <c r="C6273" s="2">
        <v>1349.2553191489362</v>
      </c>
      <c r="D6273" s="2">
        <v>1352.8028191489361</v>
      </c>
    </row>
    <row r="6274" spans="1:4">
      <c r="A6274" s="1" t="s">
        <v>6267</v>
      </c>
      <c r="B6274" t="s">
        <v>8973</v>
      </c>
      <c r="C6274" s="2">
        <v>1424.921276595745</v>
      </c>
      <c r="D6274" s="2">
        <v>1430.3662765957449</v>
      </c>
    </row>
    <row r="6275" spans="1:4">
      <c r="A6275" s="1" t="s">
        <v>6268</v>
      </c>
      <c r="B6275" t="s">
        <v>8973</v>
      </c>
      <c r="C6275" s="2">
        <v>1500.5872340425535</v>
      </c>
      <c r="D6275" s="2">
        <v>1507.9297340425535</v>
      </c>
    </row>
    <row r="6276" spans="1:4">
      <c r="A6276" s="1" t="s">
        <v>6269</v>
      </c>
      <c r="B6276" t="s">
        <v>8973</v>
      </c>
      <c r="C6276" s="2">
        <v>1651.9074468085109</v>
      </c>
      <c r="D6276" s="2">
        <v>1663.044946808511</v>
      </c>
    </row>
    <row r="6277" spans="1:4">
      <c r="A6277" s="1" t="s">
        <v>6270</v>
      </c>
      <c r="B6277" t="s">
        <v>8973</v>
      </c>
      <c r="C6277" s="2">
        <v>2030.2372340425534</v>
      </c>
      <c r="D6277" s="2">
        <v>2050.8622340425536</v>
      </c>
    </row>
    <row r="6278" spans="1:4">
      <c r="A6278" s="1" t="s">
        <v>6271</v>
      </c>
      <c r="B6278" t="s">
        <v>8973</v>
      </c>
      <c r="C6278" s="2">
        <v>2866.5297872340429</v>
      </c>
      <c r="D6278" s="2">
        <v>2906.1297872340429</v>
      </c>
    </row>
    <row r="6279" spans="1:4">
      <c r="A6279" s="1" t="s">
        <v>6272</v>
      </c>
      <c r="B6279" t="s">
        <v>8973</v>
      </c>
      <c r="C6279" s="2">
        <v>3264.7648936170217</v>
      </c>
      <c r="D6279" s="2">
        <v>3313.8523936170218</v>
      </c>
    </row>
    <row r="6280" spans="1:4">
      <c r="A6280" s="1" t="s">
        <v>6273</v>
      </c>
      <c r="B6280" t="s">
        <v>8973</v>
      </c>
      <c r="C6280" s="2">
        <v>4459.4585106382983</v>
      </c>
      <c r="D6280" s="2">
        <v>4537.0085106382985</v>
      </c>
    </row>
    <row r="6281" spans="1:4">
      <c r="A6281" s="1" t="s">
        <v>6274</v>
      </c>
      <c r="B6281" t="s">
        <v>0</v>
      </c>
      <c r="C6281" s="2">
        <v>5255.9287234042558</v>
      </c>
      <c r="D6281" s="2" t="e">
        <v>#N/A</v>
      </c>
    </row>
    <row r="6282" spans="1:4">
      <c r="A6282" s="1" t="s">
        <v>6275</v>
      </c>
      <c r="B6282" t="s">
        <v>0</v>
      </c>
      <c r="C6282" s="2">
        <v>9680.7489361702155</v>
      </c>
      <c r="D6282" s="2" t="e">
        <v>#N/A</v>
      </c>
    </row>
    <row r="6283" spans="1:4">
      <c r="A6283" s="1" t="s">
        <v>6276</v>
      </c>
      <c r="B6283" t="s">
        <v>8973</v>
      </c>
      <c r="C6283" s="2">
        <v>1500.5872340425535</v>
      </c>
      <c r="D6283" s="2">
        <v>1508.9197340425535</v>
      </c>
    </row>
    <row r="6284" spans="1:4">
      <c r="A6284" s="1" t="s">
        <v>6277</v>
      </c>
      <c r="B6284" t="s">
        <v>8973</v>
      </c>
      <c r="C6284" s="2">
        <v>1651.9074468085109</v>
      </c>
      <c r="D6284" s="2">
        <v>1664.034946808511</v>
      </c>
    </row>
    <row r="6285" spans="1:4">
      <c r="A6285" s="1" t="s">
        <v>6278</v>
      </c>
      <c r="B6285" t="s">
        <v>8973</v>
      </c>
      <c r="C6285" s="2">
        <v>2030.2372340425534</v>
      </c>
      <c r="D6285" s="2">
        <v>2051.8522340425534</v>
      </c>
    </row>
    <row r="6286" spans="1:4">
      <c r="A6286" s="1" t="s">
        <v>6279</v>
      </c>
      <c r="B6286" t="s">
        <v>0</v>
      </c>
      <c r="C6286" s="2">
        <v>6317.8851063829798</v>
      </c>
      <c r="D6286" s="2" t="e">
        <v>#N/A</v>
      </c>
    </row>
    <row r="6287" spans="1:4">
      <c r="A6287" s="1" t="s">
        <v>6280</v>
      </c>
      <c r="B6287" t="s">
        <v>8973</v>
      </c>
      <c r="C6287" s="2">
        <v>1651.9074468085109</v>
      </c>
      <c r="D6287" s="2">
        <v>1664.9699468085109</v>
      </c>
    </row>
    <row r="6288" spans="1:4">
      <c r="A6288" s="1" t="s">
        <v>6281</v>
      </c>
      <c r="B6288" t="s">
        <v>8973</v>
      </c>
      <c r="C6288" s="2">
        <v>2030.2372340425534</v>
      </c>
      <c r="D6288" s="2">
        <v>2052.7872340425533</v>
      </c>
    </row>
    <row r="6289" spans="1:4">
      <c r="A6289" s="1" t="s">
        <v>6282</v>
      </c>
      <c r="B6289" t="s">
        <v>8973</v>
      </c>
      <c r="C6289" s="2">
        <v>3662.9882978723408</v>
      </c>
      <c r="D6289" s="2">
        <v>3723.4882978723408</v>
      </c>
    </row>
    <row r="6290" spans="1:4">
      <c r="A6290" s="1" t="s">
        <v>6283</v>
      </c>
      <c r="B6290" t="s">
        <v>0</v>
      </c>
      <c r="C6290" s="2">
        <v>9680.7489361702155</v>
      </c>
      <c r="D6290" s="2" t="e">
        <v>#N/A</v>
      </c>
    </row>
    <row r="6291" spans="1:4">
      <c r="A6291" s="1" t="s">
        <v>6284</v>
      </c>
      <c r="B6291" t="s">
        <v>8973</v>
      </c>
      <c r="C6291" s="2">
        <v>1349.2553191489362</v>
      </c>
      <c r="D6291" s="2">
        <v>1354.7828191489361</v>
      </c>
    </row>
    <row r="6292" spans="1:4">
      <c r="A6292" s="1" t="s">
        <v>6285</v>
      </c>
      <c r="B6292" t="s">
        <v>8973</v>
      </c>
      <c r="C6292" s="2">
        <v>1424.921276595745</v>
      </c>
      <c r="D6292" s="2">
        <v>1432.3462765957449</v>
      </c>
    </row>
    <row r="6293" spans="1:4">
      <c r="A6293" s="1" t="s">
        <v>6286</v>
      </c>
      <c r="B6293" t="s">
        <v>8973</v>
      </c>
      <c r="C6293" s="2">
        <v>1500.5872340425535</v>
      </c>
      <c r="D6293" s="2">
        <v>1509.9097340425535</v>
      </c>
    </row>
    <row r="6294" spans="1:4">
      <c r="A6294" s="1" t="s">
        <v>6287</v>
      </c>
      <c r="B6294" t="s">
        <v>8973</v>
      </c>
      <c r="C6294" s="2">
        <v>1576.2414893617022</v>
      </c>
      <c r="D6294" s="2">
        <v>1587.4614893617022</v>
      </c>
    </row>
    <row r="6295" spans="1:4">
      <c r="A6295" s="1" t="s">
        <v>6288</v>
      </c>
      <c r="B6295" t="s">
        <v>8973</v>
      </c>
      <c r="C6295" s="2">
        <v>1651.9074468085109</v>
      </c>
      <c r="D6295" s="2">
        <v>1665.024946808511</v>
      </c>
    </row>
    <row r="6296" spans="1:4">
      <c r="A6296" s="1" t="s">
        <v>6289</v>
      </c>
      <c r="B6296" t="s">
        <v>8973</v>
      </c>
      <c r="C6296" s="2">
        <v>1727.5851063829789</v>
      </c>
      <c r="D6296" s="2">
        <v>1742.600106382979</v>
      </c>
    </row>
    <row r="6297" spans="1:4">
      <c r="A6297" s="1" t="s">
        <v>6290</v>
      </c>
      <c r="B6297" t="s">
        <v>8973</v>
      </c>
      <c r="C6297" s="2">
        <v>1803.239361702128</v>
      </c>
      <c r="D6297" s="2">
        <v>1820.1518617021279</v>
      </c>
    </row>
    <row r="6298" spans="1:4">
      <c r="A6298" s="1" t="s">
        <v>6291</v>
      </c>
      <c r="B6298" t="s">
        <v>8973</v>
      </c>
      <c r="C6298" s="2">
        <v>1878.9053191489363</v>
      </c>
      <c r="D6298" s="2">
        <v>1897.7153191489363</v>
      </c>
    </row>
    <row r="6299" spans="1:4">
      <c r="A6299" s="1" t="s">
        <v>6292</v>
      </c>
      <c r="B6299" t="s">
        <v>8973</v>
      </c>
      <c r="C6299" s="2">
        <v>1954.5712765957451</v>
      </c>
      <c r="D6299" s="2">
        <v>1975.2787765957451</v>
      </c>
    </row>
    <row r="6300" spans="1:4">
      <c r="A6300" s="1" t="s">
        <v>6293</v>
      </c>
      <c r="B6300" t="s">
        <v>8973</v>
      </c>
      <c r="C6300" s="2">
        <v>1387.0882978723407</v>
      </c>
      <c r="D6300" s="2">
        <v>1393.5645478723407</v>
      </c>
    </row>
    <row r="6301" spans="1:4">
      <c r="A6301" s="1" t="s">
        <v>6294</v>
      </c>
      <c r="B6301" t="s">
        <v>8973</v>
      </c>
      <c r="C6301" s="2">
        <v>2030.2372340425534</v>
      </c>
      <c r="D6301" s="2">
        <v>2052.8422340425532</v>
      </c>
    </row>
    <row r="6302" spans="1:4">
      <c r="A6302" s="1" t="s">
        <v>6295</v>
      </c>
      <c r="B6302" t="s">
        <v>8973</v>
      </c>
      <c r="C6302" s="2">
        <v>2257.2234042553196</v>
      </c>
      <c r="D6302" s="2">
        <v>2285.5209042553197</v>
      </c>
    </row>
    <row r="6303" spans="1:4">
      <c r="A6303" s="1" t="s">
        <v>6296</v>
      </c>
      <c r="B6303" t="s">
        <v>8973</v>
      </c>
      <c r="C6303" s="2">
        <v>2408.5553191489366</v>
      </c>
      <c r="D6303" s="2">
        <v>2440.6478191489368</v>
      </c>
    </row>
    <row r="6304" spans="1:4">
      <c r="A6304" s="1" t="s">
        <v>6297</v>
      </c>
      <c r="B6304" t="s">
        <v>8973</v>
      </c>
      <c r="C6304" s="2">
        <v>2866.5297872340429</v>
      </c>
      <c r="D6304" s="2">
        <v>2908.1097872340429</v>
      </c>
    </row>
    <row r="6305" spans="1:4">
      <c r="A6305" s="1" t="s">
        <v>6298</v>
      </c>
      <c r="B6305" t="s">
        <v>8973</v>
      </c>
      <c r="C6305" s="2">
        <v>3264.7648936170217</v>
      </c>
      <c r="D6305" s="2">
        <v>3315.8323936170218</v>
      </c>
    </row>
    <row r="6306" spans="1:4">
      <c r="A6306" s="1" t="s">
        <v>6299</v>
      </c>
      <c r="B6306" t="s">
        <v>8973</v>
      </c>
      <c r="C6306" s="2">
        <v>1614.0744680851064</v>
      </c>
      <c r="D6306" s="2">
        <v>1626.2432180851065</v>
      </c>
    </row>
    <row r="6307" spans="1:4">
      <c r="A6307" s="1" t="s">
        <v>6300</v>
      </c>
      <c r="B6307" t="s">
        <v>8973</v>
      </c>
      <c r="C6307" s="2">
        <v>1349.2553191489362</v>
      </c>
      <c r="D6307" s="2">
        <v>1355.7178191489363</v>
      </c>
    </row>
    <row r="6308" spans="1:4">
      <c r="A6308" s="1" t="s">
        <v>6301</v>
      </c>
      <c r="B6308" t="s">
        <v>8973</v>
      </c>
      <c r="C6308" s="2">
        <v>1424.921276595745</v>
      </c>
      <c r="D6308" s="2">
        <v>1433.2812765957449</v>
      </c>
    </row>
    <row r="6309" spans="1:4">
      <c r="A6309" s="1" t="s">
        <v>6302</v>
      </c>
      <c r="B6309" t="s">
        <v>8973</v>
      </c>
      <c r="C6309" s="2">
        <v>1500.5872340425535</v>
      </c>
      <c r="D6309" s="2">
        <v>1510.8447340425535</v>
      </c>
    </row>
    <row r="6310" spans="1:4">
      <c r="A6310" s="1" t="s">
        <v>6303</v>
      </c>
      <c r="B6310" t="s">
        <v>8973</v>
      </c>
      <c r="C6310" s="2">
        <v>1651.9074468085109</v>
      </c>
      <c r="D6310" s="2">
        <v>1665.9599468085109</v>
      </c>
    </row>
    <row r="6311" spans="1:4">
      <c r="A6311" s="1" t="s">
        <v>6304</v>
      </c>
      <c r="B6311" t="s">
        <v>8973</v>
      </c>
      <c r="C6311" s="2">
        <v>1803.239361702128</v>
      </c>
      <c r="D6311" s="2">
        <v>1821.0868617021281</v>
      </c>
    </row>
    <row r="6312" spans="1:4">
      <c r="A6312" s="1" t="s">
        <v>6305</v>
      </c>
      <c r="B6312" t="s">
        <v>8973</v>
      </c>
      <c r="C6312" s="2">
        <v>2030.2372340425534</v>
      </c>
      <c r="D6312" s="2">
        <v>2053.7772340425536</v>
      </c>
    </row>
    <row r="6313" spans="1:4">
      <c r="A6313" s="1" t="s">
        <v>6306</v>
      </c>
      <c r="B6313" t="s">
        <v>8973</v>
      </c>
      <c r="C6313" s="2">
        <v>2408.5553191489366</v>
      </c>
      <c r="D6313" s="2">
        <v>2441.5828191489368</v>
      </c>
    </row>
    <row r="6314" spans="1:4">
      <c r="A6314" s="1" t="s">
        <v>6307</v>
      </c>
      <c r="B6314" t="s">
        <v>0</v>
      </c>
      <c r="C6314" s="2">
        <v>3662.9882978723408</v>
      </c>
      <c r="D6314" s="2" t="e">
        <v>#N/A</v>
      </c>
    </row>
    <row r="6315" spans="1:4">
      <c r="A6315" s="1" t="s">
        <v>6308</v>
      </c>
      <c r="B6315" t="s">
        <v>8973</v>
      </c>
      <c r="C6315" s="2">
        <v>1349.2553191489362</v>
      </c>
      <c r="D6315" s="2">
        <v>1353.9028191489363</v>
      </c>
    </row>
    <row r="6316" spans="1:4">
      <c r="A6316" s="1" t="s">
        <v>6309</v>
      </c>
      <c r="B6316" t="s">
        <v>8973</v>
      </c>
      <c r="C6316" s="2">
        <v>1424.921276595745</v>
      </c>
      <c r="D6316" s="2">
        <v>1431.4662765957451</v>
      </c>
    </row>
    <row r="6317" spans="1:4">
      <c r="A6317" s="1" t="s">
        <v>6310</v>
      </c>
      <c r="B6317" t="s">
        <v>8973</v>
      </c>
      <c r="C6317" s="2">
        <v>1500.5872340425535</v>
      </c>
      <c r="D6317" s="2">
        <v>1509.0297340425536</v>
      </c>
    </row>
    <row r="6318" spans="1:4">
      <c r="A6318" s="1" t="s">
        <v>6311</v>
      </c>
      <c r="B6318" t="s">
        <v>8973</v>
      </c>
      <c r="C6318" s="2">
        <v>1651.9074468085109</v>
      </c>
      <c r="D6318" s="2">
        <v>1664.1449468085109</v>
      </c>
    </row>
    <row r="6319" spans="1:4">
      <c r="A6319" s="1" t="s">
        <v>6312</v>
      </c>
      <c r="B6319" t="s">
        <v>8973</v>
      </c>
      <c r="C6319" s="2">
        <v>1727.5851063829789</v>
      </c>
      <c r="D6319" s="2">
        <v>1741.7201063829789</v>
      </c>
    </row>
    <row r="6320" spans="1:4">
      <c r="A6320" s="1" t="s">
        <v>6313</v>
      </c>
      <c r="B6320" t="s">
        <v>8973</v>
      </c>
      <c r="C6320" s="2">
        <v>2030.2372340425534</v>
      </c>
      <c r="D6320" s="2">
        <v>2051.9622340425535</v>
      </c>
    </row>
    <row r="6321" spans="1:4">
      <c r="A6321" s="1" t="s">
        <v>6314</v>
      </c>
      <c r="B6321" t="s">
        <v>8973</v>
      </c>
      <c r="C6321" s="2">
        <v>2408.5553191489366</v>
      </c>
      <c r="D6321" s="2">
        <v>2439.7678191489367</v>
      </c>
    </row>
    <row r="6322" spans="1:4">
      <c r="A6322" s="1" t="s">
        <v>6315</v>
      </c>
      <c r="B6322" t="s">
        <v>8973</v>
      </c>
      <c r="C6322" s="2">
        <v>2866.5297872340429</v>
      </c>
      <c r="D6322" s="2">
        <v>2907.2297872340428</v>
      </c>
    </row>
    <row r="6323" spans="1:4">
      <c r="A6323" s="1" t="s">
        <v>6316</v>
      </c>
      <c r="B6323" t="s">
        <v>0</v>
      </c>
      <c r="C6323" s="2">
        <v>9680.7489361702155</v>
      </c>
      <c r="D6323" s="2" t="e">
        <v>#N/A</v>
      </c>
    </row>
    <row r="6324" spans="1:4">
      <c r="A6324" s="1" t="s">
        <v>6317</v>
      </c>
      <c r="B6324" t="s">
        <v>8973</v>
      </c>
      <c r="C6324" s="2">
        <v>17556.63191489362</v>
      </c>
      <c r="D6324" s="2">
        <v>17568.649414893622</v>
      </c>
    </row>
    <row r="6325" spans="1:4">
      <c r="A6325" s="1" t="s">
        <v>6318</v>
      </c>
      <c r="B6325" t="s">
        <v>0</v>
      </c>
      <c r="C6325" s="2">
        <v>18027.350000000002</v>
      </c>
      <c r="D6325" s="2" t="e">
        <v>#N/A</v>
      </c>
    </row>
    <row r="6326" spans="1:4">
      <c r="A6326" s="1" t="s">
        <v>6319</v>
      </c>
      <c r="B6326" t="s">
        <v>0</v>
      </c>
      <c r="C6326" s="2">
        <v>19204.151063829788</v>
      </c>
      <c r="D6326" s="2" t="e">
        <v>#N/A</v>
      </c>
    </row>
    <row r="6327" spans="1:4">
      <c r="A6327" s="1" t="s">
        <v>6320</v>
      </c>
      <c r="B6327" t="s">
        <v>0</v>
      </c>
      <c r="C6327" s="2">
        <v>20380.940425531917</v>
      </c>
      <c r="D6327" s="2" t="e">
        <v>#N/A</v>
      </c>
    </row>
    <row r="6328" spans="1:4">
      <c r="A6328" s="1" t="s">
        <v>6321</v>
      </c>
      <c r="B6328" t="s">
        <v>8973</v>
      </c>
      <c r="C6328" s="2">
        <v>11247.242553191491</v>
      </c>
      <c r="D6328" s="2">
        <v>11253.787553191491</v>
      </c>
    </row>
    <row r="6329" spans="1:4">
      <c r="A6329" s="1" t="s">
        <v>6322</v>
      </c>
      <c r="B6329" t="s">
        <v>8973</v>
      </c>
      <c r="C6329" s="2">
        <v>11482.595744680852</v>
      </c>
      <c r="D6329" s="2">
        <v>11491.038244680851</v>
      </c>
    </row>
    <row r="6330" spans="1:4">
      <c r="A6330" s="1" t="s">
        <v>6323</v>
      </c>
      <c r="B6330" t="s">
        <v>0</v>
      </c>
      <c r="C6330" s="2">
        <v>11953.313829787236</v>
      </c>
      <c r="D6330" s="2" t="e">
        <v>#N/A</v>
      </c>
    </row>
    <row r="6331" spans="1:4">
      <c r="A6331" s="1" t="s">
        <v>6324</v>
      </c>
      <c r="B6331" t="s">
        <v>8973</v>
      </c>
      <c r="C6331" s="2">
        <v>13130.114893617023</v>
      </c>
      <c r="D6331" s="2">
        <v>13151.839893617023</v>
      </c>
    </row>
    <row r="6332" spans="1:4">
      <c r="A6332" s="1" t="s">
        <v>6325</v>
      </c>
      <c r="B6332" t="s">
        <v>0</v>
      </c>
      <c r="C6332" s="2">
        <v>14306.904255319152</v>
      </c>
      <c r="D6332" s="2" t="e">
        <v>#N/A</v>
      </c>
    </row>
    <row r="6333" spans="1:4">
      <c r="A6333" s="1" t="s">
        <v>6326</v>
      </c>
      <c r="B6333" t="s">
        <v>0</v>
      </c>
      <c r="C6333" s="2">
        <v>15731.451063829789</v>
      </c>
      <c r="D6333" s="2" t="e">
        <v>#N/A</v>
      </c>
    </row>
    <row r="6334" spans="1:4">
      <c r="A6334" s="1" t="s">
        <v>6327</v>
      </c>
      <c r="B6334" t="s">
        <v>0</v>
      </c>
      <c r="C6334" s="2">
        <v>16970.179787234043</v>
      </c>
      <c r="D6334" s="2" t="e">
        <v>#N/A</v>
      </c>
    </row>
    <row r="6335" spans="1:4">
      <c r="A6335" s="1" t="s">
        <v>6328</v>
      </c>
      <c r="B6335" t="s">
        <v>0</v>
      </c>
      <c r="C6335" s="2">
        <v>18208.920212765959</v>
      </c>
      <c r="D6335" s="2" t="e">
        <v>#N/A</v>
      </c>
    </row>
    <row r="6336" spans="1:4">
      <c r="A6336" s="1" t="s">
        <v>6329</v>
      </c>
      <c r="B6336" t="s">
        <v>0</v>
      </c>
      <c r="C6336" s="2">
        <v>19447.648936170215</v>
      </c>
      <c r="D6336" s="2" t="e">
        <v>#N/A</v>
      </c>
    </row>
    <row r="6337" spans="1:4">
      <c r="A6337" s="1" t="s">
        <v>6330</v>
      </c>
      <c r="B6337" t="s">
        <v>0</v>
      </c>
      <c r="C6337" s="2">
        <v>20686.377659574471</v>
      </c>
      <c r="D6337" s="2" t="e">
        <v>#N/A</v>
      </c>
    </row>
    <row r="6338" spans="1:4">
      <c r="A6338" s="1" t="s">
        <v>6331</v>
      </c>
      <c r="B6338" t="s">
        <v>0</v>
      </c>
      <c r="C6338" s="2">
        <v>21925.106382978727</v>
      </c>
      <c r="D6338" s="2" t="e">
        <v>#N/A</v>
      </c>
    </row>
    <row r="6339" spans="1:4">
      <c r="A6339" s="1" t="s">
        <v>6332</v>
      </c>
      <c r="B6339" t="s">
        <v>0</v>
      </c>
      <c r="C6339" s="2">
        <v>23163.846808510643</v>
      </c>
      <c r="D6339" s="2" t="e">
        <v>#N/A</v>
      </c>
    </row>
    <row r="6340" spans="1:4">
      <c r="A6340" s="1" t="s">
        <v>6333</v>
      </c>
      <c r="B6340" t="s">
        <v>0</v>
      </c>
      <c r="C6340" s="2">
        <v>30389.781914893618</v>
      </c>
      <c r="D6340" s="2" t="e">
        <v>#N/A</v>
      </c>
    </row>
    <row r="6341" spans="1:4">
      <c r="A6341" s="1" t="s">
        <v>6334</v>
      </c>
      <c r="B6341" t="s">
        <v>0</v>
      </c>
      <c r="C6341" s="2">
        <v>6495.7691489361723</v>
      </c>
      <c r="D6341" s="2" t="e">
        <v>#N/A</v>
      </c>
    </row>
    <row r="6342" spans="1:4">
      <c r="A6342" s="1" t="s">
        <v>6335</v>
      </c>
      <c r="B6342" t="s">
        <v>0</v>
      </c>
      <c r="C6342" s="2">
        <v>18027.350000000002</v>
      </c>
      <c r="D6342" s="2" t="e">
        <v>#N/A</v>
      </c>
    </row>
    <row r="6343" spans="1:4">
      <c r="A6343" s="1" t="s">
        <v>6336</v>
      </c>
      <c r="B6343" t="s">
        <v>0</v>
      </c>
      <c r="C6343" s="2">
        <v>19204.151063829788</v>
      </c>
      <c r="D6343" s="2" t="e">
        <v>#N/A</v>
      </c>
    </row>
    <row r="6344" spans="1:4">
      <c r="A6344" s="1" t="s">
        <v>6337</v>
      </c>
      <c r="B6344" t="s">
        <v>0</v>
      </c>
      <c r="C6344" s="2">
        <v>20380.940425531917</v>
      </c>
      <c r="D6344" s="2" t="e">
        <v>#N/A</v>
      </c>
    </row>
    <row r="6345" spans="1:4">
      <c r="A6345" s="1" t="s">
        <v>6338</v>
      </c>
      <c r="B6345" t="s">
        <v>8973</v>
      </c>
      <c r="C6345" s="2">
        <v>11953.313829787236</v>
      </c>
      <c r="D6345" s="2">
        <v>11965.551329787235</v>
      </c>
    </row>
    <row r="6346" spans="1:4">
      <c r="A6346" s="1" t="s">
        <v>6339</v>
      </c>
      <c r="B6346" t="s">
        <v>8973</v>
      </c>
      <c r="C6346" s="2">
        <v>13130.114893617023</v>
      </c>
      <c r="D6346" s="2">
        <v>13151.839893617023</v>
      </c>
    </row>
    <row r="6347" spans="1:4">
      <c r="A6347" s="1" t="s">
        <v>6340</v>
      </c>
      <c r="B6347" t="s">
        <v>0</v>
      </c>
      <c r="C6347" s="2">
        <v>16753.760638297874</v>
      </c>
      <c r="D6347" s="2" t="e">
        <v>#N/A</v>
      </c>
    </row>
    <row r="6348" spans="1:4">
      <c r="A6348" s="1" t="s">
        <v>6341</v>
      </c>
      <c r="B6348" t="s">
        <v>0</v>
      </c>
      <c r="C6348" s="2">
        <v>17930.561702127659</v>
      </c>
      <c r="D6348" s="2" t="e">
        <v>#N/A</v>
      </c>
    </row>
    <row r="6349" spans="1:4">
      <c r="A6349" s="1" t="s">
        <v>6342</v>
      </c>
      <c r="B6349" t="s">
        <v>8973</v>
      </c>
      <c r="C6349" s="2">
        <v>1620.8734042553192</v>
      </c>
      <c r="D6349" s="2">
        <v>1622.8809042553191</v>
      </c>
    </row>
    <row r="6350" spans="1:4">
      <c r="A6350" s="1" t="s">
        <v>6343</v>
      </c>
      <c r="B6350" t="s">
        <v>8973</v>
      </c>
      <c r="C6350" s="2">
        <v>1662.4861702127662</v>
      </c>
      <c r="D6350" s="2">
        <v>1664.8511702127662</v>
      </c>
    </row>
    <row r="6351" spans="1:4">
      <c r="A6351" s="1" t="s">
        <v>6344</v>
      </c>
      <c r="B6351" t="s">
        <v>8973</v>
      </c>
      <c r="C6351" s="2">
        <v>1745.7117021276599</v>
      </c>
      <c r="D6351" s="2">
        <v>1748.7917021276598</v>
      </c>
    </row>
    <row r="6352" spans="1:4">
      <c r="A6352" s="1" t="s">
        <v>6345</v>
      </c>
      <c r="B6352" t="s">
        <v>8973</v>
      </c>
      <c r="C6352" s="2">
        <v>1828.9489361702128</v>
      </c>
      <c r="D6352" s="2">
        <v>1832.7439361702129</v>
      </c>
    </row>
    <row r="6353" spans="1:4">
      <c r="A6353" s="1" t="s">
        <v>6346</v>
      </c>
      <c r="B6353" t="s">
        <v>8973</v>
      </c>
      <c r="C6353" s="2">
        <v>1912.1744680851066</v>
      </c>
      <c r="D6353" s="2">
        <v>1916.6844680851066</v>
      </c>
    </row>
    <row r="6354" spans="1:4">
      <c r="A6354" s="1" t="s">
        <v>6347</v>
      </c>
      <c r="B6354" t="s">
        <v>8973</v>
      </c>
      <c r="C6354" s="2">
        <v>1995.41170212766</v>
      </c>
      <c r="D6354" s="2">
        <v>2000.6367021276599</v>
      </c>
    </row>
    <row r="6355" spans="1:4">
      <c r="A6355" s="1" t="s">
        <v>6348</v>
      </c>
      <c r="B6355" t="s">
        <v>8973</v>
      </c>
      <c r="C6355" s="2">
        <v>2078.6372340425532</v>
      </c>
      <c r="D6355" s="2">
        <v>2084.5772340425533</v>
      </c>
    </row>
    <row r="6356" spans="1:4">
      <c r="A6356" s="1" t="s">
        <v>6349</v>
      </c>
      <c r="B6356" t="s">
        <v>8973</v>
      </c>
      <c r="C6356" s="2">
        <v>2161.8744680851064</v>
      </c>
      <c r="D6356" s="2">
        <v>2168.5294680851066</v>
      </c>
    </row>
    <row r="6357" spans="1:4">
      <c r="A6357" s="1" t="s">
        <v>6350</v>
      </c>
      <c r="B6357" t="s">
        <v>8973</v>
      </c>
      <c r="C6357" s="2">
        <v>2245.1000000000008</v>
      </c>
      <c r="D6357" s="2">
        <v>2252.4700000000007</v>
      </c>
    </row>
    <row r="6358" spans="1:4">
      <c r="A6358" s="1" t="s">
        <v>6351</v>
      </c>
      <c r="B6358" t="s">
        <v>8973</v>
      </c>
      <c r="C6358" s="2">
        <v>2328.337234042554</v>
      </c>
      <c r="D6358" s="2">
        <v>2336.422234042554</v>
      </c>
    </row>
    <row r="6359" spans="1:4">
      <c r="A6359" s="1" t="s">
        <v>6352</v>
      </c>
      <c r="B6359" t="s">
        <v>8973</v>
      </c>
      <c r="C6359" s="2">
        <v>1704.0989361702129</v>
      </c>
      <c r="D6359" s="2">
        <v>1706.821436170213</v>
      </c>
    </row>
    <row r="6360" spans="1:4">
      <c r="A6360" s="1" t="s">
        <v>6353</v>
      </c>
      <c r="B6360" t="s">
        <v>8973</v>
      </c>
      <c r="C6360" s="2">
        <v>2411.562765957447</v>
      </c>
      <c r="D6360" s="2">
        <v>2420.3627659574472</v>
      </c>
    </row>
    <row r="6361" spans="1:4">
      <c r="A6361" s="1" t="s">
        <v>6354</v>
      </c>
      <c r="B6361" t="s">
        <v>8973</v>
      </c>
      <c r="C6361" s="2">
        <v>2494.788297872341</v>
      </c>
      <c r="D6361" s="2">
        <v>2504.3032978723409</v>
      </c>
    </row>
    <row r="6362" spans="1:4">
      <c r="A6362" s="1" t="s">
        <v>6355</v>
      </c>
      <c r="B6362" t="s">
        <v>8973</v>
      </c>
      <c r="C6362" s="2">
        <v>2494.788297872341</v>
      </c>
      <c r="D6362" s="2">
        <v>2504.3032978723409</v>
      </c>
    </row>
    <row r="6363" spans="1:4">
      <c r="A6363" s="1" t="s">
        <v>6356</v>
      </c>
      <c r="B6363" t="s">
        <v>8973</v>
      </c>
      <c r="C6363" s="2">
        <v>2578.0255319148941</v>
      </c>
      <c r="D6363" s="2">
        <v>2588.2555319148942</v>
      </c>
    </row>
    <row r="6364" spans="1:4">
      <c r="A6364" s="1" t="s">
        <v>6357</v>
      </c>
      <c r="B6364" t="s">
        <v>8973</v>
      </c>
      <c r="C6364" s="2">
        <v>2827.7138297872343</v>
      </c>
      <c r="D6364" s="2">
        <v>2840.0888297872343</v>
      </c>
    </row>
    <row r="6365" spans="1:4">
      <c r="A6365" s="1" t="s">
        <v>6358</v>
      </c>
      <c r="B6365" t="s">
        <v>0</v>
      </c>
      <c r="C6365" s="2">
        <v>3068.6489361702129</v>
      </c>
      <c r="D6365" s="2" t="e">
        <v>#N/A</v>
      </c>
    </row>
    <row r="6366" spans="1:4">
      <c r="A6366" s="1" t="s">
        <v>6359</v>
      </c>
      <c r="B6366" t="s">
        <v>0</v>
      </c>
      <c r="C6366" s="2">
        <v>3156.2627659574473</v>
      </c>
      <c r="D6366" s="2" t="e">
        <v>#N/A</v>
      </c>
    </row>
    <row r="6367" spans="1:4">
      <c r="A6367" s="1" t="s">
        <v>6360</v>
      </c>
      <c r="B6367" t="s">
        <v>0</v>
      </c>
      <c r="C6367" s="2">
        <v>1787.3361702127663</v>
      </c>
      <c r="D6367" s="2" t="e">
        <v>#N/A</v>
      </c>
    </row>
    <row r="6368" spans="1:4">
      <c r="A6368" s="1" t="s">
        <v>6361</v>
      </c>
      <c r="B6368" t="s">
        <v>8973</v>
      </c>
      <c r="C6368" s="2">
        <v>3331.478723404256</v>
      </c>
      <c r="D6368" s="2">
        <v>3347.4287234042558</v>
      </c>
    </row>
    <row r="6369" spans="1:4">
      <c r="A6369" s="1" t="s">
        <v>6362</v>
      </c>
      <c r="B6369" t="s">
        <v>0</v>
      </c>
      <c r="C6369" s="2">
        <v>3419.09255319149</v>
      </c>
      <c r="D6369" s="2" t="e">
        <v>#N/A</v>
      </c>
    </row>
    <row r="6370" spans="1:4">
      <c r="A6370" s="1" t="s">
        <v>6363</v>
      </c>
      <c r="B6370" t="s">
        <v>0</v>
      </c>
      <c r="C6370" s="2">
        <v>3506.7063829787239</v>
      </c>
      <c r="D6370" s="2" t="e">
        <v>#N/A</v>
      </c>
    </row>
    <row r="6371" spans="1:4">
      <c r="A6371" s="1" t="s">
        <v>6364</v>
      </c>
      <c r="B6371" t="s">
        <v>8973</v>
      </c>
      <c r="C6371" s="2">
        <v>3769.5361702127666</v>
      </c>
      <c r="D6371" s="2">
        <v>3789.0611702127667</v>
      </c>
    </row>
    <row r="6372" spans="1:4">
      <c r="A6372" s="1" t="s">
        <v>6365</v>
      </c>
      <c r="B6372" t="s">
        <v>8973</v>
      </c>
      <c r="C6372" s="2">
        <v>4207.5936170212772</v>
      </c>
      <c r="D6372" s="2">
        <v>4230.6936170212775</v>
      </c>
    </row>
    <row r="6373" spans="1:4">
      <c r="A6373" s="1" t="s">
        <v>6366</v>
      </c>
      <c r="B6373" t="s">
        <v>8973</v>
      </c>
      <c r="C6373" s="2">
        <v>4645.6510638297868</v>
      </c>
      <c r="D6373" s="2">
        <v>4672.326063829787</v>
      </c>
    </row>
    <row r="6374" spans="1:4">
      <c r="A6374" s="1" t="s">
        <v>6367</v>
      </c>
      <c r="B6374" t="s">
        <v>8973</v>
      </c>
      <c r="C6374" s="2">
        <v>5083.7085106382983</v>
      </c>
      <c r="D6374" s="2">
        <v>5113.9585106382983</v>
      </c>
    </row>
    <row r="6375" spans="1:4">
      <c r="A6375" s="1" t="s">
        <v>6368</v>
      </c>
      <c r="B6375" t="s">
        <v>8973</v>
      </c>
      <c r="C6375" s="2">
        <v>5959.8234042553195</v>
      </c>
      <c r="D6375" s="2">
        <v>5997.2234042553191</v>
      </c>
    </row>
    <row r="6376" spans="1:4">
      <c r="A6376" s="1" t="s">
        <v>6369</v>
      </c>
      <c r="B6376" t="s">
        <v>8973</v>
      </c>
      <c r="C6376" s="2">
        <v>1662.4861702127662</v>
      </c>
      <c r="D6376" s="2">
        <v>1665.8411702127662</v>
      </c>
    </row>
    <row r="6377" spans="1:4">
      <c r="A6377" s="1" t="s">
        <v>6370</v>
      </c>
      <c r="B6377" t="s">
        <v>8973</v>
      </c>
      <c r="C6377" s="2">
        <v>1745.7117021276599</v>
      </c>
      <c r="D6377" s="2">
        <v>1749.7817021276599</v>
      </c>
    </row>
    <row r="6378" spans="1:4">
      <c r="A6378" s="1" t="s">
        <v>6371</v>
      </c>
      <c r="B6378" t="s">
        <v>8973</v>
      </c>
      <c r="C6378" s="2">
        <v>1828.9489361702128</v>
      </c>
      <c r="D6378" s="2">
        <v>1833.7339361702129</v>
      </c>
    </row>
    <row r="6379" spans="1:4">
      <c r="A6379" s="1" t="s">
        <v>6372</v>
      </c>
      <c r="B6379" t="s">
        <v>8973</v>
      </c>
      <c r="C6379" s="2">
        <v>1995.41170212766</v>
      </c>
      <c r="D6379" s="2">
        <v>2001.6267021276599</v>
      </c>
    </row>
    <row r="6380" spans="1:4">
      <c r="A6380" s="1" t="s">
        <v>6373</v>
      </c>
      <c r="B6380" t="s">
        <v>0</v>
      </c>
      <c r="C6380" s="2">
        <v>2078.6372340425532</v>
      </c>
      <c r="D6380" s="2" t="e">
        <v>#N/A</v>
      </c>
    </row>
    <row r="6381" spans="1:4">
      <c r="A6381" s="1" t="s">
        <v>6374</v>
      </c>
      <c r="B6381" t="s">
        <v>8973</v>
      </c>
      <c r="C6381" s="2">
        <v>2161.8744680851064</v>
      </c>
      <c r="D6381" s="2">
        <v>2169.5194680851064</v>
      </c>
    </row>
    <row r="6382" spans="1:4">
      <c r="A6382" s="1" t="s">
        <v>6375</v>
      </c>
      <c r="B6382" t="s">
        <v>8973</v>
      </c>
      <c r="C6382" s="2">
        <v>2411.562765957447</v>
      </c>
      <c r="D6382" s="2">
        <v>2421.352765957447</v>
      </c>
    </row>
    <row r="6383" spans="1:4">
      <c r="A6383" s="1" t="s">
        <v>6376</v>
      </c>
      <c r="B6383" t="s">
        <v>0</v>
      </c>
      <c r="C6383" s="2">
        <v>2578.0255319148941</v>
      </c>
      <c r="D6383" s="2" t="e">
        <v>#N/A</v>
      </c>
    </row>
    <row r="6384" spans="1:4">
      <c r="A6384" s="1" t="s">
        <v>6377</v>
      </c>
      <c r="B6384" t="s">
        <v>0</v>
      </c>
      <c r="C6384" s="2">
        <v>2827.7138297872343</v>
      </c>
      <c r="D6384" s="2" t="e">
        <v>#N/A</v>
      </c>
    </row>
    <row r="6385" spans="1:4">
      <c r="A6385" s="1" t="s">
        <v>6378</v>
      </c>
      <c r="B6385" t="s">
        <v>0</v>
      </c>
      <c r="C6385" s="2">
        <v>3156.2627659574473</v>
      </c>
      <c r="D6385" s="2" t="e">
        <v>#N/A</v>
      </c>
    </row>
    <row r="6386" spans="1:4">
      <c r="A6386" s="1" t="s">
        <v>6379</v>
      </c>
      <c r="B6386" t="s">
        <v>0</v>
      </c>
      <c r="C6386" s="2">
        <v>3331.478723404256</v>
      </c>
      <c r="D6386" s="2" t="e">
        <v>#N/A</v>
      </c>
    </row>
    <row r="6387" spans="1:4">
      <c r="A6387" s="1" t="s">
        <v>6380</v>
      </c>
      <c r="B6387" t="s">
        <v>0</v>
      </c>
      <c r="C6387" s="2">
        <v>3331.478723404256</v>
      </c>
      <c r="D6387" s="2" t="e">
        <v>#N/A</v>
      </c>
    </row>
    <row r="6388" spans="1:4">
      <c r="A6388" s="1" t="s">
        <v>6381</v>
      </c>
      <c r="B6388" t="s">
        <v>0</v>
      </c>
      <c r="C6388" s="2">
        <v>3681.9223404255326</v>
      </c>
      <c r="D6388" s="2" t="e">
        <v>#N/A</v>
      </c>
    </row>
    <row r="6389" spans="1:4">
      <c r="A6389" s="1" t="s">
        <v>6382</v>
      </c>
      <c r="B6389" t="s">
        <v>0</v>
      </c>
      <c r="C6389" s="2">
        <v>3769.5361702127666</v>
      </c>
      <c r="D6389" s="2" t="e">
        <v>#N/A</v>
      </c>
    </row>
    <row r="6390" spans="1:4">
      <c r="A6390" s="1" t="s">
        <v>6383</v>
      </c>
      <c r="B6390" t="s">
        <v>8973</v>
      </c>
      <c r="C6390" s="2">
        <v>4207.5936170212772</v>
      </c>
      <c r="D6390" s="2">
        <v>4231.6836170212773</v>
      </c>
    </row>
    <row r="6391" spans="1:4">
      <c r="A6391" s="1" t="s">
        <v>6384</v>
      </c>
      <c r="B6391" t="s">
        <v>8973</v>
      </c>
      <c r="C6391" s="2">
        <v>1620.8734042553192</v>
      </c>
      <c r="D6391" s="2">
        <v>1624.8059042553191</v>
      </c>
    </row>
    <row r="6392" spans="1:4">
      <c r="A6392" s="1" t="s">
        <v>6385</v>
      </c>
      <c r="B6392" t="s">
        <v>8973</v>
      </c>
      <c r="C6392" s="2">
        <v>1828.9489361702128</v>
      </c>
      <c r="D6392" s="2">
        <v>1834.6689361702129</v>
      </c>
    </row>
    <row r="6393" spans="1:4">
      <c r="A6393" s="1" t="s">
        <v>6386</v>
      </c>
      <c r="B6393" t="s">
        <v>0</v>
      </c>
      <c r="C6393" s="2">
        <v>1995.41170212766</v>
      </c>
      <c r="D6393" s="2" t="e">
        <v>#N/A</v>
      </c>
    </row>
    <row r="6394" spans="1:4">
      <c r="A6394" s="1" t="s">
        <v>6387</v>
      </c>
      <c r="B6394" t="s">
        <v>0</v>
      </c>
      <c r="C6394" s="2">
        <v>2161.8744680851064</v>
      </c>
      <c r="D6394" s="2" t="e">
        <v>#N/A</v>
      </c>
    </row>
    <row r="6395" spans="1:4">
      <c r="A6395" s="1" t="s">
        <v>6388</v>
      </c>
      <c r="B6395" t="s">
        <v>8973</v>
      </c>
      <c r="C6395" s="2">
        <v>2411.562765957447</v>
      </c>
      <c r="D6395" s="2">
        <v>2422.2877659574469</v>
      </c>
    </row>
    <row r="6396" spans="1:4">
      <c r="A6396" s="1" t="s">
        <v>6389</v>
      </c>
      <c r="B6396" t="s">
        <v>8973</v>
      </c>
      <c r="C6396" s="2">
        <v>2827.7138297872343</v>
      </c>
      <c r="D6396" s="2">
        <v>2842.0138297872345</v>
      </c>
    </row>
    <row r="6397" spans="1:4">
      <c r="A6397" s="1" t="s">
        <v>6390</v>
      </c>
      <c r="B6397" t="s">
        <v>8973</v>
      </c>
      <c r="C6397" s="2">
        <v>3331.478723404256</v>
      </c>
      <c r="D6397" s="2">
        <v>3349.353723404256</v>
      </c>
    </row>
    <row r="6398" spans="1:4">
      <c r="A6398" s="1" t="s">
        <v>6391</v>
      </c>
      <c r="B6398" t="s">
        <v>8973</v>
      </c>
      <c r="C6398" s="2">
        <v>1662.4861702127662</v>
      </c>
      <c r="D6398" s="2">
        <v>1666.8311702127662</v>
      </c>
    </row>
    <row r="6399" spans="1:4">
      <c r="A6399" s="1" t="s">
        <v>6392</v>
      </c>
      <c r="B6399" t="s">
        <v>8973</v>
      </c>
      <c r="C6399" s="2">
        <v>1745.7117021276599</v>
      </c>
      <c r="D6399" s="2">
        <v>1750.7717021276599</v>
      </c>
    </row>
    <row r="6400" spans="1:4">
      <c r="A6400" s="1" t="s">
        <v>6393</v>
      </c>
      <c r="B6400" t="s">
        <v>8973</v>
      </c>
      <c r="C6400" s="2">
        <v>1828.9489361702128</v>
      </c>
      <c r="D6400" s="2">
        <v>1834.7239361702129</v>
      </c>
    </row>
    <row r="6401" spans="1:4">
      <c r="A6401" s="1" t="s">
        <v>6394</v>
      </c>
      <c r="B6401" t="s">
        <v>8973</v>
      </c>
      <c r="C6401" s="2">
        <v>1995.41170212766</v>
      </c>
      <c r="D6401" s="2">
        <v>2002.6167021276599</v>
      </c>
    </row>
    <row r="6402" spans="1:4">
      <c r="A6402" s="1" t="s">
        <v>6395</v>
      </c>
      <c r="B6402" t="s">
        <v>0</v>
      </c>
      <c r="C6402" s="2">
        <v>2078.6372340425532</v>
      </c>
      <c r="D6402" s="2" t="e">
        <v>#N/A</v>
      </c>
    </row>
    <row r="6403" spans="1:4">
      <c r="A6403" s="1" t="s">
        <v>6396</v>
      </c>
      <c r="B6403" t="s">
        <v>0</v>
      </c>
      <c r="C6403" s="2">
        <v>2161.8744680851064</v>
      </c>
      <c r="D6403" s="2" t="e">
        <v>#N/A</v>
      </c>
    </row>
    <row r="6404" spans="1:4">
      <c r="A6404" s="1" t="s">
        <v>6397</v>
      </c>
      <c r="B6404" t="s">
        <v>8973</v>
      </c>
      <c r="C6404" s="2">
        <v>2411.562765957447</v>
      </c>
      <c r="D6404" s="2">
        <v>2422.3427659574472</v>
      </c>
    </row>
    <row r="6405" spans="1:4">
      <c r="A6405" s="1" t="s">
        <v>6398</v>
      </c>
      <c r="B6405" t="s">
        <v>0</v>
      </c>
      <c r="C6405" s="2">
        <v>2578.0255319148941</v>
      </c>
      <c r="D6405" s="2" t="e">
        <v>#N/A</v>
      </c>
    </row>
    <row r="6406" spans="1:4">
      <c r="A6406" s="1" t="s">
        <v>6399</v>
      </c>
      <c r="B6406" t="s">
        <v>0</v>
      </c>
      <c r="C6406" s="2">
        <v>2827.7138297872343</v>
      </c>
      <c r="D6406" s="2" t="e">
        <v>#N/A</v>
      </c>
    </row>
    <row r="6407" spans="1:4">
      <c r="A6407" s="1" t="s">
        <v>6400</v>
      </c>
      <c r="B6407" t="s">
        <v>0</v>
      </c>
      <c r="C6407" s="2">
        <v>3331.478723404256</v>
      </c>
      <c r="D6407" s="2" t="e">
        <v>#N/A</v>
      </c>
    </row>
    <row r="6408" spans="1:4">
      <c r="A6408" s="1" t="s">
        <v>6401</v>
      </c>
      <c r="B6408" t="s">
        <v>0</v>
      </c>
      <c r="C6408" s="2">
        <v>3681.9223404255326</v>
      </c>
      <c r="D6408" s="2" t="e">
        <v>#N/A</v>
      </c>
    </row>
    <row r="6409" spans="1:4">
      <c r="A6409" s="1" t="s">
        <v>6402</v>
      </c>
      <c r="B6409" t="s">
        <v>0</v>
      </c>
      <c r="C6409" s="2">
        <v>3769.5361702127666</v>
      </c>
      <c r="D6409" s="2" t="e">
        <v>#N/A</v>
      </c>
    </row>
    <row r="6410" spans="1:4">
      <c r="A6410" s="1" t="s">
        <v>6403</v>
      </c>
      <c r="B6410" t="s">
        <v>0</v>
      </c>
      <c r="C6410" s="2">
        <v>4207.5936170212772</v>
      </c>
      <c r="D6410" s="2" t="e">
        <v>#N/A</v>
      </c>
    </row>
    <row r="6411" spans="1:4">
      <c r="A6411" s="1" t="s">
        <v>6404</v>
      </c>
      <c r="B6411" t="s">
        <v>8973</v>
      </c>
      <c r="C6411" s="2">
        <v>1662.4861702127662</v>
      </c>
      <c r="D6411" s="2">
        <v>1665.9511702127661</v>
      </c>
    </row>
    <row r="6412" spans="1:4">
      <c r="A6412" s="1" t="s">
        <v>6405</v>
      </c>
      <c r="B6412" t="s">
        <v>8973</v>
      </c>
      <c r="C6412" s="2">
        <v>1745.7117021276599</v>
      </c>
      <c r="D6412" s="2">
        <v>1749.89170212766</v>
      </c>
    </row>
    <row r="6413" spans="1:4">
      <c r="A6413" s="1" t="s">
        <v>6406</v>
      </c>
      <c r="B6413" t="s">
        <v>8973</v>
      </c>
      <c r="C6413" s="2">
        <v>1828.9489361702128</v>
      </c>
      <c r="D6413" s="2">
        <v>1833.8439361702128</v>
      </c>
    </row>
    <row r="6414" spans="1:4">
      <c r="A6414" s="1" t="s">
        <v>6407</v>
      </c>
      <c r="B6414" t="s">
        <v>8973</v>
      </c>
      <c r="C6414" s="2">
        <v>1662.4861702127662</v>
      </c>
      <c r="D6414" s="2">
        <v>1666.0336702127661</v>
      </c>
    </row>
    <row r="6415" spans="1:4">
      <c r="A6415" s="1" t="s">
        <v>6408</v>
      </c>
      <c r="B6415" t="s">
        <v>8973</v>
      </c>
      <c r="C6415" s="2">
        <v>1745.7117021276599</v>
      </c>
      <c r="D6415" s="2">
        <v>1751.1567021276599</v>
      </c>
    </row>
    <row r="6416" spans="1:4">
      <c r="A6416" s="1" t="s">
        <v>6409</v>
      </c>
      <c r="B6416" t="s">
        <v>8973</v>
      </c>
      <c r="C6416" s="2">
        <v>1828.9489361702128</v>
      </c>
      <c r="D6416" s="2">
        <v>1836.2914361702128</v>
      </c>
    </row>
    <row r="6417" spans="1:4">
      <c r="A6417" s="1" t="s">
        <v>6410</v>
      </c>
      <c r="B6417" t="s">
        <v>8973</v>
      </c>
      <c r="C6417" s="2">
        <v>2411.562765957447</v>
      </c>
      <c r="D6417" s="2">
        <v>2451.4927659574469</v>
      </c>
    </row>
    <row r="6418" spans="1:4">
      <c r="A6418" s="1" t="s">
        <v>6411</v>
      </c>
      <c r="B6418" t="s">
        <v>8973</v>
      </c>
      <c r="C6418" s="2">
        <v>3331.478723404256</v>
      </c>
      <c r="D6418" s="2">
        <v>3409.3587234042561</v>
      </c>
    </row>
    <row r="6419" spans="1:4">
      <c r="A6419" s="1" t="s">
        <v>6412</v>
      </c>
      <c r="B6419" t="s">
        <v>0</v>
      </c>
      <c r="C6419" s="2">
        <v>3769.5361702127666</v>
      </c>
      <c r="D6419" s="2" t="e">
        <v>#N/A</v>
      </c>
    </row>
    <row r="6420" spans="1:4">
      <c r="A6420" s="1" t="s">
        <v>6413</v>
      </c>
      <c r="B6420" t="s">
        <v>8973</v>
      </c>
      <c r="C6420" s="2">
        <v>5959.8234042553195</v>
      </c>
      <c r="D6420" s="2">
        <v>6056.3484042553191</v>
      </c>
    </row>
    <row r="6421" spans="1:4">
      <c r="A6421" s="1" t="s">
        <v>6414</v>
      </c>
      <c r="B6421" t="s">
        <v>8973</v>
      </c>
      <c r="C6421" s="2">
        <v>7127.9765957446816</v>
      </c>
      <c r="D6421" s="2">
        <v>7243.4765957446816</v>
      </c>
    </row>
    <row r="6422" spans="1:4">
      <c r="A6422" s="1" t="s">
        <v>6415</v>
      </c>
      <c r="B6422" t="s">
        <v>8973</v>
      </c>
      <c r="C6422" s="2">
        <v>8052.7606382978729</v>
      </c>
      <c r="D6422" s="2">
        <v>8187.2356382978733</v>
      </c>
    </row>
    <row r="6423" spans="1:4">
      <c r="A6423" s="1" t="s">
        <v>6416</v>
      </c>
      <c r="B6423" t="s">
        <v>0</v>
      </c>
      <c r="C6423" s="2">
        <v>8515.158510638299</v>
      </c>
      <c r="D6423" s="2" t="e">
        <v>#N/A</v>
      </c>
    </row>
    <row r="6424" spans="1:4">
      <c r="A6424" s="1" t="s">
        <v>6417</v>
      </c>
      <c r="B6424" t="s">
        <v>8973</v>
      </c>
      <c r="C6424" s="2">
        <v>1662.4861702127662</v>
      </c>
      <c r="D6424" s="2">
        <v>1668.0136702127661</v>
      </c>
    </row>
    <row r="6425" spans="1:4">
      <c r="A6425" s="1" t="s">
        <v>6418</v>
      </c>
      <c r="B6425" t="s">
        <v>8973</v>
      </c>
      <c r="C6425" s="2">
        <v>1745.7117021276599</v>
      </c>
      <c r="D6425" s="2">
        <v>1753.1367021276599</v>
      </c>
    </row>
    <row r="6426" spans="1:4">
      <c r="A6426" s="1" t="s">
        <v>6419</v>
      </c>
      <c r="B6426" t="s">
        <v>8973</v>
      </c>
      <c r="C6426" s="2">
        <v>1828.9489361702128</v>
      </c>
      <c r="D6426" s="2">
        <v>1838.2714361702128</v>
      </c>
    </row>
    <row r="6427" spans="1:4">
      <c r="A6427" s="1" t="s">
        <v>6420</v>
      </c>
      <c r="B6427" t="s">
        <v>8973</v>
      </c>
      <c r="C6427" s="2">
        <v>1995.41170212766</v>
      </c>
      <c r="D6427" s="2">
        <v>2008.52920212766</v>
      </c>
    </row>
    <row r="6428" spans="1:4">
      <c r="A6428" s="1" t="s">
        <v>6421</v>
      </c>
      <c r="B6428" t="s">
        <v>8973</v>
      </c>
      <c r="C6428" s="2">
        <v>1828.9489361702128</v>
      </c>
      <c r="D6428" s="2">
        <v>1839.2064361702128</v>
      </c>
    </row>
    <row r="6429" spans="1:4">
      <c r="A6429" s="1" t="s">
        <v>6422</v>
      </c>
      <c r="B6429" t="s">
        <v>8973</v>
      </c>
      <c r="C6429" s="2">
        <v>1662.4861702127662</v>
      </c>
      <c r="D6429" s="2">
        <v>1667.1336702127662</v>
      </c>
    </row>
    <row r="6430" spans="1:4">
      <c r="A6430" s="1" t="s">
        <v>6423</v>
      </c>
      <c r="B6430" t="s">
        <v>8973</v>
      </c>
      <c r="C6430" s="2">
        <v>1745.7117021276599</v>
      </c>
      <c r="D6430" s="2">
        <v>1752.25670212766</v>
      </c>
    </row>
    <row r="6431" spans="1:4">
      <c r="A6431" s="1" t="s">
        <v>6424</v>
      </c>
      <c r="B6431" t="s">
        <v>8973</v>
      </c>
      <c r="C6431" s="2">
        <v>1828.9489361702128</v>
      </c>
      <c r="D6431" s="2">
        <v>1837.391436170213</v>
      </c>
    </row>
    <row r="6432" spans="1:4">
      <c r="A6432" s="1" t="s">
        <v>6425</v>
      </c>
      <c r="B6432" t="s">
        <v>8973</v>
      </c>
      <c r="C6432" s="2">
        <v>1995.41170212766</v>
      </c>
      <c r="D6432" s="2">
        <v>2007.6492021276599</v>
      </c>
    </row>
    <row r="6433" spans="1:4">
      <c r="A6433" s="1" t="s">
        <v>6426</v>
      </c>
      <c r="B6433" t="s">
        <v>8973</v>
      </c>
      <c r="C6433" s="2">
        <v>18293.081914893617</v>
      </c>
      <c r="D6433" s="2">
        <v>18301.304414893617</v>
      </c>
    </row>
    <row r="6434" spans="1:4">
      <c r="A6434" s="1" t="s">
        <v>6427</v>
      </c>
      <c r="B6434" t="s">
        <v>0</v>
      </c>
      <c r="C6434" s="2">
        <v>18622.684042553192</v>
      </c>
      <c r="D6434" s="2" t="e">
        <v>#N/A</v>
      </c>
    </row>
    <row r="6435" spans="1:4">
      <c r="A6435" s="1" t="s">
        <v>6428</v>
      </c>
      <c r="B6435" t="s">
        <v>0</v>
      </c>
      <c r="C6435" s="2">
        <v>18952.297872340427</v>
      </c>
      <c r="D6435" s="2" t="e">
        <v>#N/A</v>
      </c>
    </row>
    <row r="6436" spans="1:4">
      <c r="A6436" s="1" t="s">
        <v>6429</v>
      </c>
      <c r="B6436" t="s">
        <v>0</v>
      </c>
      <c r="C6436" s="2">
        <v>19611.502127659576</v>
      </c>
      <c r="D6436" s="2" t="e">
        <v>#N/A</v>
      </c>
    </row>
    <row r="6437" spans="1:4">
      <c r="A6437" s="1" t="s">
        <v>6430</v>
      </c>
      <c r="B6437" t="s">
        <v>0</v>
      </c>
      <c r="C6437" s="2">
        <v>22907.546808510644</v>
      </c>
      <c r="D6437" s="2" t="e">
        <v>#N/A</v>
      </c>
    </row>
    <row r="6438" spans="1:4">
      <c r="A6438" s="1" t="s">
        <v>6431</v>
      </c>
      <c r="B6438" t="s">
        <v>8973</v>
      </c>
      <c r="C6438" s="2">
        <v>11497.995744680855</v>
      </c>
      <c r="D6438" s="2">
        <v>11502.643244680854</v>
      </c>
    </row>
    <row r="6439" spans="1:4">
      <c r="A6439" s="1" t="s">
        <v>6432</v>
      </c>
      <c r="B6439" t="s">
        <v>0</v>
      </c>
      <c r="C6439" s="2">
        <v>11827.609574468086</v>
      </c>
      <c r="D6439" s="2" t="e">
        <v>#N/A</v>
      </c>
    </row>
    <row r="6440" spans="1:4">
      <c r="A6440" s="1" t="s">
        <v>6433</v>
      </c>
      <c r="B6440" t="s">
        <v>0</v>
      </c>
      <c r="C6440" s="2">
        <v>11827.609574468086</v>
      </c>
      <c r="D6440" s="2" t="e">
        <v>#N/A</v>
      </c>
    </row>
    <row r="6441" spans="1:4">
      <c r="A6441" s="1" t="s">
        <v>6434</v>
      </c>
      <c r="B6441" t="s">
        <v>8973</v>
      </c>
      <c r="C6441" s="2">
        <v>12157.211702127663</v>
      </c>
      <c r="D6441" s="2">
        <v>12165.654202127662</v>
      </c>
    </row>
    <row r="6442" spans="1:4">
      <c r="A6442" s="1" t="s">
        <v>6435</v>
      </c>
      <c r="B6442" t="s">
        <v>0</v>
      </c>
      <c r="C6442" s="2">
        <v>12816.415957446809</v>
      </c>
      <c r="D6442" s="2" t="e">
        <v>#N/A</v>
      </c>
    </row>
    <row r="6443" spans="1:4">
      <c r="A6443" s="1" t="s">
        <v>6436</v>
      </c>
      <c r="B6443" t="s">
        <v>0</v>
      </c>
      <c r="C6443" s="2">
        <v>16844.534042553194</v>
      </c>
      <c r="D6443" s="2" t="e">
        <v>#N/A</v>
      </c>
    </row>
    <row r="6444" spans="1:4">
      <c r="A6444" s="1" t="s">
        <v>6437</v>
      </c>
      <c r="B6444" t="s">
        <v>0</v>
      </c>
      <c r="C6444" s="2">
        <v>13475.620212765958</v>
      </c>
      <c r="D6444" s="2" t="e">
        <v>#N/A</v>
      </c>
    </row>
    <row r="6445" spans="1:4">
      <c r="A6445" s="1" t="s">
        <v>6438</v>
      </c>
      <c r="B6445" t="s">
        <v>0</v>
      </c>
      <c r="C6445" s="2">
        <v>17256.542553191492</v>
      </c>
      <c r="D6445" s="2" t="e">
        <v>#N/A</v>
      </c>
    </row>
    <row r="6446" spans="1:4">
      <c r="A6446" s="1" t="s">
        <v>6439</v>
      </c>
      <c r="B6446" t="s">
        <v>0</v>
      </c>
      <c r="C6446" s="2">
        <v>17668.551063829789</v>
      </c>
      <c r="D6446" s="2" t="e">
        <v>#N/A</v>
      </c>
    </row>
    <row r="6447" spans="1:4">
      <c r="A6447" s="1" t="s">
        <v>6440</v>
      </c>
      <c r="B6447" t="s">
        <v>0</v>
      </c>
      <c r="C6447" s="2">
        <v>14464.438297872344</v>
      </c>
      <c r="D6447" s="2" t="e">
        <v>#N/A</v>
      </c>
    </row>
    <row r="6448" spans="1:4">
      <c r="A6448" s="1" t="s">
        <v>6441</v>
      </c>
      <c r="B6448" t="s">
        <v>8973</v>
      </c>
      <c r="C6448" s="2">
        <v>14464.438297872344</v>
      </c>
      <c r="D6448" s="2">
        <v>14486.163297872345</v>
      </c>
    </row>
    <row r="6449" spans="1:4">
      <c r="A6449" s="1" t="s">
        <v>6442</v>
      </c>
      <c r="B6449" t="s">
        <v>0</v>
      </c>
      <c r="C6449" s="2">
        <v>18492.556382978724</v>
      </c>
      <c r="D6449" s="2" t="e">
        <v>#N/A</v>
      </c>
    </row>
    <row r="6450" spans="1:4">
      <c r="A6450" s="1" t="s">
        <v>6443</v>
      </c>
      <c r="B6450" t="s">
        <v>0</v>
      </c>
      <c r="C6450" s="2">
        <v>19316.561702127663</v>
      </c>
      <c r="D6450" s="2" t="e">
        <v>#N/A</v>
      </c>
    </row>
    <row r="6451" spans="1:4">
      <c r="A6451" s="1" t="s">
        <v>6444</v>
      </c>
      <c r="B6451" t="s">
        <v>0</v>
      </c>
      <c r="C6451" s="2">
        <v>19728.570212765957</v>
      </c>
      <c r="D6451" s="2" t="e">
        <v>#N/A</v>
      </c>
    </row>
    <row r="6452" spans="1:4">
      <c r="A6452" s="1" t="s">
        <v>6445</v>
      </c>
      <c r="B6452" t="s">
        <v>0</v>
      </c>
      <c r="C6452" s="2">
        <v>16112.460638297873</v>
      </c>
      <c r="D6452" s="2" t="e">
        <v>#N/A</v>
      </c>
    </row>
    <row r="6453" spans="1:4">
      <c r="A6453" s="1" t="s">
        <v>6446</v>
      </c>
      <c r="B6453" t="s">
        <v>0</v>
      </c>
      <c r="C6453" s="2">
        <v>16112.460638297873</v>
      </c>
      <c r="D6453" s="2" t="e">
        <v>#N/A</v>
      </c>
    </row>
    <row r="6454" spans="1:4">
      <c r="A6454" s="1" t="s">
        <v>6447</v>
      </c>
      <c r="B6454" t="s">
        <v>0</v>
      </c>
      <c r="C6454" s="2">
        <v>20899.543617021278</v>
      </c>
      <c r="D6454" s="2" t="e">
        <v>#N/A</v>
      </c>
    </row>
    <row r="6455" spans="1:4">
      <c r="A6455" s="1" t="s">
        <v>6448</v>
      </c>
      <c r="B6455" t="s">
        <v>0</v>
      </c>
      <c r="C6455" s="2">
        <v>21333.224468085107</v>
      </c>
      <c r="D6455" s="2" t="e">
        <v>#N/A</v>
      </c>
    </row>
    <row r="6456" spans="1:4">
      <c r="A6456" s="1" t="s">
        <v>6449</v>
      </c>
      <c r="B6456" t="s">
        <v>0</v>
      </c>
      <c r="C6456" s="2">
        <v>21766.917021276597</v>
      </c>
      <c r="D6456" s="2" t="e">
        <v>#N/A</v>
      </c>
    </row>
    <row r="6457" spans="1:4">
      <c r="A6457" s="1" t="s">
        <v>6450</v>
      </c>
      <c r="B6457" t="s">
        <v>0</v>
      </c>
      <c r="C6457" s="2">
        <v>18107.439361702127</v>
      </c>
      <c r="D6457" s="2" t="e">
        <v>#N/A</v>
      </c>
    </row>
    <row r="6458" spans="1:4">
      <c r="A6458" s="1" t="s">
        <v>6451</v>
      </c>
      <c r="B6458" t="s">
        <v>0</v>
      </c>
      <c r="C6458" s="2">
        <v>19842.197872340425</v>
      </c>
      <c r="D6458" s="2" t="e">
        <v>#N/A</v>
      </c>
    </row>
    <row r="6459" spans="1:4">
      <c r="A6459" s="1" t="s">
        <v>6452</v>
      </c>
      <c r="B6459" t="s">
        <v>0</v>
      </c>
      <c r="C6459" s="2">
        <v>20189.154255319154</v>
      </c>
      <c r="D6459" s="2" t="e">
        <v>#N/A</v>
      </c>
    </row>
    <row r="6460" spans="1:4">
      <c r="A6460" s="1" t="s">
        <v>6453</v>
      </c>
      <c r="B6460" t="s">
        <v>0</v>
      </c>
      <c r="C6460" s="2">
        <v>21576.968085106386</v>
      </c>
      <c r="D6460" s="2" t="e">
        <v>#N/A</v>
      </c>
    </row>
    <row r="6461" spans="1:4">
      <c r="A6461" s="1" t="s">
        <v>6454</v>
      </c>
      <c r="B6461" t="s">
        <v>0</v>
      </c>
      <c r="C6461" s="2">
        <v>23311.726595744687</v>
      </c>
      <c r="D6461" s="2" t="e">
        <v>#N/A</v>
      </c>
    </row>
    <row r="6462" spans="1:4">
      <c r="A6462" s="1" t="s">
        <v>6455</v>
      </c>
      <c r="B6462" t="s">
        <v>0</v>
      </c>
      <c r="C6462" s="2">
        <v>25046.485106382981</v>
      </c>
      <c r="D6462" s="2" t="e">
        <v>#N/A</v>
      </c>
    </row>
    <row r="6463" spans="1:4">
      <c r="A6463" s="1" t="s">
        <v>6456</v>
      </c>
      <c r="B6463" t="s">
        <v>0</v>
      </c>
      <c r="C6463" s="2">
        <v>26781.243617021279</v>
      </c>
      <c r="D6463" s="2" t="e">
        <v>#N/A</v>
      </c>
    </row>
    <row r="6464" spans="1:4">
      <c r="A6464" s="1" t="s">
        <v>6457</v>
      </c>
      <c r="B6464" t="s">
        <v>0</v>
      </c>
      <c r="C6464" s="2">
        <v>28516.002127659583</v>
      </c>
      <c r="D6464" s="2" t="e">
        <v>#N/A</v>
      </c>
    </row>
    <row r="6465" spans="1:4">
      <c r="A6465" s="1" t="s">
        <v>6458</v>
      </c>
      <c r="B6465" t="s">
        <v>0</v>
      </c>
      <c r="C6465" s="2">
        <v>38635.452127659577</v>
      </c>
      <c r="D6465" s="2" t="e">
        <v>#N/A</v>
      </c>
    </row>
    <row r="6466" spans="1:4">
      <c r="A6466" s="1" t="s">
        <v>6459</v>
      </c>
      <c r="B6466" t="s">
        <v>0</v>
      </c>
      <c r="C6466" s="2">
        <v>8021.8436170212763</v>
      </c>
      <c r="D6466" s="2" t="e">
        <v>#N/A</v>
      </c>
    </row>
    <row r="6467" spans="1:4">
      <c r="A6467" s="1" t="s">
        <v>6460</v>
      </c>
      <c r="B6467" t="s">
        <v>0</v>
      </c>
      <c r="C6467" s="2">
        <v>18293.081914893617</v>
      </c>
      <c r="D6467" s="2" t="e">
        <v>#N/A</v>
      </c>
    </row>
    <row r="6468" spans="1:4">
      <c r="A6468" s="1" t="s">
        <v>6461</v>
      </c>
      <c r="B6468" t="s">
        <v>0</v>
      </c>
      <c r="C6468" s="2">
        <v>18622.684042553192</v>
      </c>
      <c r="D6468" s="2" t="e">
        <v>#N/A</v>
      </c>
    </row>
    <row r="6469" spans="1:4">
      <c r="A6469" s="1" t="s">
        <v>6462</v>
      </c>
      <c r="B6469" t="s">
        <v>0</v>
      </c>
      <c r="C6469" s="2">
        <v>18952.297872340427</v>
      </c>
      <c r="D6469" s="2" t="e">
        <v>#N/A</v>
      </c>
    </row>
    <row r="6470" spans="1:4">
      <c r="A6470" s="1" t="s">
        <v>6463</v>
      </c>
      <c r="B6470" t="s">
        <v>0</v>
      </c>
      <c r="C6470" s="2">
        <v>20600.308510638301</v>
      </c>
      <c r="D6470" s="2" t="e">
        <v>#N/A</v>
      </c>
    </row>
    <row r="6471" spans="1:4">
      <c r="A6471" s="1" t="s">
        <v>6464</v>
      </c>
      <c r="B6471" t="s">
        <v>8973</v>
      </c>
      <c r="C6471" s="2">
        <v>11497.995744680855</v>
      </c>
      <c r="D6471" s="2">
        <v>11502.643244680854</v>
      </c>
    </row>
    <row r="6472" spans="1:4">
      <c r="A6472" s="1" t="s">
        <v>6465</v>
      </c>
      <c r="B6472" t="s">
        <v>8973</v>
      </c>
      <c r="C6472" s="2">
        <v>11827.609574468086</v>
      </c>
      <c r="D6472" s="2">
        <v>11834.154574468086</v>
      </c>
    </row>
    <row r="6473" spans="1:4">
      <c r="A6473" s="1" t="s">
        <v>6466</v>
      </c>
      <c r="B6473" t="s">
        <v>8973</v>
      </c>
      <c r="C6473" s="2">
        <v>12157.211702127663</v>
      </c>
      <c r="D6473" s="2">
        <v>12165.654202127662</v>
      </c>
    </row>
    <row r="6474" spans="1:4">
      <c r="A6474" s="1" t="s">
        <v>6467</v>
      </c>
      <c r="B6474" t="s">
        <v>0</v>
      </c>
      <c r="C6474" s="2">
        <v>12486.813829787236</v>
      </c>
      <c r="D6474" s="2" t="e">
        <v>#N/A</v>
      </c>
    </row>
    <row r="6475" spans="1:4">
      <c r="A6475" s="1" t="s">
        <v>6468</v>
      </c>
      <c r="B6475" t="s">
        <v>0</v>
      </c>
      <c r="C6475" s="2">
        <v>12816.415957446809</v>
      </c>
      <c r="D6475" s="2" t="e">
        <v>#N/A</v>
      </c>
    </row>
    <row r="6476" spans="1:4">
      <c r="A6476" s="1" t="s">
        <v>6469</v>
      </c>
      <c r="B6476" t="s">
        <v>8973</v>
      </c>
      <c r="C6476" s="2">
        <v>16844.534042553194</v>
      </c>
      <c r="D6476" s="2">
        <v>16860.566542553195</v>
      </c>
    </row>
    <row r="6477" spans="1:4">
      <c r="A6477" s="1" t="s">
        <v>6470</v>
      </c>
      <c r="B6477" t="s">
        <v>8973</v>
      </c>
      <c r="C6477" s="2">
        <v>17256.542553191492</v>
      </c>
      <c r="D6477" s="2">
        <v>17274.472553191492</v>
      </c>
    </row>
    <row r="6478" spans="1:4">
      <c r="A6478" s="1" t="s">
        <v>6471</v>
      </c>
      <c r="B6478" t="s">
        <v>8973</v>
      </c>
      <c r="C6478" s="2">
        <v>17668.551063829789</v>
      </c>
      <c r="D6478" s="2">
        <v>17688.378563829789</v>
      </c>
    </row>
    <row r="6479" spans="1:4">
      <c r="A6479" s="1" t="s">
        <v>6472</v>
      </c>
      <c r="B6479" t="s">
        <v>8973</v>
      </c>
      <c r="C6479" s="2">
        <v>14464.438297872344</v>
      </c>
      <c r="D6479" s="2">
        <v>14486.163297872345</v>
      </c>
    </row>
    <row r="6480" spans="1:4">
      <c r="A6480" s="1" t="s">
        <v>6473</v>
      </c>
      <c r="B6480" t="s">
        <v>8973</v>
      </c>
      <c r="C6480" s="2">
        <v>18492.556382978724</v>
      </c>
      <c r="D6480" s="2">
        <v>18516.178882978726</v>
      </c>
    </row>
    <row r="6481" spans="1:4">
      <c r="A6481" s="1" t="s">
        <v>6474</v>
      </c>
      <c r="B6481" t="s">
        <v>8973</v>
      </c>
      <c r="C6481" s="2">
        <v>19316.561702127663</v>
      </c>
      <c r="D6481" s="2">
        <v>19343.979202127663</v>
      </c>
    </row>
    <row r="6482" spans="1:4">
      <c r="A6482" s="1" t="s">
        <v>6475</v>
      </c>
      <c r="B6482" t="s">
        <v>8973</v>
      </c>
      <c r="C6482" s="2">
        <v>15782.8585106383</v>
      </c>
      <c r="D6482" s="2">
        <v>15812.1735106383</v>
      </c>
    </row>
    <row r="6483" spans="1:4">
      <c r="A6483" s="1" t="s">
        <v>6476</v>
      </c>
      <c r="B6483" t="s">
        <v>8973</v>
      </c>
      <c r="C6483" s="2">
        <v>16112.460638297873</v>
      </c>
      <c r="D6483" s="2">
        <v>16143.673138297872</v>
      </c>
    </row>
    <row r="6484" spans="1:4">
      <c r="A6484" s="1" t="s">
        <v>6477</v>
      </c>
      <c r="B6484" t="s">
        <v>8973</v>
      </c>
      <c r="C6484" s="2">
        <v>16719.637234042559</v>
      </c>
      <c r="D6484" s="2">
        <v>16752.747234042559</v>
      </c>
    </row>
    <row r="6485" spans="1:4">
      <c r="A6485" s="1" t="s">
        <v>6478</v>
      </c>
      <c r="B6485" t="s">
        <v>8973</v>
      </c>
      <c r="C6485" s="2">
        <v>21333.224468085107</v>
      </c>
      <c r="D6485" s="2">
        <v>21368.231968085107</v>
      </c>
    </row>
    <row r="6486" spans="1:4">
      <c r="A6486" s="1" t="s">
        <v>6479</v>
      </c>
      <c r="B6486" t="s">
        <v>8973</v>
      </c>
      <c r="C6486" s="2">
        <v>17413.538297872343</v>
      </c>
      <c r="D6486" s="2">
        <v>17450.443297872342</v>
      </c>
    </row>
    <row r="6487" spans="1:4">
      <c r="A6487" s="1" t="s">
        <v>6480</v>
      </c>
      <c r="B6487" t="s">
        <v>0</v>
      </c>
      <c r="C6487" s="2">
        <v>18107.439361702127</v>
      </c>
      <c r="D6487" s="2" t="e">
        <v>#N/A</v>
      </c>
    </row>
    <row r="6488" spans="1:4">
      <c r="A6488" s="1" t="s">
        <v>6481</v>
      </c>
      <c r="B6488" t="s">
        <v>0</v>
      </c>
      <c r="C6488" s="2">
        <v>28516.002127659583</v>
      </c>
      <c r="D6488" s="2" t="e">
        <v>#N/A</v>
      </c>
    </row>
    <row r="6489" spans="1:4">
      <c r="A6489" s="1" t="s">
        <v>6482</v>
      </c>
      <c r="B6489" t="s">
        <v>0</v>
      </c>
      <c r="C6489" s="2">
        <v>33142.040425531923</v>
      </c>
      <c r="D6489" s="2" t="e">
        <v>#N/A</v>
      </c>
    </row>
    <row r="6490" spans="1:4">
      <c r="A6490" s="1" t="s">
        <v>6483</v>
      </c>
      <c r="B6490" t="s">
        <v>0</v>
      </c>
      <c r="C6490" s="2">
        <v>40466.589361702136</v>
      </c>
      <c r="D6490" s="2" t="e">
        <v>#N/A</v>
      </c>
    </row>
    <row r="6491" spans="1:4">
      <c r="A6491" s="1" t="s">
        <v>6484</v>
      </c>
      <c r="B6491" t="s">
        <v>0</v>
      </c>
      <c r="C6491" s="2">
        <v>47791.138297872349</v>
      </c>
      <c r="D6491" s="2" t="e">
        <v>#N/A</v>
      </c>
    </row>
    <row r="6492" spans="1:4">
      <c r="A6492" s="1" t="s">
        <v>6485</v>
      </c>
      <c r="B6492" t="s">
        <v>8973</v>
      </c>
      <c r="C6492" s="2">
        <v>17373.037234042553</v>
      </c>
      <c r="D6492" s="2">
        <v>17383.404734042553</v>
      </c>
    </row>
    <row r="6493" spans="1:4">
      <c r="A6493" s="1" t="s">
        <v>6486</v>
      </c>
      <c r="B6493" t="s">
        <v>0</v>
      </c>
      <c r="C6493" s="2">
        <v>19680.275531914896</v>
      </c>
      <c r="D6493" s="2" t="e">
        <v>#N/A</v>
      </c>
    </row>
    <row r="6494" spans="1:4">
      <c r="A6494" s="1" t="s">
        <v>6487</v>
      </c>
      <c r="B6494" t="s">
        <v>8973</v>
      </c>
      <c r="C6494" s="2">
        <v>3861.6670212765957</v>
      </c>
      <c r="D6494" s="2">
        <v>3865.4620212765958</v>
      </c>
    </row>
    <row r="6495" spans="1:4">
      <c r="A6495" s="1" t="s">
        <v>6488</v>
      </c>
      <c r="B6495" t="s">
        <v>0</v>
      </c>
      <c r="C6495" s="2">
        <v>4194.5925531914909</v>
      </c>
      <c r="D6495" s="2" t="e">
        <v>#N/A</v>
      </c>
    </row>
    <row r="6496" spans="1:4">
      <c r="A6496" s="1" t="s">
        <v>6489</v>
      </c>
      <c r="B6496" t="s">
        <v>8973</v>
      </c>
      <c r="C6496" s="2">
        <v>3861.6670212765957</v>
      </c>
      <c r="D6496" s="2">
        <v>3866.4520212765956</v>
      </c>
    </row>
    <row r="6497" spans="1:4">
      <c r="A6497" s="1" t="s">
        <v>6490</v>
      </c>
      <c r="B6497" t="s">
        <v>0</v>
      </c>
      <c r="C6497" s="2">
        <v>4194.5925531914909</v>
      </c>
      <c r="D6497" s="2" t="e">
        <v>#N/A</v>
      </c>
    </row>
    <row r="6498" spans="1:4">
      <c r="A6498" s="1" t="s">
        <v>6491</v>
      </c>
      <c r="B6498" t="s">
        <v>8973</v>
      </c>
      <c r="C6498" s="2">
        <v>3324.9606382978727</v>
      </c>
      <c r="D6498" s="2">
        <v>3327.3256382978725</v>
      </c>
    </row>
    <row r="6499" spans="1:4">
      <c r="A6499" s="1" t="s">
        <v>6492</v>
      </c>
      <c r="B6499" t="s">
        <v>8973</v>
      </c>
      <c r="C6499" s="2">
        <v>3491.4234042553198</v>
      </c>
      <c r="D6499" s="2">
        <v>3494.5034042553198</v>
      </c>
    </row>
    <row r="6500" spans="1:4">
      <c r="A6500" s="1" t="s">
        <v>6493</v>
      </c>
      <c r="B6500" t="s">
        <v>8973</v>
      </c>
      <c r="C6500" s="2">
        <v>3657.8861702127665</v>
      </c>
      <c r="D6500" s="2">
        <v>3661.6811702127666</v>
      </c>
    </row>
    <row r="6501" spans="1:4">
      <c r="A6501" s="1" t="s">
        <v>6494</v>
      </c>
      <c r="B6501" t="s">
        <v>8973</v>
      </c>
      <c r="C6501" s="2">
        <v>3990.8117021276598</v>
      </c>
      <c r="D6501" s="2">
        <v>3996.0367021276597</v>
      </c>
    </row>
    <row r="6502" spans="1:4">
      <c r="A6502" s="1" t="s">
        <v>6495</v>
      </c>
      <c r="B6502" t="s">
        <v>8973</v>
      </c>
      <c r="C6502" s="2">
        <v>5655.4276595744686</v>
      </c>
      <c r="D6502" s="2">
        <v>5667.8026595744686</v>
      </c>
    </row>
    <row r="6503" spans="1:4">
      <c r="A6503" s="1" t="s">
        <v>6496</v>
      </c>
      <c r="B6503" t="s">
        <v>8973</v>
      </c>
      <c r="C6503" s="2">
        <v>6662.957446808512</v>
      </c>
      <c r="D6503" s="2">
        <v>6678.9074468085118</v>
      </c>
    </row>
    <row r="6504" spans="1:4">
      <c r="A6504" s="1" t="s">
        <v>6497</v>
      </c>
      <c r="B6504" t="s">
        <v>0</v>
      </c>
      <c r="C6504" s="2">
        <v>3759.7765957446809</v>
      </c>
      <c r="D6504" s="2" t="e">
        <v>#N/A</v>
      </c>
    </row>
    <row r="6505" spans="1:4">
      <c r="A6505" s="1" t="s">
        <v>6498</v>
      </c>
      <c r="B6505" t="s">
        <v>8973</v>
      </c>
      <c r="C6505" s="2">
        <v>3324.9606382978727</v>
      </c>
      <c r="D6505" s="2">
        <v>3328.3156382978727</v>
      </c>
    </row>
    <row r="6506" spans="1:4">
      <c r="A6506" s="1" t="s">
        <v>6499</v>
      </c>
      <c r="B6506" t="s">
        <v>8973</v>
      </c>
      <c r="C6506" s="2">
        <v>3491.4234042553198</v>
      </c>
      <c r="D6506" s="2">
        <v>3495.49340425532</v>
      </c>
    </row>
    <row r="6507" spans="1:4">
      <c r="A6507" s="1" t="s">
        <v>6500</v>
      </c>
      <c r="B6507" t="s">
        <v>8973</v>
      </c>
      <c r="C6507" s="2">
        <v>3657.8861702127665</v>
      </c>
      <c r="D6507" s="2">
        <v>3662.6711702127664</v>
      </c>
    </row>
    <row r="6508" spans="1:4">
      <c r="A6508" s="1" t="s">
        <v>6501</v>
      </c>
      <c r="B6508" t="s">
        <v>8973</v>
      </c>
      <c r="C6508" s="2">
        <v>7539.0723404255332</v>
      </c>
      <c r="D6508" s="2">
        <v>7559.5873404255335</v>
      </c>
    </row>
    <row r="6509" spans="1:4">
      <c r="A6509" s="1" t="s">
        <v>6502</v>
      </c>
      <c r="B6509" t="s">
        <v>8973</v>
      </c>
      <c r="C6509" s="2">
        <v>8415.1872340425543</v>
      </c>
      <c r="D6509" s="2">
        <v>8439.2772340425545</v>
      </c>
    </row>
    <row r="6510" spans="1:4">
      <c r="A6510" s="1" t="s">
        <v>6503</v>
      </c>
      <c r="B6510" t="s">
        <v>8973</v>
      </c>
      <c r="C6510" s="2">
        <v>3528.7414893617024</v>
      </c>
      <c r="D6510" s="2">
        <v>3533.0864893617022</v>
      </c>
    </row>
    <row r="6511" spans="1:4">
      <c r="A6511" s="1" t="s">
        <v>6504</v>
      </c>
      <c r="B6511" t="s">
        <v>0</v>
      </c>
      <c r="C6511" s="2">
        <v>3695.20425531915</v>
      </c>
      <c r="D6511" s="2" t="e">
        <v>#N/A</v>
      </c>
    </row>
    <row r="6512" spans="1:4">
      <c r="A6512" s="1" t="s">
        <v>6505</v>
      </c>
      <c r="B6512" t="s">
        <v>8973</v>
      </c>
      <c r="C6512" s="2">
        <v>3861.6670212765957</v>
      </c>
      <c r="D6512" s="2">
        <v>3867.4420212765958</v>
      </c>
    </row>
    <row r="6513" spans="1:4">
      <c r="A6513" s="1" t="s">
        <v>6506</v>
      </c>
      <c r="B6513" t="s">
        <v>0</v>
      </c>
      <c r="C6513" s="2">
        <v>5026.8946808510645</v>
      </c>
      <c r="D6513" s="2" t="e">
        <v>#N/A</v>
      </c>
    </row>
    <row r="6514" spans="1:4">
      <c r="A6514" s="1" t="s">
        <v>6507</v>
      </c>
      <c r="B6514" t="s">
        <v>0</v>
      </c>
      <c r="C6514" s="2">
        <v>3657.8861702127665</v>
      </c>
      <c r="D6514" s="2" t="e">
        <v>#N/A</v>
      </c>
    </row>
    <row r="6515" spans="1:4">
      <c r="A6515" s="1" t="s">
        <v>6508</v>
      </c>
      <c r="B6515" t="s">
        <v>8973</v>
      </c>
      <c r="C6515" s="2">
        <v>3657.8861702127665</v>
      </c>
      <c r="D6515" s="2">
        <v>3665.2286702127667</v>
      </c>
    </row>
    <row r="6516" spans="1:4">
      <c r="A6516" s="1" t="s">
        <v>6509</v>
      </c>
      <c r="B6516" t="s">
        <v>8973</v>
      </c>
      <c r="C6516" s="2">
        <v>4823.113829787234</v>
      </c>
      <c r="D6516" s="2">
        <v>4843.738829787234</v>
      </c>
    </row>
    <row r="6517" spans="1:4">
      <c r="A6517" s="1" t="s">
        <v>6510</v>
      </c>
      <c r="B6517" t="s">
        <v>8973</v>
      </c>
      <c r="C6517" s="2">
        <v>7539.0723404255332</v>
      </c>
      <c r="D6517" s="2">
        <v>7588.1598404255328</v>
      </c>
    </row>
    <row r="6518" spans="1:4">
      <c r="A6518" s="1" t="s">
        <v>6511</v>
      </c>
      <c r="B6518" t="s">
        <v>8973</v>
      </c>
      <c r="C6518" s="2">
        <v>8415.1872340425543</v>
      </c>
      <c r="D6518" s="2">
        <v>8473.7622340425551</v>
      </c>
    </row>
    <row r="6519" spans="1:4">
      <c r="A6519" s="1" t="s">
        <v>6512</v>
      </c>
      <c r="B6519" t="s">
        <v>8973</v>
      </c>
      <c r="C6519" s="2">
        <v>10167.417021276597</v>
      </c>
      <c r="D6519" s="2">
        <v>10244.967021276596</v>
      </c>
    </row>
    <row r="6520" spans="1:4">
      <c r="A6520" s="1" t="s">
        <v>6513</v>
      </c>
      <c r="B6520" t="s">
        <v>8973</v>
      </c>
      <c r="C6520" s="2">
        <v>4823.113829787234</v>
      </c>
      <c r="D6520" s="2">
        <v>4844.7288297872337</v>
      </c>
    </row>
    <row r="6521" spans="1:4">
      <c r="A6521" s="1" t="s">
        <v>6514</v>
      </c>
      <c r="B6521" t="s">
        <v>8973</v>
      </c>
      <c r="C6521" s="2">
        <v>5156.0393617021282</v>
      </c>
      <c r="D6521" s="2">
        <v>5181.449361702128</v>
      </c>
    </row>
    <row r="6522" spans="1:4">
      <c r="A6522" s="1" t="s">
        <v>6515</v>
      </c>
      <c r="B6522" t="s">
        <v>8973</v>
      </c>
      <c r="C6522" s="2">
        <v>7539.0723404255332</v>
      </c>
      <c r="D6522" s="2">
        <v>7590.084840425533</v>
      </c>
    </row>
    <row r="6523" spans="1:4">
      <c r="A6523" s="1" t="s">
        <v>6516</v>
      </c>
      <c r="B6523" t="s">
        <v>8973</v>
      </c>
      <c r="C6523" s="2">
        <v>8415.1872340425543</v>
      </c>
      <c r="D6523" s="2">
        <v>8475.6872340425543</v>
      </c>
    </row>
    <row r="6524" spans="1:4">
      <c r="A6524" s="1" t="s">
        <v>6517</v>
      </c>
      <c r="B6524" t="s">
        <v>8973</v>
      </c>
      <c r="C6524" s="2">
        <v>9291.3021276595737</v>
      </c>
      <c r="D6524" s="2">
        <v>9361.2896276595729</v>
      </c>
    </row>
    <row r="6525" spans="1:4">
      <c r="A6525" s="1" t="s">
        <v>6518</v>
      </c>
      <c r="B6525" t="s">
        <v>8973</v>
      </c>
      <c r="C6525" s="2">
        <v>10167.417021276597</v>
      </c>
      <c r="D6525" s="2">
        <v>10246.892021276597</v>
      </c>
    </row>
    <row r="6526" spans="1:4">
      <c r="A6526" s="1" t="s">
        <v>6519</v>
      </c>
      <c r="B6526" t="s">
        <v>8973</v>
      </c>
      <c r="C6526" s="2">
        <v>7539.0723404255332</v>
      </c>
      <c r="D6526" s="2">
        <v>7589.2598404255332</v>
      </c>
    </row>
    <row r="6527" spans="1:4">
      <c r="A6527" s="1" t="s">
        <v>6520</v>
      </c>
      <c r="B6527" t="s">
        <v>8973</v>
      </c>
      <c r="C6527" s="2">
        <v>8415.1872340425543</v>
      </c>
      <c r="D6527" s="2">
        <v>8474.8622340425536</v>
      </c>
    </row>
    <row r="6528" spans="1:4">
      <c r="A6528" s="1" t="s">
        <v>6521</v>
      </c>
      <c r="B6528" t="s">
        <v>8973</v>
      </c>
      <c r="C6528" s="2">
        <v>9291.3021276595737</v>
      </c>
      <c r="D6528" s="2">
        <v>9360.464627659574</v>
      </c>
    </row>
    <row r="6529" spans="1:4">
      <c r="A6529" s="1" t="s">
        <v>6522</v>
      </c>
      <c r="B6529" t="s">
        <v>8973</v>
      </c>
      <c r="C6529" s="2">
        <v>2571.6127659574472</v>
      </c>
      <c r="D6529" s="2">
        <v>2575.352765957447</v>
      </c>
    </row>
    <row r="6530" spans="1:4">
      <c r="A6530" s="1" t="s">
        <v>6523</v>
      </c>
      <c r="B6530" t="s">
        <v>8973</v>
      </c>
      <c r="C6530" s="2">
        <v>2675.6563829787237</v>
      </c>
      <c r="D6530" s="2">
        <v>2680.1113829787237</v>
      </c>
    </row>
    <row r="6531" spans="1:4">
      <c r="A6531" s="1" t="s">
        <v>6524</v>
      </c>
      <c r="B6531" t="s">
        <v>8973</v>
      </c>
      <c r="C6531" s="2">
        <v>2779.6882978723406</v>
      </c>
      <c r="D6531" s="2">
        <v>2784.8582978723407</v>
      </c>
    </row>
    <row r="6532" spans="1:4">
      <c r="A6532" s="1" t="s">
        <v>6525</v>
      </c>
      <c r="B6532" t="s">
        <v>0</v>
      </c>
      <c r="C6532" s="2">
        <v>2309.4968085106389</v>
      </c>
      <c r="D6532" s="2" t="e">
        <v>#N/A</v>
      </c>
    </row>
    <row r="6533" spans="1:4">
      <c r="A6533" s="1" t="s">
        <v>6526</v>
      </c>
      <c r="B6533" t="s">
        <v>0</v>
      </c>
      <c r="C6533" s="2">
        <v>2621.6159574468088</v>
      </c>
      <c r="D6533" s="2" t="e">
        <v>#N/A</v>
      </c>
    </row>
    <row r="6534" spans="1:4">
      <c r="A6534" s="1" t="s">
        <v>6527</v>
      </c>
      <c r="B6534" t="s">
        <v>0</v>
      </c>
      <c r="C6534" s="2">
        <v>2078.0989361702127</v>
      </c>
      <c r="D6534" s="2" t="e">
        <v>#N/A</v>
      </c>
    </row>
    <row r="6535" spans="1:4">
      <c r="A6535" s="1" t="s">
        <v>6528</v>
      </c>
      <c r="B6535" t="s">
        <v>0</v>
      </c>
      <c r="C6535" s="2">
        <v>2309.4968085106389</v>
      </c>
      <c r="D6535" s="2" t="e">
        <v>#N/A</v>
      </c>
    </row>
    <row r="6536" spans="1:4">
      <c r="A6536" s="1" t="s">
        <v>6529</v>
      </c>
      <c r="B6536" t="s">
        <v>8973</v>
      </c>
      <c r="C6536" s="2">
        <v>2413.5404255319154</v>
      </c>
      <c r="D6536" s="2">
        <v>2417.5004255319154</v>
      </c>
    </row>
    <row r="6537" spans="1:4">
      <c r="A6537" s="1" t="s">
        <v>6530</v>
      </c>
      <c r="B6537" t="s">
        <v>0</v>
      </c>
      <c r="C6537" s="2">
        <v>2621.6159574468088</v>
      </c>
      <c r="D6537" s="2" t="e">
        <v>#N/A</v>
      </c>
    </row>
    <row r="6538" spans="1:4">
      <c r="A6538" s="1" t="s">
        <v>6531</v>
      </c>
      <c r="B6538" t="s">
        <v>8973</v>
      </c>
      <c r="C6538" s="2">
        <v>2698.5106382978724</v>
      </c>
      <c r="D6538" s="2">
        <v>2700.8756382978722</v>
      </c>
    </row>
    <row r="6539" spans="1:4">
      <c r="A6539" s="1" t="s">
        <v>6532</v>
      </c>
      <c r="B6539" t="s">
        <v>0</v>
      </c>
      <c r="C6539" s="2">
        <v>2849.8308510638303</v>
      </c>
      <c r="D6539" s="2" t="e">
        <v>#N/A</v>
      </c>
    </row>
    <row r="6540" spans="1:4">
      <c r="A6540" s="1" t="s">
        <v>6533</v>
      </c>
      <c r="B6540" t="s">
        <v>8973</v>
      </c>
      <c r="C6540" s="2">
        <v>3001.174468085107</v>
      </c>
      <c r="D6540" s="2">
        <v>3004.9694680851071</v>
      </c>
    </row>
    <row r="6541" spans="1:4">
      <c r="A6541" s="1" t="s">
        <v>6534</v>
      </c>
      <c r="B6541" t="s">
        <v>0</v>
      </c>
      <c r="C6541" s="2">
        <v>3303.8265957446815</v>
      </c>
      <c r="D6541" s="2" t="e">
        <v>#N/A</v>
      </c>
    </row>
    <row r="6542" spans="1:4">
      <c r="A6542" s="1" t="s">
        <v>6535</v>
      </c>
      <c r="B6542" t="s">
        <v>8973</v>
      </c>
      <c r="C6542" s="2">
        <v>2774.1765957446814</v>
      </c>
      <c r="D6542" s="2">
        <v>2776.8990957446813</v>
      </c>
    </row>
    <row r="6543" spans="1:4">
      <c r="A6543" s="1" t="s">
        <v>6536</v>
      </c>
      <c r="B6543" t="s">
        <v>0</v>
      </c>
      <c r="C6543" s="2">
        <v>3001.174468085107</v>
      </c>
      <c r="D6543" s="2" t="e">
        <v>#N/A</v>
      </c>
    </row>
    <row r="6544" spans="1:4">
      <c r="A6544" s="1" t="s">
        <v>6537</v>
      </c>
      <c r="B6544" t="s">
        <v>0</v>
      </c>
      <c r="C6544" s="2">
        <v>3491.4234042553198</v>
      </c>
      <c r="D6544" s="2" t="e">
        <v>#N/A</v>
      </c>
    </row>
    <row r="6545" spans="1:4">
      <c r="A6545" s="1" t="s">
        <v>6538</v>
      </c>
      <c r="B6545" t="s">
        <v>8973</v>
      </c>
      <c r="C6545" s="2">
        <v>3657.8861702127665</v>
      </c>
      <c r="D6545" s="2">
        <v>3661.6811702127666</v>
      </c>
    </row>
    <row r="6546" spans="1:4">
      <c r="A6546" s="1" t="s">
        <v>6539</v>
      </c>
      <c r="B6546" t="s">
        <v>8973</v>
      </c>
      <c r="C6546" s="2">
        <v>10167.417021276597</v>
      </c>
      <c r="D6546" s="2">
        <v>10197.667021276597</v>
      </c>
    </row>
    <row r="6547" spans="1:4">
      <c r="A6547" s="1" t="s">
        <v>6540</v>
      </c>
      <c r="B6547" t="s">
        <v>8973</v>
      </c>
      <c r="C6547" s="2">
        <v>3657.8861702127665</v>
      </c>
      <c r="D6547" s="2">
        <v>3662.6711702127664</v>
      </c>
    </row>
    <row r="6548" spans="1:4">
      <c r="A6548" s="1" t="s">
        <v>6541</v>
      </c>
      <c r="B6548" t="s">
        <v>8973</v>
      </c>
      <c r="C6548" s="2">
        <v>241.35638297872342</v>
      </c>
      <c r="D6548" s="2" t="e">
        <v>#N/A</v>
      </c>
    </row>
    <row r="6549" spans="1:4">
      <c r="A6549" s="1" t="s">
        <v>6542</v>
      </c>
      <c r="B6549" t="s">
        <v>0</v>
      </c>
      <c r="C6549" s="2">
        <v>692.84787234042574</v>
      </c>
      <c r="D6549" s="2" t="e">
        <v>#N/A</v>
      </c>
    </row>
    <row r="6550" spans="1:4">
      <c r="A6550" s="1" t="s">
        <v>6543</v>
      </c>
      <c r="B6550" t="s">
        <v>0</v>
      </c>
      <c r="C6550" s="2">
        <v>755.2787234042554</v>
      </c>
      <c r="D6550" s="2" t="e">
        <v>#N/A</v>
      </c>
    </row>
    <row r="6551" spans="1:4">
      <c r="A6551" s="1" t="s">
        <v>6544</v>
      </c>
      <c r="B6551" t="s">
        <v>0</v>
      </c>
      <c r="C6551" s="2">
        <v>654.51170212765965</v>
      </c>
      <c r="D6551" s="2" t="e">
        <v>#N/A</v>
      </c>
    </row>
    <row r="6552" spans="1:4">
      <c r="A6552" s="1" t="s">
        <v>6545</v>
      </c>
      <c r="B6552" t="s">
        <v>8973</v>
      </c>
      <c r="C6552" s="2">
        <v>654.64042553191496</v>
      </c>
      <c r="D6552" s="2">
        <v>657.06042553191492</v>
      </c>
    </row>
    <row r="6553" spans="1:4">
      <c r="A6553" s="1" t="s">
        <v>6546</v>
      </c>
      <c r="B6553" t="s">
        <v>8973</v>
      </c>
      <c r="C6553" s="2">
        <v>717.07127659574473</v>
      </c>
      <c r="D6553" s="2">
        <v>720.92127659574476</v>
      </c>
    </row>
    <row r="6554" spans="1:4">
      <c r="A6554" s="1" t="s">
        <v>6547</v>
      </c>
      <c r="B6554" t="s">
        <v>8973</v>
      </c>
      <c r="C6554" s="2">
        <v>654.64042553191496</v>
      </c>
      <c r="D6554" s="2">
        <v>658.24292553191492</v>
      </c>
    </row>
    <row r="6555" spans="1:4">
      <c r="A6555" s="1" t="s">
        <v>6548</v>
      </c>
      <c r="B6555" t="s">
        <v>0</v>
      </c>
      <c r="C6555" s="2">
        <v>501.72872340425533</v>
      </c>
      <c r="D6555" s="2" t="e">
        <v>#N/A</v>
      </c>
    </row>
    <row r="6556" spans="1:4">
      <c r="A6556" s="1" t="s">
        <v>6549</v>
      </c>
      <c r="B6556" t="s">
        <v>0</v>
      </c>
      <c r="C6556" s="2">
        <v>579.71170212765958</v>
      </c>
      <c r="D6556" s="2" t="e">
        <v>#N/A</v>
      </c>
    </row>
    <row r="6557" spans="1:4">
      <c r="A6557" s="1" t="s">
        <v>6550</v>
      </c>
      <c r="B6557" t="s">
        <v>8973</v>
      </c>
      <c r="C6557" s="2">
        <v>409.00106382978726</v>
      </c>
      <c r="D6557" s="2">
        <v>410.12856382978725</v>
      </c>
    </row>
    <row r="6558" spans="1:4">
      <c r="A6558" s="1" t="s">
        <v>6551</v>
      </c>
      <c r="B6558" t="s">
        <v>0</v>
      </c>
      <c r="C6558" s="2">
        <v>409.00106382978726</v>
      </c>
      <c r="D6558" s="2" t="e">
        <v>#N/A</v>
      </c>
    </row>
    <row r="6559" spans="1:4">
      <c r="A6559" s="1" t="s">
        <v>6552</v>
      </c>
      <c r="B6559" t="s">
        <v>0</v>
      </c>
      <c r="C6559" s="2">
        <v>487.18297872340429</v>
      </c>
      <c r="D6559" s="2" t="e">
        <v>#N/A</v>
      </c>
    </row>
    <row r="6560" spans="1:4">
      <c r="A6560" s="1" t="s">
        <v>6553</v>
      </c>
      <c r="B6560" t="s">
        <v>0</v>
      </c>
      <c r="C6560" s="2">
        <v>409.00106382978726</v>
      </c>
      <c r="D6560" s="2" t="e">
        <v>#N/A</v>
      </c>
    </row>
    <row r="6561" spans="1:4">
      <c r="A6561" s="1" t="s">
        <v>6554</v>
      </c>
      <c r="B6561" t="s">
        <v>8973</v>
      </c>
      <c r="C6561" s="2">
        <v>4441.6478723404261</v>
      </c>
      <c r="D6561" s="2">
        <v>4443.3803723404262</v>
      </c>
    </row>
    <row r="6562" spans="1:4">
      <c r="A6562" s="1" t="s">
        <v>6555</v>
      </c>
      <c r="B6562" t="s">
        <v>8973</v>
      </c>
      <c r="C6562" s="2">
        <v>4441.6478723404261</v>
      </c>
      <c r="D6562" s="2">
        <v>4465.0778723404264</v>
      </c>
    </row>
    <row r="6563" spans="1:4">
      <c r="A6563" s="1" t="s">
        <v>6556</v>
      </c>
      <c r="B6563" t="s">
        <v>8973</v>
      </c>
      <c r="C6563" s="2">
        <v>4441.6478723404261</v>
      </c>
      <c r="D6563" s="2">
        <v>4443.6003723404265</v>
      </c>
    </row>
    <row r="6564" spans="1:4">
      <c r="A6564" s="1" t="s">
        <v>6557</v>
      </c>
      <c r="B6564" t="s">
        <v>8973</v>
      </c>
      <c r="C6564" s="2">
        <v>4576.9010638297868</v>
      </c>
      <c r="D6564" s="2">
        <v>4579.0735638297865</v>
      </c>
    </row>
    <row r="6565" spans="1:4">
      <c r="A6565" s="1" t="s">
        <v>6558</v>
      </c>
      <c r="B6565" t="s">
        <v>0</v>
      </c>
      <c r="C6565" s="2">
        <v>4712.1542553191493</v>
      </c>
      <c r="D6565" s="2" t="e">
        <v>#N/A</v>
      </c>
    </row>
    <row r="6566" spans="1:4">
      <c r="A6566" s="1" t="s">
        <v>6559</v>
      </c>
      <c r="B6566" t="s">
        <v>0</v>
      </c>
      <c r="C6566" s="2">
        <v>4847.2904255319154</v>
      </c>
      <c r="D6566" s="2" t="e">
        <v>#N/A</v>
      </c>
    </row>
    <row r="6567" spans="1:4">
      <c r="A6567" s="1" t="s">
        <v>6560</v>
      </c>
      <c r="B6567" t="s">
        <v>8973</v>
      </c>
      <c r="C6567" s="2">
        <v>4663.6021276595757</v>
      </c>
      <c r="D6567" s="2">
        <v>4664.2346276595754</v>
      </c>
    </row>
    <row r="6568" spans="1:4">
      <c r="A6568" s="1" t="s">
        <v>6561</v>
      </c>
      <c r="B6568" t="s">
        <v>8973</v>
      </c>
      <c r="C6568" s="2">
        <v>4663.6021276595757</v>
      </c>
      <c r="D6568" s="2">
        <v>4664.4546276595756</v>
      </c>
    </row>
    <row r="6569" spans="1:4">
      <c r="A6569" s="1" t="s">
        <v>6562</v>
      </c>
      <c r="B6569" t="s">
        <v>8973</v>
      </c>
      <c r="C6569" s="2">
        <v>4798.8553191489373</v>
      </c>
      <c r="D6569" s="2">
        <v>4799.9278191489375</v>
      </c>
    </row>
    <row r="6570" spans="1:4">
      <c r="A6570" s="1" t="s">
        <v>6563</v>
      </c>
      <c r="B6570" t="s">
        <v>8973</v>
      </c>
      <c r="C6570" s="2">
        <v>6016.1574468085118</v>
      </c>
      <c r="D6570" s="2">
        <v>6017.0099468085118</v>
      </c>
    </row>
    <row r="6571" spans="1:4">
      <c r="A6571" s="1" t="s">
        <v>6564</v>
      </c>
      <c r="B6571" t="s">
        <v>8973</v>
      </c>
      <c r="C6571" s="2">
        <v>4441.6478723404261</v>
      </c>
      <c r="D6571" s="2">
        <v>4448.3853723404263</v>
      </c>
    </row>
    <row r="6572" spans="1:4">
      <c r="A6572" s="1" t="s">
        <v>6565</v>
      </c>
      <c r="B6572" t="s">
        <v>8973</v>
      </c>
      <c r="C6572" s="2">
        <v>4441.6478723404261</v>
      </c>
      <c r="D6572" s="2">
        <v>4442.2803723404259</v>
      </c>
    </row>
    <row r="6573" spans="1:4">
      <c r="A6573" s="1" t="s">
        <v>6566</v>
      </c>
      <c r="B6573" t="s">
        <v>8973</v>
      </c>
      <c r="C6573" s="2">
        <v>4441.6478723404261</v>
      </c>
      <c r="D6573" s="2">
        <v>4442.5003723404261</v>
      </c>
    </row>
    <row r="6574" spans="1:4">
      <c r="A6574" s="1" t="s">
        <v>6567</v>
      </c>
      <c r="B6574" t="s">
        <v>8973</v>
      </c>
      <c r="C6574" s="2">
        <v>4576.9010638297868</v>
      </c>
      <c r="D6574" s="2">
        <v>4577.9735638297871</v>
      </c>
    </row>
    <row r="6575" spans="1:4">
      <c r="A6575" s="1" t="s">
        <v>6568</v>
      </c>
      <c r="B6575" t="s">
        <v>8973</v>
      </c>
      <c r="C6575" s="2">
        <v>4847.4074468085118</v>
      </c>
      <c r="D6575" s="2">
        <v>4848.9199468085117</v>
      </c>
    </row>
    <row r="6576" spans="1:4">
      <c r="A6576" s="1" t="s">
        <v>6569</v>
      </c>
      <c r="B6576" t="s">
        <v>8973</v>
      </c>
      <c r="C6576" s="2">
        <v>5794.1914893617031</v>
      </c>
      <c r="D6576" s="2">
        <v>5795.0439893617031</v>
      </c>
    </row>
    <row r="6577" spans="1:4">
      <c r="A6577" s="1" t="s">
        <v>6570</v>
      </c>
      <c r="B6577" t="s">
        <v>8973</v>
      </c>
      <c r="C6577" s="2">
        <v>4663.6021276595757</v>
      </c>
      <c r="D6577" s="2">
        <v>4677.1321276595754</v>
      </c>
    </row>
    <row r="6578" spans="1:4">
      <c r="A6578" s="1" t="s">
        <v>6571</v>
      </c>
      <c r="B6578" t="s">
        <v>8973</v>
      </c>
      <c r="C6578" s="2">
        <v>4663.6021276595757</v>
      </c>
      <c r="D6578" s="2">
        <v>4664.7296276595753</v>
      </c>
    </row>
    <row r="6579" spans="1:4">
      <c r="A6579" s="1" t="s">
        <v>6572</v>
      </c>
      <c r="B6579" t="s">
        <v>8973</v>
      </c>
      <c r="C6579" s="2">
        <v>4663.6021276595757</v>
      </c>
      <c r="D6579" s="2">
        <v>4664.9496276595755</v>
      </c>
    </row>
    <row r="6580" spans="1:4">
      <c r="A6580" s="1" t="s">
        <v>6573</v>
      </c>
      <c r="B6580" t="s">
        <v>8973</v>
      </c>
      <c r="C6580" s="2">
        <v>5745.6393617021276</v>
      </c>
      <c r="D6580" s="2">
        <v>5748.7468617021277</v>
      </c>
    </row>
    <row r="6581" spans="1:4">
      <c r="A6581" s="1" t="s">
        <v>6574</v>
      </c>
      <c r="B6581" t="s">
        <v>8973</v>
      </c>
      <c r="C6581" s="2">
        <v>6016.1574468085118</v>
      </c>
      <c r="D6581" s="2">
        <v>6017.5049468085117</v>
      </c>
    </row>
    <row r="6582" spans="1:4">
      <c r="A6582" s="1" t="s">
        <v>6575</v>
      </c>
      <c r="B6582" t="s">
        <v>8973</v>
      </c>
      <c r="C6582" s="2">
        <v>6712.059574468085</v>
      </c>
      <c r="D6582" s="2">
        <v>6712.9670744680852</v>
      </c>
    </row>
    <row r="6583" spans="1:4">
      <c r="A6583" s="1" t="s">
        <v>6576</v>
      </c>
      <c r="B6583" t="s">
        <v>8973</v>
      </c>
      <c r="C6583" s="2">
        <v>4441.6478723404261</v>
      </c>
      <c r="D6583" s="2">
        <v>4442.7753723404257</v>
      </c>
    </row>
    <row r="6584" spans="1:4">
      <c r="A6584" s="1" t="s">
        <v>6577</v>
      </c>
      <c r="B6584" t="s">
        <v>8973</v>
      </c>
      <c r="C6584" s="2">
        <v>4441.6478723404261</v>
      </c>
      <c r="D6584" s="2">
        <v>4442.995372340426</v>
      </c>
    </row>
    <row r="6585" spans="1:4">
      <c r="A6585" s="1" t="s">
        <v>6578</v>
      </c>
      <c r="B6585" t="s">
        <v>8973</v>
      </c>
      <c r="C6585" s="2">
        <v>4576.9010638297868</v>
      </c>
      <c r="D6585" s="2">
        <v>4578.4685638297869</v>
      </c>
    </row>
    <row r="6586" spans="1:4">
      <c r="A6586" s="1" t="s">
        <v>6579</v>
      </c>
      <c r="B6586" t="s">
        <v>8973</v>
      </c>
      <c r="C6586" s="2">
        <v>5253.1787234042558</v>
      </c>
      <c r="D6586" s="2">
        <v>5255.8462234042554</v>
      </c>
    </row>
    <row r="6587" spans="1:4">
      <c r="A6587" s="1" t="s">
        <v>6580</v>
      </c>
      <c r="B6587" t="s">
        <v>8973</v>
      </c>
      <c r="C6587" s="2">
        <v>5794.1914893617031</v>
      </c>
      <c r="D6587" s="2">
        <v>5795.538989361703</v>
      </c>
    </row>
    <row r="6588" spans="1:4">
      <c r="A6588" s="1" t="s">
        <v>6581</v>
      </c>
      <c r="B6588" t="s">
        <v>8973</v>
      </c>
      <c r="C6588" s="2">
        <v>4441.6478723404261</v>
      </c>
      <c r="D6588" s="2">
        <v>4443.3803723404262</v>
      </c>
    </row>
    <row r="6589" spans="1:4">
      <c r="A6589" s="1" t="s">
        <v>6582</v>
      </c>
      <c r="B6589" t="s">
        <v>8973</v>
      </c>
      <c r="C6589" s="2">
        <v>4441.6478723404261</v>
      </c>
      <c r="D6589" s="2">
        <v>4443.6003723404265</v>
      </c>
    </row>
    <row r="6590" spans="1:4">
      <c r="A6590" s="1" t="s">
        <v>6583</v>
      </c>
      <c r="B6590" t="s">
        <v>8973</v>
      </c>
      <c r="C6590" s="2">
        <v>5794.1914893617031</v>
      </c>
      <c r="D6590" s="2">
        <v>5796.1439893617035</v>
      </c>
    </row>
    <row r="6591" spans="1:4">
      <c r="A6591" s="1" t="s">
        <v>6584</v>
      </c>
      <c r="B6591" t="s">
        <v>8973</v>
      </c>
      <c r="C6591" s="2">
        <v>591.09787234042551</v>
      </c>
      <c r="D6591" s="2">
        <v>594.94787234042553</v>
      </c>
    </row>
    <row r="6592" spans="1:4">
      <c r="A6592" s="1" t="s">
        <v>6585</v>
      </c>
      <c r="B6592" t="s">
        <v>0</v>
      </c>
      <c r="C6592" s="2">
        <v>534.42446808510658</v>
      </c>
      <c r="D6592" s="2" t="e">
        <v>#N/A</v>
      </c>
    </row>
    <row r="6593" spans="1:4">
      <c r="A6593" s="1" t="s">
        <v>6586</v>
      </c>
      <c r="B6593" t="s">
        <v>0</v>
      </c>
      <c r="C6593" s="2">
        <v>404.90531914893626</v>
      </c>
      <c r="D6593" s="2" t="e">
        <v>#N/A</v>
      </c>
    </row>
    <row r="6594" spans="1:4">
      <c r="A6594" s="1" t="s">
        <v>6587</v>
      </c>
      <c r="B6594" t="s">
        <v>0</v>
      </c>
      <c r="C6594" s="2">
        <v>404.90531914893626</v>
      </c>
      <c r="D6594" s="2" t="e">
        <v>#N/A</v>
      </c>
    </row>
    <row r="6595" spans="1:4">
      <c r="A6595" s="1" t="s">
        <v>6588</v>
      </c>
      <c r="B6595" t="s">
        <v>0</v>
      </c>
      <c r="C6595" s="2">
        <v>3581.9744680851068</v>
      </c>
      <c r="D6595" s="2" t="e">
        <v>#N/A</v>
      </c>
    </row>
    <row r="6596" spans="1:4">
      <c r="A6596" s="1" t="s">
        <v>6589</v>
      </c>
      <c r="B6596" t="s">
        <v>8973</v>
      </c>
      <c r="C6596" s="2">
        <v>3581.9744680851068</v>
      </c>
      <c r="D6596" s="2">
        <v>3582.8269680851067</v>
      </c>
    </row>
    <row r="6597" spans="1:4">
      <c r="A6597" s="1" t="s">
        <v>6590</v>
      </c>
      <c r="B6597" t="s">
        <v>8973</v>
      </c>
      <c r="C6597" s="2">
        <v>3758.4893617021285</v>
      </c>
      <c r="D6597" s="2">
        <v>3759.5618617021287</v>
      </c>
    </row>
    <row r="6598" spans="1:4">
      <c r="A6598" s="1" t="s">
        <v>6591</v>
      </c>
      <c r="B6598" t="s">
        <v>0</v>
      </c>
      <c r="C6598" s="2">
        <v>4111.5308510638306</v>
      </c>
      <c r="D6598" s="2" t="e">
        <v>#N/A</v>
      </c>
    </row>
    <row r="6599" spans="1:4">
      <c r="A6599" s="1" t="s">
        <v>6592</v>
      </c>
      <c r="B6599" t="s">
        <v>8973</v>
      </c>
      <c r="C6599" s="2">
        <v>3581.9744680851068</v>
      </c>
      <c r="D6599" s="2">
        <v>3595.504468085107</v>
      </c>
    </row>
    <row r="6600" spans="1:4">
      <c r="A6600" s="1" t="s">
        <v>6593</v>
      </c>
      <c r="B6600" t="s">
        <v>8973</v>
      </c>
      <c r="C6600" s="2">
        <v>3581.9744680851068</v>
      </c>
      <c r="D6600" s="2">
        <v>3583.1019680851068</v>
      </c>
    </row>
    <row r="6601" spans="1:4">
      <c r="A6601" s="1" t="s">
        <v>6594</v>
      </c>
      <c r="B6601" t="s">
        <v>8973</v>
      </c>
      <c r="C6601" s="2">
        <v>3581.9744680851068</v>
      </c>
      <c r="D6601" s="2">
        <v>3583.3219680851066</v>
      </c>
    </row>
    <row r="6602" spans="1:4">
      <c r="A6602" s="1" t="s">
        <v>6595</v>
      </c>
      <c r="B6602" t="s">
        <v>8973</v>
      </c>
      <c r="C6602" s="2">
        <v>3758.4893617021285</v>
      </c>
      <c r="D6602" s="2">
        <v>3760.0568617021286</v>
      </c>
    </row>
    <row r="6603" spans="1:4">
      <c r="A6603" s="1" t="s">
        <v>6596</v>
      </c>
      <c r="B6603" t="s">
        <v>0</v>
      </c>
      <c r="C6603" s="2">
        <v>3582.2670212765966</v>
      </c>
      <c r="D6603" s="2" t="e">
        <v>#N/A</v>
      </c>
    </row>
    <row r="6604" spans="1:4">
      <c r="A6604" s="1" t="s">
        <v>6597</v>
      </c>
      <c r="B6604" t="s">
        <v>8973</v>
      </c>
      <c r="C6604" s="2">
        <v>3581.9744680851068</v>
      </c>
      <c r="D6604" s="2">
        <v>3583.9269680851066</v>
      </c>
    </row>
    <row r="6605" spans="1:4">
      <c r="A6605" s="1" t="s">
        <v>6598</v>
      </c>
      <c r="B6605" t="s">
        <v>0</v>
      </c>
      <c r="C6605" s="2">
        <v>3758.4893617021285</v>
      </c>
      <c r="D6605" s="2" t="e">
        <v>#N/A</v>
      </c>
    </row>
    <row r="6606" spans="1:4">
      <c r="A6606" s="1" t="s">
        <v>6599</v>
      </c>
      <c r="B6606" t="s">
        <v>8973</v>
      </c>
      <c r="C6606" s="2">
        <v>3758.4893617021285</v>
      </c>
      <c r="D6606" s="2">
        <v>3760.6618617021286</v>
      </c>
    </row>
    <row r="6607" spans="1:4">
      <c r="A6607" s="1" t="s">
        <v>6600</v>
      </c>
      <c r="B6607" t="s">
        <v>8973</v>
      </c>
      <c r="C6607" s="2">
        <v>3581.9744680851068</v>
      </c>
      <c r="D6607" s="2">
        <v>3582.6069680851069</v>
      </c>
    </row>
    <row r="6608" spans="1:4">
      <c r="A6608" s="1" t="s">
        <v>6601</v>
      </c>
      <c r="B6608" t="s">
        <v>8973</v>
      </c>
      <c r="C6608" s="2">
        <v>3581.9744680851068</v>
      </c>
      <c r="D6608" s="2">
        <v>3582.8269680851067</v>
      </c>
    </row>
    <row r="6609" spans="1:4">
      <c r="A6609" s="1" t="s">
        <v>6602</v>
      </c>
      <c r="B6609" t="s">
        <v>8973</v>
      </c>
      <c r="C6609" s="2">
        <v>3758.4893617021285</v>
      </c>
      <c r="D6609" s="2">
        <v>3759.5618617021287</v>
      </c>
    </row>
    <row r="6610" spans="1:4">
      <c r="A6610" s="1" t="s">
        <v>6603</v>
      </c>
      <c r="B6610" t="s">
        <v>8973</v>
      </c>
      <c r="C6610" s="2">
        <v>3493.7053191489367</v>
      </c>
      <c r="D6610" s="2">
        <v>3494.4478191489366</v>
      </c>
    </row>
    <row r="6611" spans="1:4">
      <c r="A6611" s="1" t="s">
        <v>6604</v>
      </c>
      <c r="B6611" t="s">
        <v>0</v>
      </c>
      <c r="C6611" s="2">
        <v>3582.2670212765966</v>
      </c>
      <c r="D6611" s="2" t="e">
        <v>#N/A</v>
      </c>
    </row>
    <row r="6612" spans="1:4">
      <c r="A6612" s="1" t="s">
        <v>6605</v>
      </c>
      <c r="B6612" t="s">
        <v>8973</v>
      </c>
      <c r="C6612" s="2">
        <v>3581.9744680851068</v>
      </c>
      <c r="D6612" s="2">
        <v>3583.1019680851068</v>
      </c>
    </row>
    <row r="6613" spans="1:4">
      <c r="A6613" s="1" t="s">
        <v>6606</v>
      </c>
      <c r="B6613" t="s">
        <v>8973</v>
      </c>
      <c r="C6613" s="2">
        <v>3581.9744680851068</v>
      </c>
      <c r="D6613" s="2">
        <v>3583.3219680851066</v>
      </c>
    </row>
    <row r="6614" spans="1:4">
      <c r="A6614" s="1" t="s">
        <v>6607</v>
      </c>
      <c r="B6614" t="s">
        <v>8973</v>
      </c>
      <c r="C6614" s="2">
        <v>3758.4893617021285</v>
      </c>
      <c r="D6614" s="2">
        <v>3760.0568617021286</v>
      </c>
    </row>
    <row r="6615" spans="1:4">
      <c r="A6615" s="1" t="s">
        <v>6608</v>
      </c>
      <c r="B6615" t="s">
        <v>8973</v>
      </c>
      <c r="C6615" s="2">
        <v>4111.5308510638306</v>
      </c>
      <c r="D6615" s="2">
        <v>4113.5383510638303</v>
      </c>
    </row>
    <row r="6616" spans="1:4">
      <c r="A6616" s="1" t="s">
        <v>6609</v>
      </c>
      <c r="B6616" t="s">
        <v>0</v>
      </c>
      <c r="C6616" s="2">
        <v>3582.2670212765966</v>
      </c>
      <c r="D6616" s="2" t="e">
        <v>#N/A</v>
      </c>
    </row>
    <row r="6617" spans="1:4">
      <c r="A6617" s="1" t="s">
        <v>6610</v>
      </c>
      <c r="B6617" t="s">
        <v>8973</v>
      </c>
      <c r="C6617" s="2">
        <v>3581.9744680851068</v>
      </c>
      <c r="D6617" s="2">
        <v>3583.9269680851066</v>
      </c>
    </row>
    <row r="6618" spans="1:4">
      <c r="A6618" s="1" t="s">
        <v>6611</v>
      </c>
      <c r="B6618" t="s">
        <v>8973</v>
      </c>
      <c r="C6618" s="2">
        <v>3758.4893617021285</v>
      </c>
      <c r="D6618" s="2">
        <v>3760.6618617021286</v>
      </c>
    </row>
    <row r="6619" spans="1:4">
      <c r="A6619" s="1" t="s">
        <v>6612</v>
      </c>
      <c r="B6619" t="s">
        <v>8973</v>
      </c>
      <c r="C6619" s="2">
        <v>534.3425531914894</v>
      </c>
      <c r="D6619" s="2">
        <v>536.76255319148936</v>
      </c>
    </row>
    <row r="6620" spans="1:4">
      <c r="A6620" s="1" t="s">
        <v>6613</v>
      </c>
      <c r="B6620" t="s">
        <v>0</v>
      </c>
      <c r="C6620" s="2">
        <v>334.09574468085111</v>
      </c>
      <c r="D6620" s="2" t="e">
        <v>#N/A</v>
      </c>
    </row>
    <row r="6621" spans="1:4">
      <c r="A6621" s="1" t="s">
        <v>6614</v>
      </c>
      <c r="B6621" t="s">
        <v>0</v>
      </c>
      <c r="C6621" s="2">
        <v>3581.9744680851068</v>
      </c>
      <c r="D6621" s="2" t="e">
        <v>#N/A</v>
      </c>
    </row>
    <row r="6622" spans="1:4">
      <c r="A6622" s="1" t="s">
        <v>6615</v>
      </c>
      <c r="B6622" t="s">
        <v>0</v>
      </c>
      <c r="C6622" s="2">
        <v>3317.1904255319155</v>
      </c>
      <c r="D6622" s="2" t="e">
        <v>#N/A</v>
      </c>
    </row>
    <row r="6623" spans="1:4">
      <c r="A6623" s="1" t="s">
        <v>6616</v>
      </c>
      <c r="B6623" t="s">
        <v>0</v>
      </c>
      <c r="C6623" s="2">
        <v>3582.2670212765966</v>
      </c>
      <c r="D6623" s="2" t="e">
        <v>#N/A</v>
      </c>
    </row>
    <row r="6624" spans="1:4">
      <c r="A6624" s="1" t="s">
        <v>6617</v>
      </c>
      <c r="B6624" t="s">
        <v>8973</v>
      </c>
      <c r="C6624" s="2">
        <v>3581.9744680851068</v>
      </c>
      <c r="D6624" s="2">
        <v>3582.6069680851069</v>
      </c>
    </row>
    <row r="6625" spans="1:4">
      <c r="A6625" s="1" t="s">
        <v>6618</v>
      </c>
      <c r="B6625" t="s">
        <v>8973</v>
      </c>
      <c r="C6625" s="2">
        <v>3581.9744680851068</v>
      </c>
      <c r="D6625" s="2">
        <v>3582.8269680851067</v>
      </c>
    </row>
    <row r="6626" spans="1:4">
      <c r="A6626" s="1" t="s">
        <v>6619</v>
      </c>
      <c r="B6626" t="s">
        <v>8973</v>
      </c>
      <c r="C6626" s="2">
        <v>4111.5308510638306</v>
      </c>
      <c r="D6626" s="2">
        <v>4113.0433510638304</v>
      </c>
    </row>
    <row r="6627" spans="1:4">
      <c r="A6627" s="1" t="s">
        <v>6620</v>
      </c>
      <c r="B6627" t="s">
        <v>8973</v>
      </c>
      <c r="C6627" s="2">
        <v>5170.6436170212774</v>
      </c>
      <c r="D6627" s="2">
        <v>5171.2761170212771</v>
      </c>
    </row>
    <row r="6628" spans="1:4">
      <c r="A6628" s="1" t="s">
        <v>6621</v>
      </c>
      <c r="B6628" t="s">
        <v>0</v>
      </c>
      <c r="C6628" s="2">
        <v>3582.2670212765966</v>
      </c>
      <c r="D6628" s="2" t="e">
        <v>#N/A</v>
      </c>
    </row>
    <row r="6629" spans="1:4">
      <c r="A6629" s="1" t="s">
        <v>6622</v>
      </c>
      <c r="B6629" t="s">
        <v>8973</v>
      </c>
      <c r="C6629" s="2">
        <v>3581.9744680851068</v>
      </c>
      <c r="D6629" s="2">
        <v>3583.1019680851068</v>
      </c>
    </row>
    <row r="6630" spans="1:4">
      <c r="A6630" s="1" t="s">
        <v>6623</v>
      </c>
      <c r="B6630" t="s">
        <v>8973</v>
      </c>
      <c r="C6630" s="2">
        <v>3581.9744680851068</v>
      </c>
      <c r="D6630" s="2">
        <v>3583.3219680851066</v>
      </c>
    </row>
    <row r="6631" spans="1:4">
      <c r="A6631" s="1" t="s">
        <v>6624</v>
      </c>
      <c r="B6631" t="s">
        <v>8973</v>
      </c>
      <c r="C6631" s="2">
        <v>3493.7053191489367</v>
      </c>
      <c r="D6631" s="2">
        <v>3494.9428191489369</v>
      </c>
    </row>
    <row r="6632" spans="1:4">
      <c r="A6632" s="1" t="s">
        <v>6625</v>
      </c>
      <c r="B6632" t="s">
        <v>8973</v>
      </c>
      <c r="C6632" s="2">
        <v>5170.6436170212774</v>
      </c>
      <c r="D6632" s="2">
        <v>5171.771117021277</v>
      </c>
    </row>
    <row r="6633" spans="1:4">
      <c r="A6633" s="1" t="s">
        <v>6626</v>
      </c>
      <c r="B6633" t="s">
        <v>0</v>
      </c>
      <c r="C6633" s="2">
        <v>3582.2670212765966</v>
      </c>
      <c r="D6633" s="2" t="e">
        <v>#N/A</v>
      </c>
    </row>
    <row r="6634" spans="1:4">
      <c r="A6634" s="1" t="s">
        <v>6627</v>
      </c>
      <c r="B6634" t="s">
        <v>0</v>
      </c>
      <c r="C6634" s="2">
        <v>3582.2670212765966</v>
      </c>
      <c r="D6634" s="2" t="e">
        <v>#N/A</v>
      </c>
    </row>
    <row r="6635" spans="1:4">
      <c r="A6635" s="1" t="s">
        <v>6628</v>
      </c>
      <c r="B6635" t="s">
        <v>8973</v>
      </c>
      <c r="C6635" s="2">
        <v>3581.9744680851068</v>
      </c>
      <c r="D6635" s="2">
        <v>3583.9269680851066</v>
      </c>
    </row>
    <row r="6636" spans="1:4">
      <c r="A6636" s="1" t="s">
        <v>6629</v>
      </c>
      <c r="B6636" t="s">
        <v>0</v>
      </c>
      <c r="C6636" s="2">
        <v>654.51170212765965</v>
      </c>
      <c r="D6636" s="2" t="e">
        <v>#N/A</v>
      </c>
    </row>
    <row r="6637" spans="1:4">
      <c r="A6637" s="1" t="s">
        <v>6630</v>
      </c>
      <c r="B6637" t="s">
        <v>0</v>
      </c>
      <c r="C6637" s="2">
        <v>409.00106382978726</v>
      </c>
      <c r="D6637" s="2" t="e">
        <v>#N/A</v>
      </c>
    </row>
    <row r="6638" spans="1:4">
      <c r="A6638" s="1" t="s">
        <v>6631</v>
      </c>
      <c r="B6638" t="s">
        <v>0</v>
      </c>
      <c r="C6638" s="2">
        <v>409.00106382978726</v>
      </c>
      <c r="D6638" s="2" t="e">
        <v>#N/A</v>
      </c>
    </row>
    <row r="6639" spans="1:4">
      <c r="A6639" s="1" t="s">
        <v>6632</v>
      </c>
      <c r="B6639" t="s">
        <v>8973</v>
      </c>
      <c r="C6639" s="2">
        <v>4441.6478723404261</v>
      </c>
      <c r="D6639" s="2">
        <v>4449.2378723404263</v>
      </c>
    </row>
    <row r="6640" spans="1:4">
      <c r="A6640" s="1" t="s">
        <v>6633</v>
      </c>
      <c r="B6640" t="s">
        <v>8973</v>
      </c>
      <c r="C6640" s="2">
        <v>4441.6478723404261</v>
      </c>
      <c r="D6640" s="2">
        <v>4442.2803723404259</v>
      </c>
    </row>
    <row r="6641" spans="1:4">
      <c r="A6641" s="1" t="s">
        <v>6634</v>
      </c>
      <c r="B6641" t="s">
        <v>8973</v>
      </c>
      <c r="C6641" s="2">
        <v>4441.6478723404261</v>
      </c>
      <c r="D6641" s="2">
        <v>4442.5003723404261</v>
      </c>
    </row>
    <row r="6642" spans="1:4">
      <c r="A6642" s="1" t="s">
        <v>6635</v>
      </c>
      <c r="B6642" t="s">
        <v>0</v>
      </c>
      <c r="C6642" s="2">
        <v>4688.8436170212781</v>
      </c>
      <c r="D6642" s="2" t="e">
        <v>#N/A</v>
      </c>
    </row>
    <row r="6643" spans="1:4">
      <c r="A6643" s="1" t="s">
        <v>6636</v>
      </c>
      <c r="B6643" t="s">
        <v>8973</v>
      </c>
      <c r="C6643" s="2">
        <v>4688.8436170212781</v>
      </c>
      <c r="D6643" s="2">
        <v>4689.9161170212783</v>
      </c>
    </row>
    <row r="6644" spans="1:4">
      <c r="A6644" s="1" t="s">
        <v>6637</v>
      </c>
      <c r="B6644" t="s">
        <v>8973</v>
      </c>
      <c r="C6644" s="2">
        <v>7160.8829787234044</v>
      </c>
      <c r="D6644" s="2">
        <v>7161.9554787234047</v>
      </c>
    </row>
    <row r="6645" spans="1:4">
      <c r="A6645" s="1" t="s">
        <v>6638</v>
      </c>
      <c r="B6645" t="s">
        <v>0</v>
      </c>
      <c r="C6645" s="2">
        <v>4441.8702127659581</v>
      </c>
      <c r="D6645" s="2" t="e">
        <v>#N/A</v>
      </c>
    </row>
    <row r="6646" spans="1:4">
      <c r="A6646" s="1" t="s">
        <v>6639</v>
      </c>
      <c r="B6646" t="s">
        <v>8973</v>
      </c>
      <c r="C6646" s="2">
        <v>4441.6478723404261</v>
      </c>
      <c r="D6646" s="2">
        <v>4442.7753723404257</v>
      </c>
    </row>
    <row r="6647" spans="1:4">
      <c r="A6647" s="1" t="s">
        <v>6640</v>
      </c>
      <c r="B6647" t="s">
        <v>8973</v>
      </c>
      <c r="C6647" s="2">
        <v>4441.6478723404261</v>
      </c>
      <c r="D6647" s="2">
        <v>4442.995372340426</v>
      </c>
    </row>
    <row r="6648" spans="1:4">
      <c r="A6648" s="1" t="s">
        <v>6641</v>
      </c>
      <c r="B6648" t="s">
        <v>8973</v>
      </c>
      <c r="C6648" s="2">
        <v>4441.8702127659581</v>
      </c>
      <c r="D6648" s="2">
        <v>4462.660212765958</v>
      </c>
    </row>
    <row r="6649" spans="1:4">
      <c r="A6649" s="1" t="s">
        <v>6642</v>
      </c>
      <c r="B6649" t="s">
        <v>8973</v>
      </c>
      <c r="C6649" s="2">
        <v>4441.6478723404261</v>
      </c>
      <c r="D6649" s="2">
        <v>4443.6003723404265</v>
      </c>
    </row>
    <row r="6650" spans="1:4">
      <c r="A6650" s="1" t="s">
        <v>6643</v>
      </c>
      <c r="B6650" t="s">
        <v>0</v>
      </c>
      <c r="C6650" s="2">
        <v>9327.2042553191513</v>
      </c>
      <c r="D6650" s="2" t="e">
        <v>#N/A</v>
      </c>
    </row>
    <row r="6651" spans="1:4">
      <c r="A6651" s="1" t="s">
        <v>6644</v>
      </c>
      <c r="B6651" t="s">
        <v>0</v>
      </c>
      <c r="C6651" s="2">
        <v>9327.2042553191513</v>
      </c>
      <c r="D6651" s="2" t="e">
        <v>#N/A</v>
      </c>
    </row>
    <row r="6652" spans="1:4">
      <c r="A6652" s="1" t="s">
        <v>6645</v>
      </c>
      <c r="B6652" t="s">
        <v>8973</v>
      </c>
      <c r="C6652" s="2">
        <v>8883.2840425531922</v>
      </c>
      <c r="D6652" s="2">
        <v>8883.9165425531919</v>
      </c>
    </row>
    <row r="6653" spans="1:4">
      <c r="A6653" s="1" t="s">
        <v>6646</v>
      </c>
      <c r="B6653" t="s">
        <v>8973</v>
      </c>
      <c r="C6653" s="2">
        <v>8883.2840425531922</v>
      </c>
      <c r="D6653" s="2">
        <v>8884.1365425531931</v>
      </c>
    </row>
    <row r="6654" spans="1:4">
      <c r="A6654" s="1" t="s">
        <v>6647</v>
      </c>
      <c r="B6654" t="s">
        <v>8973</v>
      </c>
      <c r="C6654" s="2">
        <v>9153.7904255319154</v>
      </c>
      <c r="D6654" s="2">
        <v>9154.8629255319156</v>
      </c>
    </row>
    <row r="6655" spans="1:4">
      <c r="A6655" s="1" t="s">
        <v>6648</v>
      </c>
      <c r="B6655" t="s">
        <v>8973</v>
      </c>
      <c r="C6655" s="2">
        <v>9327.2042553191513</v>
      </c>
      <c r="D6655" s="2">
        <v>9328.3317553191519</v>
      </c>
    </row>
    <row r="6656" spans="1:4">
      <c r="A6656" s="1" t="s">
        <v>6649</v>
      </c>
      <c r="B6656" t="s">
        <v>0</v>
      </c>
      <c r="C6656" s="2">
        <v>9327.2042553191513</v>
      </c>
      <c r="D6656" s="2" t="e">
        <v>#N/A</v>
      </c>
    </row>
    <row r="6657" spans="1:4">
      <c r="A6657" s="1" t="s">
        <v>6650</v>
      </c>
      <c r="B6657" t="s">
        <v>0</v>
      </c>
      <c r="C6657" s="2">
        <v>8883.2840425531922</v>
      </c>
      <c r="D6657" s="2" t="e">
        <v>#N/A</v>
      </c>
    </row>
    <row r="6658" spans="1:4">
      <c r="A6658" s="1" t="s">
        <v>6651</v>
      </c>
      <c r="B6658" t="s">
        <v>8973</v>
      </c>
      <c r="C6658" s="2">
        <v>8883.2840425531922</v>
      </c>
      <c r="D6658" s="2">
        <v>8884.4115425531927</v>
      </c>
    </row>
    <row r="6659" spans="1:4">
      <c r="A6659" s="1" t="s">
        <v>6652</v>
      </c>
      <c r="B6659" t="s">
        <v>8973</v>
      </c>
      <c r="C6659" s="2">
        <v>8883.2840425531922</v>
      </c>
      <c r="D6659" s="2">
        <v>8884.631542553192</v>
      </c>
    </row>
    <row r="6660" spans="1:4">
      <c r="A6660" s="1" t="s">
        <v>6653</v>
      </c>
      <c r="B6660" t="s">
        <v>0</v>
      </c>
      <c r="C6660" s="2">
        <v>7163.9372340425534</v>
      </c>
      <c r="D6660" s="2" t="e">
        <v>#N/A</v>
      </c>
    </row>
    <row r="6661" spans="1:4">
      <c r="A6661" s="1" t="s">
        <v>6654</v>
      </c>
      <c r="B6661" t="s">
        <v>0</v>
      </c>
      <c r="C6661" s="2">
        <v>7163.9372340425534</v>
      </c>
      <c r="D6661" s="2" t="e">
        <v>#N/A</v>
      </c>
    </row>
    <row r="6662" spans="1:4">
      <c r="A6662" s="1" t="s">
        <v>6655</v>
      </c>
      <c r="B6662" t="s">
        <v>0</v>
      </c>
      <c r="C6662" s="2">
        <v>7163.9372340425534</v>
      </c>
      <c r="D6662" s="2" t="e">
        <v>#N/A</v>
      </c>
    </row>
    <row r="6663" spans="1:4">
      <c r="A6663" s="1" t="s">
        <v>6656</v>
      </c>
      <c r="B6663" t="s">
        <v>8973</v>
      </c>
      <c r="C6663" s="2">
        <v>8883.2840425531922</v>
      </c>
      <c r="D6663" s="2">
        <v>8883.9165425531919</v>
      </c>
    </row>
    <row r="6664" spans="1:4">
      <c r="A6664" s="1" t="s">
        <v>6657</v>
      </c>
      <c r="B6664" t="s">
        <v>8973</v>
      </c>
      <c r="C6664" s="2">
        <v>131.20425531914896</v>
      </c>
      <c r="D6664" s="2">
        <v>142.67560531914896</v>
      </c>
    </row>
    <row r="6665" spans="1:4">
      <c r="A6665" s="1" t="s">
        <v>6658</v>
      </c>
      <c r="B6665" t="s">
        <v>0</v>
      </c>
      <c r="C6665" s="2">
        <v>167.89042553191493</v>
      </c>
      <c r="D6665" s="2" t="e">
        <v>#N/A</v>
      </c>
    </row>
    <row r="6666" spans="1:4">
      <c r="A6666" s="1" t="s">
        <v>6659</v>
      </c>
      <c r="B6666" t="s">
        <v>0</v>
      </c>
      <c r="C6666" s="2">
        <v>191.56382978723408</v>
      </c>
      <c r="D6666" s="2" t="e">
        <v>#N/A</v>
      </c>
    </row>
    <row r="6667" spans="1:4">
      <c r="A6667" s="1" t="s">
        <v>6660</v>
      </c>
      <c r="B6667" t="s">
        <v>0</v>
      </c>
      <c r="C6667" s="2">
        <v>182.23723404255321</v>
      </c>
      <c r="D6667" s="2" t="e">
        <v>#N/A</v>
      </c>
    </row>
    <row r="6668" spans="1:4">
      <c r="A6668" s="1" t="s">
        <v>6661</v>
      </c>
      <c r="B6668" t="s">
        <v>8973</v>
      </c>
      <c r="C6668" s="2">
        <v>177.82553191489365</v>
      </c>
      <c r="D6668" s="2">
        <v>216.43965691489365</v>
      </c>
    </row>
    <row r="6669" spans="1:4">
      <c r="A6669" s="1" t="s">
        <v>6662</v>
      </c>
      <c r="B6669" t="s">
        <v>0</v>
      </c>
      <c r="C6669" s="2">
        <v>146.06595744680854</v>
      </c>
      <c r="D6669" s="2">
        <v>184.76698244680853</v>
      </c>
    </row>
    <row r="6670" spans="1:4">
      <c r="A6670" s="1" t="s">
        <v>6663</v>
      </c>
      <c r="B6670" t="s">
        <v>0</v>
      </c>
      <c r="C6670" s="2">
        <v>95.688297872340442</v>
      </c>
      <c r="D6670" s="2" t="e">
        <v>#N/A</v>
      </c>
    </row>
    <row r="6671" spans="1:4">
      <c r="A6671" s="1" t="s">
        <v>6664</v>
      </c>
      <c r="B6671" t="s">
        <v>8973</v>
      </c>
      <c r="C6671" s="2">
        <v>105.49468085106383</v>
      </c>
      <c r="D6671" s="2">
        <v>144.02493085106383</v>
      </c>
    </row>
    <row r="6672" spans="1:4">
      <c r="A6672" s="1" t="s">
        <v>6665</v>
      </c>
      <c r="B6672" t="s">
        <v>8973</v>
      </c>
      <c r="C6672" s="2">
        <v>115.53510638297874</v>
      </c>
      <c r="D6672" s="2">
        <v>154.07800638297874</v>
      </c>
    </row>
    <row r="6673" spans="1:4">
      <c r="A6673" s="1" t="s">
        <v>6666</v>
      </c>
      <c r="B6673" t="s">
        <v>8973</v>
      </c>
      <c r="C6673" s="2">
        <v>125.47021276595747</v>
      </c>
      <c r="D6673" s="2">
        <v>164.02576276595747</v>
      </c>
    </row>
    <row r="6674" spans="1:4">
      <c r="A6674" s="1" t="s">
        <v>6667</v>
      </c>
      <c r="B6674" t="s">
        <v>8973</v>
      </c>
      <c r="C6674" s="2">
        <v>145.16489361702128</v>
      </c>
      <c r="D6674" s="2">
        <v>183.74601861702126</v>
      </c>
    </row>
    <row r="6675" spans="1:4">
      <c r="A6675" s="1" t="s">
        <v>6668</v>
      </c>
      <c r="B6675" t="s">
        <v>0</v>
      </c>
      <c r="C6675" s="2">
        <v>165.17553191489364</v>
      </c>
      <c r="D6675" s="2" t="e">
        <v>#N/A</v>
      </c>
    </row>
    <row r="6676" spans="1:4">
      <c r="A6676" s="1" t="s">
        <v>6669</v>
      </c>
      <c r="B6676" t="s">
        <v>8973</v>
      </c>
      <c r="C6676" s="2">
        <v>204.89255319148938</v>
      </c>
      <c r="D6676" s="2">
        <v>243.58257819148938</v>
      </c>
    </row>
    <row r="6677" spans="1:4">
      <c r="A6677" s="1" t="s">
        <v>6670</v>
      </c>
      <c r="B6677" t="s">
        <v>0</v>
      </c>
      <c r="C6677" s="2">
        <v>91.159574468085111</v>
      </c>
      <c r="D6677" s="2" t="e">
        <v>#N/A</v>
      </c>
    </row>
    <row r="6678" spans="1:4">
      <c r="A6678" s="1" t="s">
        <v>6671</v>
      </c>
      <c r="B6678" t="s">
        <v>8973</v>
      </c>
      <c r="C6678" s="2">
        <v>96.589361702127675</v>
      </c>
      <c r="D6678" s="2">
        <v>135.13061170212768</v>
      </c>
    </row>
    <row r="6679" spans="1:4">
      <c r="A6679" s="1" t="s">
        <v>6672</v>
      </c>
      <c r="B6679" t="s">
        <v>8973</v>
      </c>
      <c r="C6679" s="2">
        <v>101.99574468085109</v>
      </c>
      <c r="D6679" s="2">
        <v>140.5551446808511</v>
      </c>
    </row>
    <row r="6680" spans="1:4">
      <c r="A6680" s="1" t="s">
        <v>6673</v>
      </c>
      <c r="B6680" t="s">
        <v>8973</v>
      </c>
      <c r="C6680" s="2">
        <v>107.41382978723406</v>
      </c>
      <c r="D6680" s="2">
        <v>146.01722978723407</v>
      </c>
    </row>
    <row r="6681" spans="1:4">
      <c r="A6681" s="1" t="s">
        <v>6674</v>
      </c>
      <c r="B6681" t="s">
        <v>8973</v>
      </c>
      <c r="C6681" s="2">
        <v>118.13297872340428</v>
      </c>
      <c r="D6681" s="2">
        <v>156.74710372340428</v>
      </c>
    </row>
    <row r="6682" spans="1:4">
      <c r="A6682" s="1" t="s">
        <v>6675</v>
      </c>
      <c r="B6682" t="s">
        <v>8973</v>
      </c>
      <c r="C6682" s="2">
        <v>129.07446808510642</v>
      </c>
      <c r="D6682" s="2">
        <v>167.72626808510643</v>
      </c>
    </row>
    <row r="6683" spans="1:4">
      <c r="A6683" s="1" t="s">
        <v>6676</v>
      </c>
      <c r="B6683" t="s">
        <v>8973</v>
      </c>
      <c r="C6683" s="2">
        <v>150.73510638297876</v>
      </c>
      <c r="D6683" s="2">
        <v>189.45840638297875</v>
      </c>
    </row>
    <row r="6684" spans="1:4">
      <c r="A6684" s="1" t="s">
        <v>6677</v>
      </c>
      <c r="B6684" t="s">
        <v>0</v>
      </c>
      <c r="C6684" s="2">
        <v>86.841489361702145</v>
      </c>
      <c r="D6684" s="2" t="e">
        <v>#N/A</v>
      </c>
    </row>
    <row r="6685" spans="1:4">
      <c r="A6685" s="1" t="s">
        <v>6678</v>
      </c>
      <c r="B6685" t="s">
        <v>8973</v>
      </c>
      <c r="C6685" s="2">
        <v>90.422340425531928</v>
      </c>
      <c r="D6685" s="2">
        <v>128.96359042553195</v>
      </c>
    </row>
    <row r="6686" spans="1:4">
      <c r="A6686" s="1" t="s">
        <v>6679</v>
      </c>
      <c r="B6686" t="s">
        <v>8973</v>
      </c>
      <c r="C6686" s="2">
        <v>93.921276595744686</v>
      </c>
      <c r="D6686" s="2">
        <v>132.48067659574468</v>
      </c>
    </row>
    <row r="6687" spans="1:4">
      <c r="A6687" s="1" t="s">
        <v>6680</v>
      </c>
      <c r="B6687" t="s">
        <v>8973</v>
      </c>
      <c r="C6687" s="2">
        <v>97.607446808510659</v>
      </c>
      <c r="D6687" s="2">
        <v>136.18499680851068</v>
      </c>
    </row>
    <row r="6688" spans="1:4">
      <c r="A6688" s="1" t="s">
        <v>6681</v>
      </c>
      <c r="B6688" t="s">
        <v>8973</v>
      </c>
      <c r="C6688" s="2">
        <v>104.6872340425532</v>
      </c>
      <c r="D6688" s="2">
        <v>143.3013590425532</v>
      </c>
    </row>
    <row r="6689" spans="1:4">
      <c r="A6689" s="1" t="s">
        <v>6682</v>
      </c>
      <c r="B6689" t="s">
        <v>8973</v>
      </c>
      <c r="C6689" s="2">
        <v>111.95425531914894</v>
      </c>
      <c r="D6689" s="2">
        <v>150.60385531914895</v>
      </c>
    </row>
    <row r="6690" spans="1:4">
      <c r="A6690" s="1" t="s">
        <v>6683</v>
      </c>
      <c r="B6690" t="s">
        <v>8973</v>
      </c>
      <c r="C6690" s="2">
        <v>126.19574468085108</v>
      </c>
      <c r="D6690" s="2">
        <v>164.91629468085108</v>
      </c>
    </row>
    <row r="6691" spans="1:4">
      <c r="A6691" s="1" t="s">
        <v>6684</v>
      </c>
      <c r="B6691" t="s">
        <v>8973</v>
      </c>
      <c r="C6691" s="2">
        <v>111.91914893617023</v>
      </c>
      <c r="D6691" s="2">
        <v>141.50722393617022</v>
      </c>
    </row>
    <row r="6692" spans="1:4">
      <c r="A6692" s="1" t="s">
        <v>6685</v>
      </c>
      <c r="B6692" t="s">
        <v>0</v>
      </c>
      <c r="C6692" s="2">
        <v>127.14361702127663</v>
      </c>
      <c r="D6692" s="2">
        <v>156.74956702127662</v>
      </c>
    </row>
    <row r="6693" spans="1:4">
      <c r="A6693" s="1" t="s">
        <v>6686</v>
      </c>
      <c r="B6693" t="s">
        <v>0</v>
      </c>
      <c r="C6693" s="2">
        <v>157.80319148936172</v>
      </c>
      <c r="D6693" s="2">
        <v>187.44571648936173</v>
      </c>
    </row>
    <row r="6694" spans="1:4">
      <c r="A6694" s="1" t="s">
        <v>6687</v>
      </c>
      <c r="B6694" t="s">
        <v>0</v>
      </c>
      <c r="C6694" s="2">
        <v>249.74680851063835</v>
      </c>
      <c r="D6694" s="2">
        <v>279.49878351063836</v>
      </c>
    </row>
    <row r="6695" spans="1:4">
      <c r="A6695" s="1" t="s">
        <v>6688</v>
      </c>
      <c r="B6695" t="s">
        <v>0</v>
      </c>
      <c r="C6695" s="2">
        <v>126.24255319148938</v>
      </c>
      <c r="D6695" s="2">
        <v>155.81220319148937</v>
      </c>
    </row>
    <row r="6696" spans="1:4">
      <c r="A6696" s="1" t="s">
        <v>6689</v>
      </c>
      <c r="B6696" t="s">
        <v>0</v>
      </c>
      <c r="C6696" s="2">
        <v>426.96382978723409</v>
      </c>
      <c r="D6696" s="2">
        <v>456.71580478723411</v>
      </c>
    </row>
    <row r="6697" spans="1:4">
      <c r="A6697" s="1" t="s">
        <v>6690</v>
      </c>
      <c r="B6697" t="s">
        <v>0</v>
      </c>
      <c r="C6697" s="2">
        <v>75.82978723404257</v>
      </c>
      <c r="D6697" s="2" t="e">
        <v>#N/A</v>
      </c>
    </row>
    <row r="6698" spans="1:4">
      <c r="A6698" s="1" t="s">
        <v>6691</v>
      </c>
      <c r="B6698" t="s">
        <v>0</v>
      </c>
      <c r="C6698" s="2">
        <v>85.64787234042555</v>
      </c>
      <c r="D6698" s="2">
        <v>115.20652234042555</v>
      </c>
    </row>
    <row r="6699" spans="1:4">
      <c r="A6699" s="1" t="s">
        <v>6692</v>
      </c>
      <c r="B6699" t="s">
        <v>0</v>
      </c>
      <c r="C6699" s="2">
        <v>95.582978723404267</v>
      </c>
      <c r="D6699" s="2">
        <v>125.15455372340426</v>
      </c>
    </row>
    <row r="6700" spans="1:4">
      <c r="A6700" s="1" t="s">
        <v>6693</v>
      </c>
      <c r="B6700" t="s">
        <v>0</v>
      </c>
      <c r="C6700" s="2">
        <v>105.58829787234045</v>
      </c>
      <c r="D6700" s="2">
        <v>135.17252287234044</v>
      </c>
    </row>
    <row r="6701" spans="1:4">
      <c r="A6701" s="1" t="s">
        <v>6694</v>
      </c>
      <c r="B6701" t="s">
        <v>0</v>
      </c>
      <c r="C6701" s="2">
        <v>125.47021276595747</v>
      </c>
      <c r="D6701" s="2">
        <v>155.07973776595747</v>
      </c>
    </row>
    <row r="6702" spans="1:4">
      <c r="A6702" s="1" t="s">
        <v>6695</v>
      </c>
      <c r="B6702" t="s">
        <v>0</v>
      </c>
      <c r="C6702" s="2">
        <v>145.32872340425533</v>
      </c>
      <c r="D6702" s="2" t="e">
        <v>#N/A</v>
      </c>
    </row>
    <row r="6703" spans="1:4">
      <c r="A6703" s="1" t="s">
        <v>6696</v>
      </c>
      <c r="B6703" t="s">
        <v>8973</v>
      </c>
      <c r="C6703" s="2">
        <v>185.05744680851066</v>
      </c>
      <c r="D6703" s="2">
        <v>214.77642180851066</v>
      </c>
    </row>
    <row r="6704" spans="1:4">
      <c r="A6704" s="1" t="s">
        <v>6697</v>
      </c>
      <c r="B6704" t="s">
        <v>0</v>
      </c>
      <c r="C6704" s="2">
        <v>71.312765957446814</v>
      </c>
      <c r="D6704" s="2">
        <v>100.8642659574468</v>
      </c>
    </row>
    <row r="6705" spans="1:4">
      <c r="A6705" s="1" t="s">
        <v>6698</v>
      </c>
      <c r="B6705" t="s">
        <v>8973</v>
      </c>
      <c r="C6705" s="2">
        <v>76.719148936170228</v>
      </c>
      <c r="D6705" s="2">
        <v>106.28879893617022</v>
      </c>
    </row>
    <row r="6706" spans="1:4">
      <c r="A6706" s="1" t="s">
        <v>6699</v>
      </c>
      <c r="B6706" t="s">
        <v>0</v>
      </c>
      <c r="C6706" s="2">
        <v>82.043617021276603</v>
      </c>
      <c r="D6706" s="2">
        <v>111.63169202127661</v>
      </c>
    </row>
    <row r="6707" spans="1:4">
      <c r="A6707" s="1" t="s">
        <v>6700</v>
      </c>
      <c r="B6707" t="s">
        <v>0</v>
      </c>
      <c r="C6707" s="2">
        <v>87.555319148936178</v>
      </c>
      <c r="D6707" s="2">
        <v>117.16154414893617</v>
      </c>
    </row>
    <row r="6708" spans="1:4">
      <c r="A6708" s="1" t="s">
        <v>6701</v>
      </c>
      <c r="B6708" t="s">
        <v>0</v>
      </c>
      <c r="C6708" s="2">
        <v>98.368085106382992</v>
      </c>
      <c r="D6708" s="2">
        <v>128.01061010638298</v>
      </c>
    </row>
    <row r="6709" spans="1:4">
      <c r="A6709" s="1" t="s">
        <v>6702</v>
      </c>
      <c r="B6709" t="s">
        <v>0</v>
      </c>
      <c r="C6709" s="2">
        <v>109.21595744680852</v>
      </c>
      <c r="D6709" s="2" t="e">
        <v>#N/A</v>
      </c>
    </row>
    <row r="6710" spans="1:4">
      <c r="A6710" s="1" t="s">
        <v>6703</v>
      </c>
      <c r="B6710" t="s">
        <v>0</v>
      </c>
      <c r="C6710" s="2">
        <v>130.87659574468088</v>
      </c>
      <c r="D6710" s="2">
        <v>160.62857074468087</v>
      </c>
    </row>
    <row r="6711" spans="1:4">
      <c r="A6711" s="1" t="s">
        <v>6704</v>
      </c>
      <c r="B6711" t="s">
        <v>0</v>
      </c>
      <c r="C6711" s="2">
        <v>77.620212765957447</v>
      </c>
      <c r="D6711" s="2" t="e">
        <v>#N/A</v>
      </c>
    </row>
    <row r="6712" spans="1:4">
      <c r="A6712" s="1" t="s">
        <v>6705</v>
      </c>
      <c r="B6712" t="s">
        <v>0</v>
      </c>
      <c r="C6712" s="2">
        <v>89.369148936170234</v>
      </c>
      <c r="D6712" s="2" t="e">
        <v>#N/A</v>
      </c>
    </row>
    <row r="6713" spans="1:4">
      <c r="A6713" s="1" t="s">
        <v>6706</v>
      </c>
      <c r="B6713" t="s">
        <v>0</v>
      </c>
      <c r="C6713" s="2">
        <v>101.10638297872342</v>
      </c>
      <c r="D6713" s="2">
        <v>130.61718297872341</v>
      </c>
    </row>
    <row r="6714" spans="1:4">
      <c r="A6714" s="1" t="s">
        <v>6707</v>
      </c>
      <c r="B6714" t="s">
        <v>0</v>
      </c>
      <c r="C6714" s="2">
        <v>112.84361702127661</v>
      </c>
      <c r="D6714" s="2" t="e">
        <v>#N/A</v>
      </c>
    </row>
    <row r="6715" spans="1:4">
      <c r="A6715" s="1" t="s">
        <v>6708</v>
      </c>
      <c r="B6715" t="s">
        <v>0</v>
      </c>
      <c r="C6715" s="2">
        <v>136.28297872340428</v>
      </c>
      <c r="D6715" s="2" t="e">
        <v>#N/A</v>
      </c>
    </row>
    <row r="6716" spans="1:4">
      <c r="A6716" s="1" t="s">
        <v>6709</v>
      </c>
      <c r="B6716" t="s">
        <v>0</v>
      </c>
      <c r="C6716" s="2">
        <v>159.76914893617024</v>
      </c>
      <c r="D6716" s="2" t="e">
        <v>#N/A</v>
      </c>
    </row>
    <row r="6717" spans="1:4">
      <c r="A6717" s="1" t="s">
        <v>6710</v>
      </c>
      <c r="B6717" t="s">
        <v>0</v>
      </c>
      <c r="C6717" s="2">
        <v>206.70638297872344</v>
      </c>
      <c r="D6717" s="2" t="e">
        <v>#N/A</v>
      </c>
    </row>
    <row r="6718" spans="1:4">
      <c r="A6718" s="1" t="s">
        <v>6711</v>
      </c>
      <c r="B6718" t="s">
        <v>0</v>
      </c>
      <c r="C6718" s="2">
        <v>67.55638297872342</v>
      </c>
      <c r="D6718" s="2">
        <v>97.10788297872341</v>
      </c>
    </row>
    <row r="6719" spans="1:4">
      <c r="A6719" s="1" t="s">
        <v>6712</v>
      </c>
      <c r="B6719" t="s">
        <v>0</v>
      </c>
      <c r="C6719" s="2">
        <v>71.067021276595753</v>
      </c>
      <c r="D6719" s="2">
        <v>100.63667127659575</v>
      </c>
    </row>
    <row r="6720" spans="1:4">
      <c r="A6720" s="1" t="s">
        <v>6713</v>
      </c>
      <c r="B6720" t="s">
        <v>0</v>
      </c>
      <c r="C6720" s="2">
        <v>74.6712765957447</v>
      </c>
      <c r="D6720" s="2">
        <v>104.2593515957447</v>
      </c>
    </row>
    <row r="6721" spans="1:4">
      <c r="A6721" s="1" t="s">
        <v>6714</v>
      </c>
      <c r="B6721" t="s">
        <v>8973</v>
      </c>
      <c r="C6721" s="2">
        <v>78.240425531914894</v>
      </c>
      <c r="D6721" s="2">
        <v>107.84665053191489</v>
      </c>
    </row>
    <row r="6722" spans="1:4">
      <c r="A6722" s="1" t="s">
        <v>6715</v>
      </c>
      <c r="B6722" t="s">
        <v>8973</v>
      </c>
      <c r="C6722" s="2">
        <v>85.402127659574475</v>
      </c>
      <c r="D6722" s="2">
        <v>115.04465265957447</v>
      </c>
    </row>
    <row r="6723" spans="1:4">
      <c r="A6723" s="1" t="s">
        <v>6716</v>
      </c>
      <c r="B6723" t="s">
        <v>0</v>
      </c>
      <c r="C6723" s="2">
        <v>92.669148936170231</v>
      </c>
      <c r="D6723" s="2">
        <v>122.34769893617023</v>
      </c>
    </row>
    <row r="6724" spans="1:4">
      <c r="A6724" s="1" t="s">
        <v>6717</v>
      </c>
      <c r="B6724" t="s">
        <v>0</v>
      </c>
      <c r="C6724" s="2">
        <v>107.01595744680853</v>
      </c>
      <c r="D6724" s="2">
        <v>136.76545744680854</v>
      </c>
    </row>
    <row r="6725" spans="1:4">
      <c r="A6725" s="1" t="s">
        <v>6718</v>
      </c>
      <c r="B6725" t="s">
        <v>8973</v>
      </c>
      <c r="C6725" s="2">
        <v>159.00851063829791</v>
      </c>
      <c r="D6725" s="2">
        <v>217.26753563829789</v>
      </c>
    </row>
    <row r="6726" spans="1:4">
      <c r="A6726" s="1" t="s">
        <v>6719</v>
      </c>
      <c r="B6726" t="s">
        <v>0</v>
      </c>
      <c r="C6726" s="2">
        <v>218.57234042553193</v>
      </c>
      <c r="D6726" s="2" t="e">
        <v>#N/A</v>
      </c>
    </row>
    <row r="6727" spans="1:4">
      <c r="A6727" s="1" t="s">
        <v>6720</v>
      </c>
      <c r="B6727" t="s">
        <v>0</v>
      </c>
      <c r="C6727" s="2">
        <v>258.28936170212768</v>
      </c>
      <c r="D6727" s="2" t="e">
        <v>#N/A</v>
      </c>
    </row>
    <row r="6728" spans="1:4">
      <c r="A6728" s="1" t="s">
        <v>6721</v>
      </c>
      <c r="B6728" t="s">
        <v>0</v>
      </c>
      <c r="C6728" s="2">
        <v>182.45957446808512</v>
      </c>
      <c r="D6728" s="2" t="e">
        <v>#N/A</v>
      </c>
    </row>
    <row r="6729" spans="1:4">
      <c r="A6729" s="1" t="s">
        <v>6722</v>
      </c>
      <c r="B6729" t="s">
        <v>0</v>
      </c>
      <c r="C6729" s="2">
        <v>204.14361702127664</v>
      </c>
      <c r="D6729" s="2" t="e">
        <v>#N/A</v>
      </c>
    </row>
    <row r="6730" spans="1:4">
      <c r="A6730" s="1" t="s">
        <v>6723</v>
      </c>
      <c r="B6730" t="s">
        <v>8973</v>
      </c>
      <c r="C6730" s="2">
        <v>145.86702127659575</v>
      </c>
      <c r="D6730" s="2">
        <v>204.15519627659575</v>
      </c>
    </row>
    <row r="6731" spans="1:4">
      <c r="A6731" s="1" t="s">
        <v>6724</v>
      </c>
      <c r="B6731" t="s">
        <v>0</v>
      </c>
      <c r="C6731" s="2">
        <v>149.45957446808512</v>
      </c>
      <c r="D6731" s="2" t="e">
        <v>#N/A</v>
      </c>
    </row>
    <row r="6732" spans="1:4">
      <c r="A6732" s="1" t="s">
        <v>6725</v>
      </c>
      <c r="B6732" t="s">
        <v>8973</v>
      </c>
      <c r="C6732" s="2">
        <v>156.62127659574469</v>
      </c>
      <c r="D6732" s="2">
        <v>214.9641765957447</v>
      </c>
    </row>
    <row r="6733" spans="1:4">
      <c r="A6733" s="1" t="s">
        <v>6726</v>
      </c>
      <c r="B6733" t="s">
        <v>0</v>
      </c>
      <c r="C6733" s="2">
        <v>163.80638297872341</v>
      </c>
      <c r="D6733" s="2" t="e">
        <v>#N/A</v>
      </c>
    </row>
    <row r="6734" spans="1:4">
      <c r="A6734" s="1" t="s">
        <v>6727</v>
      </c>
      <c r="B6734" t="s">
        <v>8973</v>
      </c>
      <c r="C6734" s="2">
        <v>178.16489361702131</v>
      </c>
      <c r="D6734" s="2">
        <v>236.61421861702132</v>
      </c>
    </row>
    <row r="6735" spans="1:4">
      <c r="A6735" s="1" t="s">
        <v>6728</v>
      </c>
      <c r="B6735" t="s">
        <v>0</v>
      </c>
      <c r="C6735" s="2">
        <v>115.05531914893619</v>
      </c>
      <c r="D6735" s="2" t="e">
        <v>#N/A</v>
      </c>
    </row>
    <row r="6736" spans="1:4">
      <c r="A6736" s="1" t="s">
        <v>6729</v>
      </c>
      <c r="B6736" t="s">
        <v>0</v>
      </c>
      <c r="C6736" s="2">
        <v>132.12872340425534</v>
      </c>
      <c r="D6736" s="2">
        <v>174.50814840425534</v>
      </c>
    </row>
    <row r="6737" spans="1:4">
      <c r="A6737" s="1" t="s">
        <v>6730</v>
      </c>
      <c r="B6737" t="s">
        <v>0</v>
      </c>
      <c r="C6737" s="2">
        <v>146.80319148936172</v>
      </c>
      <c r="D6737" s="2">
        <v>190.44349148936172</v>
      </c>
    </row>
    <row r="6738" spans="1:4">
      <c r="A6738" s="1" t="s">
        <v>6731</v>
      </c>
      <c r="B6738" t="s">
        <v>0</v>
      </c>
      <c r="C6738" s="2">
        <v>173.75319148936171</v>
      </c>
      <c r="D6738" s="2" t="e">
        <v>#N/A</v>
      </c>
    </row>
    <row r="6739" spans="1:4">
      <c r="A6739" s="1" t="s">
        <v>6732</v>
      </c>
      <c r="B6739" t="s">
        <v>0</v>
      </c>
      <c r="C6739" s="2">
        <v>94.576595744680873</v>
      </c>
      <c r="D6739" s="2" t="e">
        <v>#N/A</v>
      </c>
    </row>
    <row r="6740" spans="1:4">
      <c r="A6740" s="1" t="s">
        <v>6733</v>
      </c>
      <c r="B6740" t="s">
        <v>0</v>
      </c>
      <c r="C6740" s="2">
        <v>104.50000000000001</v>
      </c>
      <c r="D6740" s="2">
        <v>147.03397500000003</v>
      </c>
    </row>
    <row r="6741" spans="1:4">
      <c r="A6741" s="1" t="s">
        <v>6734</v>
      </c>
      <c r="B6741" t="s">
        <v>0</v>
      </c>
      <c r="C6741" s="2">
        <v>114.43510638297874</v>
      </c>
      <c r="D6741" s="2" t="e">
        <v>#N/A</v>
      </c>
    </row>
    <row r="6742" spans="1:4">
      <c r="A6742" s="1" t="s">
        <v>6735</v>
      </c>
      <c r="B6742" t="s">
        <v>0</v>
      </c>
      <c r="C6742" s="2">
        <v>124.35851063829789</v>
      </c>
      <c r="D6742" s="2" t="e">
        <v>#N/A</v>
      </c>
    </row>
    <row r="6743" spans="1:4">
      <c r="A6743" s="1" t="s">
        <v>6736</v>
      </c>
      <c r="B6743" t="s">
        <v>0</v>
      </c>
      <c r="C6743" s="2">
        <v>144.21702127659577</v>
      </c>
      <c r="D6743" s="2" t="e">
        <v>#N/A</v>
      </c>
    </row>
    <row r="6744" spans="1:4">
      <c r="A6744" s="1" t="s">
        <v>6737</v>
      </c>
      <c r="B6744" t="s">
        <v>0</v>
      </c>
      <c r="C6744" s="2">
        <v>164.07553191489365</v>
      </c>
      <c r="D6744" s="2" t="e">
        <v>#N/A</v>
      </c>
    </row>
    <row r="6745" spans="1:4">
      <c r="A6745" s="1" t="s">
        <v>6738</v>
      </c>
      <c r="B6745" t="s">
        <v>0</v>
      </c>
      <c r="C6745" s="2">
        <v>203.79255319148939</v>
      </c>
      <c r="D6745" s="2" t="e">
        <v>#N/A</v>
      </c>
    </row>
    <row r="6746" spans="1:4">
      <c r="A6746" s="1" t="s">
        <v>6739</v>
      </c>
      <c r="B6746" t="s">
        <v>0</v>
      </c>
      <c r="C6746" s="2">
        <v>90.059574468085117</v>
      </c>
      <c r="D6746" s="2" t="e">
        <v>#N/A</v>
      </c>
    </row>
    <row r="6747" spans="1:4">
      <c r="A6747" s="1" t="s">
        <v>6740</v>
      </c>
      <c r="B6747" t="s">
        <v>0</v>
      </c>
      <c r="C6747" s="2">
        <v>95.465957446808517</v>
      </c>
      <c r="D6747" s="2" t="e">
        <v>#N/A</v>
      </c>
    </row>
    <row r="6748" spans="1:4">
      <c r="A6748" s="1" t="s">
        <v>6741</v>
      </c>
      <c r="B6748" t="s">
        <v>0</v>
      </c>
      <c r="C6748" s="2">
        <v>100.88404255319149</v>
      </c>
      <c r="D6748" s="2">
        <v>143.2634675531915</v>
      </c>
    </row>
    <row r="6749" spans="1:4">
      <c r="A6749" s="1" t="s">
        <v>6742</v>
      </c>
      <c r="B6749" t="s">
        <v>0</v>
      </c>
      <c r="C6749" s="2">
        <v>106.30212765957448</v>
      </c>
      <c r="D6749" s="2" t="e">
        <v>#N/A</v>
      </c>
    </row>
    <row r="6750" spans="1:4">
      <c r="A6750" s="1" t="s">
        <v>6743</v>
      </c>
      <c r="B6750" t="s">
        <v>0</v>
      </c>
      <c r="C6750" s="2">
        <v>117.13829787234044</v>
      </c>
      <c r="D6750" s="2" t="e">
        <v>#N/A</v>
      </c>
    </row>
    <row r="6751" spans="1:4">
      <c r="A6751" s="1" t="s">
        <v>6744</v>
      </c>
      <c r="B6751" t="s">
        <v>0</v>
      </c>
      <c r="C6751" s="2">
        <v>127.98617021276597</v>
      </c>
      <c r="D6751" s="2" t="e">
        <v>#N/A</v>
      </c>
    </row>
    <row r="6752" spans="1:4">
      <c r="A6752" s="1" t="s">
        <v>6745</v>
      </c>
      <c r="B6752" t="s">
        <v>0</v>
      </c>
      <c r="C6752" s="2">
        <v>149.63510638297873</v>
      </c>
      <c r="D6752" s="2" t="e">
        <v>#N/A</v>
      </c>
    </row>
    <row r="6753" spans="1:4">
      <c r="A6753" s="1" t="s">
        <v>6746</v>
      </c>
      <c r="B6753" t="s">
        <v>0</v>
      </c>
      <c r="C6753" s="2">
        <v>96.36702127659575</v>
      </c>
      <c r="D6753" s="2" t="e">
        <v>#N/A</v>
      </c>
    </row>
    <row r="6754" spans="1:4">
      <c r="A6754" s="1" t="s">
        <v>6747</v>
      </c>
      <c r="B6754" t="s">
        <v>0</v>
      </c>
      <c r="C6754" s="2">
        <v>108.11595744680854</v>
      </c>
      <c r="D6754" s="2" t="e">
        <v>#N/A</v>
      </c>
    </row>
    <row r="6755" spans="1:4">
      <c r="A6755" s="1" t="s">
        <v>6748</v>
      </c>
      <c r="B6755" t="s">
        <v>0</v>
      </c>
      <c r="C6755" s="2">
        <v>119.84148936170216</v>
      </c>
      <c r="D6755" s="2" t="e">
        <v>#N/A</v>
      </c>
    </row>
    <row r="6756" spans="1:4">
      <c r="A6756" s="1" t="s">
        <v>6749</v>
      </c>
      <c r="B6756" t="s">
        <v>0</v>
      </c>
      <c r="C6756" s="2">
        <v>131.57872340425533</v>
      </c>
      <c r="D6756" s="2" t="e">
        <v>#N/A</v>
      </c>
    </row>
    <row r="6757" spans="1:4">
      <c r="A6757" s="1" t="s">
        <v>6750</v>
      </c>
      <c r="B6757" t="s">
        <v>0</v>
      </c>
      <c r="C6757" s="2">
        <v>155.04148936170216</v>
      </c>
      <c r="D6757" s="2" t="e">
        <v>#N/A</v>
      </c>
    </row>
    <row r="6758" spans="1:4">
      <c r="A6758" s="1" t="s">
        <v>6751</v>
      </c>
      <c r="B6758" t="s">
        <v>0</v>
      </c>
      <c r="C6758" s="2">
        <v>178.51595744680853</v>
      </c>
      <c r="D6758" s="2" t="e">
        <v>#N/A</v>
      </c>
    </row>
    <row r="6759" spans="1:4">
      <c r="A6759" s="1" t="s">
        <v>6752</v>
      </c>
      <c r="B6759" t="s">
        <v>0</v>
      </c>
      <c r="C6759" s="2">
        <v>225.46489361702132</v>
      </c>
      <c r="D6759" s="2" t="e">
        <v>#N/A</v>
      </c>
    </row>
    <row r="6760" spans="1:4">
      <c r="A6760" s="1" t="s">
        <v>6753</v>
      </c>
      <c r="B6760" t="s">
        <v>0</v>
      </c>
      <c r="C6760" s="2">
        <v>85.776595744680861</v>
      </c>
      <c r="D6760" s="2" t="e">
        <v>#N/A</v>
      </c>
    </row>
    <row r="6761" spans="1:4">
      <c r="A6761" s="1" t="s">
        <v>6754</v>
      </c>
      <c r="B6761" t="s">
        <v>0</v>
      </c>
      <c r="C6761" s="2">
        <v>89.34574468085107</v>
      </c>
      <c r="D6761" s="2">
        <v>131.70674468085107</v>
      </c>
    </row>
    <row r="6762" spans="1:4">
      <c r="A6762" s="1" t="s">
        <v>6755</v>
      </c>
      <c r="B6762" t="s">
        <v>0</v>
      </c>
      <c r="C6762" s="2">
        <v>92.950000000000017</v>
      </c>
      <c r="D6762" s="2" t="e">
        <v>#N/A</v>
      </c>
    </row>
    <row r="6763" spans="1:4">
      <c r="A6763" s="1" t="s">
        <v>6756</v>
      </c>
      <c r="B6763" t="s">
        <v>0</v>
      </c>
      <c r="C6763" s="2">
        <v>96.519148936170225</v>
      </c>
      <c r="D6763" s="2" t="e">
        <v>#N/A</v>
      </c>
    </row>
    <row r="6764" spans="1:4">
      <c r="A6764" s="1" t="s">
        <v>6757</v>
      </c>
      <c r="B6764" t="s">
        <v>8973</v>
      </c>
      <c r="C6764" s="2">
        <v>103.70425531914896</v>
      </c>
      <c r="D6764" s="2">
        <v>146.13813031914896</v>
      </c>
    </row>
    <row r="6765" spans="1:4">
      <c r="A6765" s="1" t="s">
        <v>6758</v>
      </c>
      <c r="B6765" t="s">
        <v>0</v>
      </c>
      <c r="C6765" s="2">
        <v>110.87765957446811</v>
      </c>
      <c r="D6765" s="2" t="e">
        <v>#N/A</v>
      </c>
    </row>
    <row r="6766" spans="1:4">
      <c r="A6766" s="1" t="s">
        <v>6759</v>
      </c>
      <c r="B6766" t="s">
        <v>8973</v>
      </c>
      <c r="C6766" s="2">
        <v>125.23617021276598</v>
      </c>
      <c r="D6766" s="2">
        <v>167.77647021276599</v>
      </c>
    </row>
    <row r="6767" spans="1:4">
      <c r="A6767" s="1" t="s">
        <v>6760</v>
      </c>
      <c r="B6767" t="s">
        <v>0</v>
      </c>
      <c r="C6767" s="2">
        <v>185.2329787234043</v>
      </c>
      <c r="D6767" s="2" t="e">
        <v>#N/A</v>
      </c>
    </row>
    <row r="6768" spans="1:4">
      <c r="A6768" s="1" t="s">
        <v>6761</v>
      </c>
      <c r="B6768" t="s">
        <v>0</v>
      </c>
      <c r="C6768" s="2">
        <v>214.88617021276599</v>
      </c>
      <c r="D6768" s="2" t="e">
        <v>#N/A</v>
      </c>
    </row>
    <row r="6769" spans="1:4">
      <c r="A6769" s="1" t="s">
        <v>6762</v>
      </c>
      <c r="B6769" t="s">
        <v>0</v>
      </c>
      <c r="C6769" s="2">
        <v>135.34680851063831</v>
      </c>
      <c r="D6769" s="2" t="e">
        <v>#N/A</v>
      </c>
    </row>
    <row r="6770" spans="1:4">
      <c r="A6770" s="1" t="s">
        <v>6763</v>
      </c>
      <c r="B6770" t="s">
        <v>0</v>
      </c>
      <c r="C6770" s="2">
        <v>145.27021276595747</v>
      </c>
      <c r="D6770" s="2" t="e">
        <v>#N/A</v>
      </c>
    </row>
    <row r="6771" spans="1:4">
      <c r="A6771" s="1" t="s">
        <v>6764</v>
      </c>
      <c r="B6771" t="s">
        <v>0</v>
      </c>
      <c r="C6771" s="2">
        <v>155.22872340425533</v>
      </c>
      <c r="D6771" s="2" t="e">
        <v>#N/A</v>
      </c>
    </row>
    <row r="6772" spans="1:4">
      <c r="A6772" s="1" t="s">
        <v>6765</v>
      </c>
      <c r="B6772" t="s">
        <v>0</v>
      </c>
      <c r="C6772" s="2">
        <v>165.14042553191493</v>
      </c>
      <c r="D6772" s="2" t="e">
        <v>#N/A</v>
      </c>
    </row>
    <row r="6773" spans="1:4">
      <c r="A6773" s="1" t="s">
        <v>6766</v>
      </c>
      <c r="B6773" t="s">
        <v>0</v>
      </c>
      <c r="C6773" s="2">
        <v>184.99893617021277</v>
      </c>
      <c r="D6773" s="2" t="e">
        <v>#N/A</v>
      </c>
    </row>
    <row r="6774" spans="1:4">
      <c r="A6774" s="1" t="s">
        <v>6767</v>
      </c>
      <c r="B6774" t="s">
        <v>0</v>
      </c>
      <c r="C6774" s="2">
        <v>204.85744680851067</v>
      </c>
      <c r="D6774" s="2" t="e">
        <v>#N/A</v>
      </c>
    </row>
    <row r="6775" spans="1:4">
      <c r="A6775" s="1" t="s">
        <v>6768</v>
      </c>
      <c r="B6775" t="s">
        <v>0</v>
      </c>
      <c r="C6775" s="2">
        <v>244.56276595744686</v>
      </c>
      <c r="D6775" s="2" t="e">
        <v>#N/A</v>
      </c>
    </row>
    <row r="6776" spans="1:4">
      <c r="A6776" s="1" t="s">
        <v>6769</v>
      </c>
      <c r="B6776" t="s">
        <v>0</v>
      </c>
      <c r="C6776" s="2">
        <v>130.82978723404258</v>
      </c>
      <c r="D6776" s="2" t="e">
        <v>#N/A</v>
      </c>
    </row>
    <row r="6777" spans="1:4">
      <c r="A6777" s="1" t="s">
        <v>6770</v>
      </c>
      <c r="B6777" t="s">
        <v>8973</v>
      </c>
      <c r="C6777" s="2">
        <v>136.24787234042554</v>
      </c>
      <c r="D6777" s="2">
        <v>152.73384734042554</v>
      </c>
    </row>
    <row r="6778" spans="1:4">
      <c r="A6778" s="1" t="s">
        <v>6771</v>
      </c>
      <c r="B6778" t="s">
        <v>0</v>
      </c>
      <c r="C6778" s="2">
        <v>141.65425531914897</v>
      </c>
      <c r="D6778" s="2" t="e">
        <v>#N/A</v>
      </c>
    </row>
    <row r="6779" spans="1:4">
      <c r="A6779" s="1" t="s">
        <v>6772</v>
      </c>
      <c r="B6779" t="s">
        <v>0</v>
      </c>
      <c r="C6779" s="2">
        <v>147.09574468085106</v>
      </c>
      <c r="D6779" s="2" t="e">
        <v>#N/A</v>
      </c>
    </row>
    <row r="6780" spans="1:4">
      <c r="A6780" s="1" t="s">
        <v>6773</v>
      </c>
      <c r="B6780" t="s">
        <v>0</v>
      </c>
      <c r="C6780" s="2">
        <v>157.90851063829788</v>
      </c>
      <c r="D6780" s="2" t="e">
        <v>#N/A</v>
      </c>
    </row>
    <row r="6781" spans="1:4">
      <c r="A6781" s="1" t="s">
        <v>6774</v>
      </c>
      <c r="B6781" t="s">
        <v>0</v>
      </c>
      <c r="C6781" s="2">
        <v>168.75638297872342</v>
      </c>
      <c r="D6781" s="2" t="e">
        <v>#N/A</v>
      </c>
    </row>
    <row r="6782" spans="1:4">
      <c r="A6782" s="1" t="s">
        <v>6775</v>
      </c>
      <c r="B6782" t="s">
        <v>0</v>
      </c>
      <c r="C6782" s="2">
        <v>190.4053191489362</v>
      </c>
      <c r="D6782" s="2" t="e">
        <v>#N/A</v>
      </c>
    </row>
    <row r="6783" spans="1:4">
      <c r="A6783" s="1" t="s">
        <v>6776</v>
      </c>
      <c r="B6783" t="s">
        <v>0</v>
      </c>
      <c r="C6783" s="2">
        <v>137.16063829787237</v>
      </c>
      <c r="D6783" s="2" t="e">
        <v>#N/A</v>
      </c>
    </row>
    <row r="6784" spans="1:4">
      <c r="A6784" s="1" t="s">
        <v>6777</v>
      </c>
      <c r="B6784" t="s">
        <v>0</v>
      </c>
      <c r="C6784" s="2">
        <v>148.8744680851064</v>
      </c>
      <c r="D6784" s="2" t="e">
        <v>#N/A</v>
      </c>
    </row>
    <row r="6785" spans="1:4">
      <c r="A6785" s="1" t="s">
        <v>6778</v>
      </c>
      <c r="B6785" t="s">
        <v>0</v>
      </c>
      <c r="C6785" s="2">
        <v>160.62340425531917</v>
      </c>
      <c r="D6785" s="2" t="e">
        <v>#N/A</v>
      </c>
    </row>
    <row r="6786" spans="1:4">
      <c r="A6786" s="1" t="s">
        <v>6779</v>
      </c>
      <c r="B6786" t="s">
        <v>0</v>
      </c>
      <c r="C6786" s="2">
        <v>172.36063829787236</v>
      </c>
      <c r="D6786" s="2" t="e">
        <v>#N/A</v>
      </c>
    </row>
    <row r="6787" spans="1:4">
      <c r="A6787" s="1" t="s">
        <v>6780</v>
      </c>
      <c r="B6787" t="s">
        <v>0</v>
      </c>
      <c r="C6787" s="2">
        <v>195.82340425531919</v>
      </c>
      <c r="D6787" s="2" t="e">
        <v>#N/A</v>
      </c>
    </row>
    <row r="6788" spans="1:4">
      <c r="A6788" s="1" t="s">
        <v>6781</v>
      </c>
      <c r="B6788" t="s">
        <v>0</v>
      </c>
      <c r="C6788" s="2">
        <v>219.29787234042558</v>
      </c>
      <c r="D6788" s="2" t="e">
        <v>#N/A</v>
      </c>
    </row>
    <row r="6789" spans="1:4">
      <c r="A6789" s="1" t="s">
        <v>6782</v>
      </c>
      <c r="B6789" t="s">
        <v>0</v>
      </c>
      <c r="C6789" s="2">
        <v>266.23510638297876</v>
      </c>
      <c r="D6789" s="2" t="e">
        <v>#N/A</v>
      </c>
    </row>
    <row r="6790" spans="1:4">
      <c r="A6790" s="1" t="s">
        <v>6783</v>
      </c>
      <c r="B6790" t="s">
        <v>0</v>
      </c>
      <c r="C6790" s="2">
        <v>125.35319148936172</v>
      </c>
      <c r="D6790" s="2" t="e">
        <v>#N/A</v>
      </c>
    </row>
    <row r="6791" spans="1:4">
      <c r="A6791" s="1" t="s">
        <v>6784</v>
      </c>
      <c r="B6791" t="s">
        <v>0</v>
      </c>
      <c r="C6791" s="2">
        <v>128.93404255319149</v>
      </c>
      <c r="D6791" s="2" t="e">
        <v>#N/A</v>
      </c>
    </row>
    <row r="6792" spans="1:4">
      <c r="A6792" s="1" t="s">
        <v>6785</v>
      </c>
      <c r="B6792" t="s">
        <v>0</v>
      </c>
      <c r="C6792" s="2">
        <v>132.55000000000001</v>
      </c>
      <c r="D6792" s="2" t="e">
        <v>#N/A</v>
      </c>
    </row>
    <row r="6793" spans="1:4">
      <c r="A6793" s="1" t="s">
        <v>6786</v>
      </c>
      <c r="B6793" t="s">
        <v>0</v>
      </c>
      <c r="C6793" s="2">
        <v>136.11914893617023</v>
      </c>
      <c r="D6793" s="2" t="e">
        <v>#N/A</v>
      </c>
    </row>
    <row r="6794" spans="1:4">
      <c r="A6794" s="1" t="s">
        <v>6787</v>
      </c>
      <c r="B6794" t="s">
        <v>0</v>
      </c>
      <c r="C6794" s="2">
        <v>143.2808510638298</v>
      </c>
      <c r="D6794" s="2">
        <v>159.89167606382981</v>
      </c>
    </row>
    <row r="6795" spans="1:4">
      <c r="A6795" s="1" t="s">
        <v>6788</v>
      </c>
      <c r="B6795" t="s">
        <v>0</v>
      </c>
      <c r="C6795" s="2">
        <v>150.47765957446813</v>
      </c>
      <c r="D6795" s="2" t="e">
        <v>#N/A</v>
      </c>
    </row>
    <row r="6796" spans="1:4">
      <c r="A6796" s="1" t="s">
        <v>6789</v>
      </c>
      <c r="B6796" t="s">
        <v>8973</v>
      </c>
      <c r="C6796" s="2">
        <v>164.82446808510639</v>
      </c>
      <c r="D6796" s="2">
        <v>181.49001808510639</v>
      </c>
    </row>
    <row r="6797" spans="1:4">
      <c r="A6797" s="1" t="s">
        <v>6790</v>
      </c>
      <c r="B6797" t="s">
        <v>0</v>
      </c>
      <c r="C6797" s="2">
        <v>133.97765957446811</v>
      </c>
      <c r="D6797" s="2" t="e">
        <v>#N/A</v>
      </c>
    </row>
    <row r="6798" spans="1:4">
      <c r="A6798" s="1" t="s">
        <v>6791</v>
      </c>
      <c r="B6798" t="s">
        <v>0</v>
      </c>
      <c r="C6798" s="2">
        <v>137.38297872340428</v>
      </c>
      <c r="D6798" s="2" t="e">
        <v>#N/A</v>
      </c>
    </row>
    <row r="6799" spans="1:4">
      <c r="A6799" s="1" t="s">
        <v>6792</v>
      </c>
      <c r="B6799" t="s">
        <v>0</v>
      </c>
      <c r="C6799" s="2">
        <v>140.78829787234045</v>
      </c>
      <c r="D6799" s="2" t="e">
        <v>#N/A</v>
      </c>
    </row>
    <row r="6800" spans="1:4">
      <c r="A6800" s="1" t="s">
        <v>6793</v>
      </c>
      <c r="B6800" t="s">
        <v>0</v>
      </c>
      <c r="C6800" s="2">
        <v>144.20531914893618</v>
      </c>
      <c r="D6800" s="2" t="e">
        <v>#N/A</v>
      </c>
    </row>
    <row r="6801" spans="1:4">
      <c r="A6801" s="1" t="s">
        <v>6794</v>
      </c>
      <c r="B6801" t="s">
        <v>0</v>
      </c>
      <c r="C6801" s="2">
        <v>150.98085106382982</v>
      </c>
      <c r="D6801" s="2" t="e">
        <v>#N/A</v>
      </c>
    </row>
    <row r="6802" spans="1:4">
      <c r="A6802" s="1" t="s">
        <v>6795</v>
      </c>
      <c r="B6802" t="s">
        <v>0</v>
      </c>
      <c r="C6802" s="2">
        <v>157.80319148936172</v>
      </c>
      <c r="D6802" s="2" t="e">
        <v>#N/A</v>
      </c>
    </row>
    <row r="6803" spans="1:4">
      <c r="A6803" s="1" t="s">
        <v>6796</v>
      </c>
      <c r="B6803" t="s">
        <v>0</v>
      </c>
      <c r="C6803" s="2">
        <v>171.42446808510641</v>
      </c>
      <c r="D6803" s="2" t="e">
        <v>#N/A</v>
      </c>
    </row>
    <row r="6804" spans="1:4">
      <c r="A6804" s="1" t="s">
        <v>6797</v>
      </c>
      <c r="B6804" t="s">
        <v>0</v>
      </c>
      <c r="C6804" s="2">
        <v>144.41595744680853</v>
      </c>
      <c r="D6804" s="2" t="e">
        <v>#N/A</v>
      </c>
    </row>
    <row r="6805" spans="1:4">
      <c r="A6805" s="1" t="s">
        <v>6798</v>
      </c>
      <c r="B6805" t="s">
        <v>0</v>
      </c>
      <c r="C6805" s="2">
        <v>154.33936170212769</v>
      </c>
      <c r="D6805" s="2" t="e">
        <v>#N/A</v>
      </c>
    </row>
    <row r="6806" spans="1:4">
      <c r="A6806" s="1" t="s">
        <v>6799</v>
      </c>
      <c r="B6806" t="s">
        <v>0</v>
      </c>
      <c r="C6806" s="2">
        <v>164.26276595744682</v>
      </c>
      <c r="D6806" s="2" t="e">
        <v>#N/A</v>
      </c>
    </row>
    <row r="6807" spans="1:4">
      <c r="A6807" s="1" t="s">
        <v>6800</v>
      </c>
      <c r="B6807" t="s">
        <v>0</v>
      </c>
      <c r="C6807" s="2">
        <v>174.20957446808512</v>
      </c>
      <c r="D6807" s="2" t="e">
        <v>#N/A</v>
      </c>
    </row>
    <row r="6808" spans="1:4">
      <c r="A6808" s="1" t="s">
        <v>6801</v>
      </c>
      <c r="B6808" t="s">
        <v>0</v>
      </c>
      <c r="C6808" s="2">
        <v>194.05638297872346</v>
      </c>
      <c r="D6808" s="2" t="e">
        <v>#N/A</v>
      </c>
    </row>
    <row r="6809" spans="1:4">
      <c r="A6809" s="1" t="s">
        <v>6802</v>
      </c>
      <c r="B6809" t="s">
        <v>0</v>
      </c>
      <c r="C6809" s="2">
        <v>213.9265957446809</v>
      </c>
      <c r="D6809" s="2" t="e">
        <v>#N/A</v>
      </c>
    </row>
    <row r="6810" spans="1:4">
      <c r="A6810" s="1" t="s">
        <v>6803</v>
      </c>
      <c r="B6810" t="s">
        <v>0</v>
      </c>
      <c r="C6810" s="2">
        <v>253.63191489361708</v>
      </c>
      <c r="D6810" s="2" t="e">
        <v>#N/A</v>
      </c>
    </row>
    <row r="6811" spans="1:4">
      <c r="A6811" s="1" t="s">
        <v>6804</v>
      </c>
      <c r="B6811" t="s">
        <v>0</v>
      </c>
      <c r="C6811" s="2">
        <v>139.91063829787234</v>
      </c>
      <c r="D6811" s="2" t="e">
        <v>#N/A</v>
      </c>
    </row>
    <row r="6812" spans="1:4">
      <c r="A6812" s="1" t="s">
        <v>6805</v>
      </c>
      <c r="B6812" t="s">
        <v>0</v>
      </c>
      <c r="C6812" s="2">
        <v>145.32872340425533</v>
      </c>
      <c r="D6812" s="2" t="e">
        <v>#N/A</v>
      </c>
    </row>
    <row r="6813" spans="1:4">
      <c r="A6813" s="1" t="s">
        <v>6806</v>
      </c>
      <c r="B6813" t="s">
        <v>0</v>
      </c>
      <c r="C6813" s="2">
        <v>150.73510638297876</v>
      </c>
      <c r="D6813" s="2" t="e">
        <v>#N/A</v>
      </c>
    </row>
    <row r="6814" spans="1:4">
      <c r="A6814" s="1" t="s">
        <v>6807</v>
      </c>
      <c r="B6814" t="s">
        <v>0</v>
      </c>
      <c r="C6814" s="2">
        <v>156.16489361702131</v>
      </c>
      <c r="D6814" s="2" t="e">
        <v>#N/A</v>
      </c>
    </row>
    <row r="6815" spans="1:4">
      <c r="A6815" s="1" t="s">
        <v>6808</v>
      </c>
      <c r="B6815" t="s">
        <v>0</v>
      </c>
      <c r="C6815" s="2">
        <v>167.00106382978726</v>
      </c>
      <c r="D6815" s="2" t="e">
        <v>#N/A</v>
      </c>
    </row>
    <row r="6816" spans="1:4">
      <c r="A6816" s="1" t="s">
        <v>6809</v>
      </c>
      <c r="B6816" t="s">
        <v>0</v>
      </c>
      <c r="C6816" s="2">
        <v>177.82553191489365</v>
      </c>
      <c r="D6816" s="2" t="e">
        <v>#N/A</v>
      </c>
    </row>
    <row r="6817" spans="1:4">
      <c r="A6817" s="1" t="s">
        <v>6810</v>
      </c>
      <c r="B6817" t="s">
        <v>0</v>
      </c>
      <c r="C6817" s="2">
        <v>199.48617021276598</v>
      </c>
      <c r="D6817" s="2" t="e">
        <v>#N/A</v>
      </c>
    </row>
    <row r="6818" spans="1:4">
      <c r="A6818" s="1" t="s">
        <v>6811</v>
      </c>
      <c r="B6818" t="s">
        <v>0</v>
      </c>
      <c r="C6818" s="2">
        <v>134.16489361702131</v>
      </c>
      <c r="D6818" s="2" t="e">
        <v>#N/A</v>
      </c>
    </row>
    <row r="6819" spans="1:4">
      <c r="A6819" s="1" t="s">
        <v>6812</v>
      </c>
      <c r="B6819" t="s">
        <v>0</v>
      </c>
      <c r="C6819" s="2">
        <v>137.60531914893619</v>
      </c>
      <c r="D6819" s="2">
        <v>171.54609414893619</v>
      </c>
    </row>
    <row r="6820" spans="1:4">
      <c r="A6820" s="1" t="s">
        <v>6813</v>
      </c>
      <c r="B6820" t="s">
        <v>0</v>
      </c>
      <c r="C6820" s="2">
        <v>141.33829787234043</v>
      </c>
      <c r="D6820" s="2">
        <v>175.29749787234044</v>
      </c>
    </row>
    <row r="6821" spans="1:4">
      <c r="A6821" s="1" t="s">
        <v>6814</v>
      </c>
      <c r="B6821" t="s">
        <v>0</v>
      </c>
      <c r="C6821" s="2">
        <v>144.93085106382981</v>
      </c>
      <c r="D6821" s="2" t="e">
        <v>#N/A</v>
      </c>
    </row>
    <row r="6822" spans="1:4">
      <c r="A6822" s="1" t="s">
        <v>6815</v>
      </c>
      <c r="B6822" t="s">
        <v>0</v>
      </c>
      <c r="C6822" s="2">
        <v>152.10425531914896</v>
      </c>
      <c r="D6822" s="2">
        <v>186.39785531914896</v>
      </c>
    </row>
    <row r="6823" spans="1:4">
      <c r="A6823" s="1" t="s">
        <v>6816</v>
      </c>
      <c r="B6823" t="s">
        <v>0</v>
      </c>
      <c r="C6823" s="2">
        <v>159.28936170212765</v>
      </c>
      <c r="D6823" s="2" t="e">
        <v>#N/A</v>
      </c>
    </row>
    <row r="6824" spans="1:4">
      <c r="A6824" s="1" t="s">
        <v>6817</v>
      </c>
      <c r="B6824" t="s">
        <v>0</v>
      </c>
      <c r="C6824" s="2">
        <v>173.46063829787238</v>
      </c>
      <c r="D6824" s="2">
        <v>207.58071329787236</v>
      </c>
    </row>
    <row r="6825" spans="1:4">
      <c r="A6825" s="1" t="s">
        <v>6818</v>
      </c>
      <c r="B6825" t="s">
        <v>0</v>
      </c>
      <c r="C6825" s="2">
        <v>216.15</v>
      </c>
      <c r="D6825" s="2" t="e">
        <v>#N/A</v>
      </c>
    </row>
    <row r="6826" spans="1:4">
      <c r="A6826" s="1" t="s">
        <v>6819</v>
      </c>
      <c r="B6826" t="s">
        <v>0</v>
      </c>
      <c r="C6826" s="2">
        <v>226.06170212765957</v>
      </c>
      <c r="D6826" s="2" t="e">
        <v>#N/A</v>
      </c>
    </row>
    <row r="6827" spans="1:4">
      <c r="A6827" s="1" t="s">
        <v>6820</v>
      </c>
      <c r="B6827" t="s">
        <v>0</v>
      </c>
      <c r="C6827" s="2">
        <v>236.00851063829788</v>
      </c>
      <c r="D6827" s="2" t="e">
        <v>#N/A</v>
      </c>
    </row>
    <row r="6828" spans="1:4">
      <c r="A6828" s="1" t="s">
        <v>6821</v>
      </c>
      <c r="B6828" t="s">
        <v>0</v>
      </c>
      <c r="C6828" s="2">
        <v>245.94361702127665</v>
      </c>
      <c r="D6828" s="2" t="e">
        <v>#N/A</v>
      </c>
    </row>
    <row r="6829" spans="1:4">
      <c r="A6829" s="1" t="s">
        <v>6822</v>
      </c>
      <c r="B6829" t="s">
        <v>0</v>
      </c>
      <c r="C6829" s="2">
        <v>265.79042553191493</v>
      </c>
      <c r="D6829" s="2" t="e">
        <v>#N/A</v>
      </c>
    </row>
    <row r="6830" spans="1:4">
      <c r="A6830" s="1" t="s">
        <v>6823</v>
      </c>
      <c r="B6830" t="s">
        <v>0</v>
      </c>
      <c r="C6830" s="2">
        <v>285.64893617021278</v>
      </c>
      <c r="D6830" s="2" t="e">
        <v>#N/A</v>
      </c>
    </row>
    <row r="6831" spans="1:4">
      <c r="A6831" s="1" t="s">
        <v>6824</v>
      </c>
      <c r="B6831" t="s">
        <v>0</v>
      </c>
      <c r="C6831" s="2">
        <v>325.36595744680858</v>
      </c>
      <c r="D6831" s="2" t="e">
        <v>#N/A</v>
      </c>
    </row>
    <row r="6832" spans="1:4">
      <c r="A6832" s="1" t="s">
        <v>6825</v>
      </c>
      <c r="B6832" t="s">
        <v>0</v>
      </c>
      <c r="C6832" s="2">
        <v>211.63297872340428</v>
      </c>
      <c r="D6832" s="2" t="e">
        <v>#N/A</v>
      </c>
    </row>
    <row r="6833" spans="1:4">
      <c r="A6833" s="1" t="s">
        <v>6826</v>
      </c>
      <c r="B6833" t="s">
        <v>0</v>
      </c>
      <c r="C6833" s="2">
        <v>217.03936170212771</v>
      </c>
      <c r="D6833" s="2">
        <v>279.33236170212774</v>
      </c>
    </row>
    <row r="6834" spans="1:4">
      <c r="A6834" s="1" t="s">
        <v>6827</v>
      </c>
      <c r="B6834" t="s">
        <v>0</v>
      </c>
      <c r="C6834" s="2">
        <v>222.46914893617023</v>
      </c>
      <c r="D6834" s="2" t="e">
        <v>#N/A</v>
      </c>
    </row>
    <row r="6835" spans="1:4">
      <c r="A6835" s="1" t="s">
        <v>6828</v>
      </c>
      <c r="B6835" t="s">
        <v>0</v>
      </c>
      <c r="C6835" s="2">
        <v>227.89893617021281</v>
      </c>
      <c r="D6835" s="2" t="e">
        <v>#N/A</v>
      </c>
    </row>
    <row r="6836" spans="1:4">
      <c r="A6836" s="1" t="s">
        <v>6829</v>
      </c>
      <c r="B6836" t="s">
        <v>0</v>
      </c>
      <c r="C6836" s="2">
        <v>238.70000000000005</v>
      </c>
      <c r="D6836" s="2" t="e">
        <v>#N/A</v>
      </c>
    </row>
    <row r="6837" spans="1:4">
      <c r="A6837" s="1" t="s">
        <v>6830</v>
      </c>
      <c r="B6837" t="s">
        <v>0</v>
      </c>
      <c r="C6837" s="2">
        <v>249.54787234042556</v>
      </c>
      <c r="D6837" s="2" t="e">
        <v>#N/A</v>
      </c>
    </row>
    <row r="6838" spans="1:4">
      <c r="A6838" s="1" t="s">
        <v>6831</v>
      </c>
      <c r="B6838" t="s">
        <v>0</v>
      </c>
      <c r="C6838" s="2">
        <v>271.22021276595746</v>
      </c>
      <c r="D6838" s="2" t="e">
        <v>#N/A</v>
      </c>
    </row>
    <row r="6839" spans="1:4">
      <c r="A6839" s="1" t="s">
        <v>6832</v>
      </c>
      <c r="B6839" t="s">
        <v>0</v>
      </c>
      <c r="C6839" s="2">
        <v>203.79255319148939</v>
      </c>
      <c r="D6839" s="2" t="e">
        <v>#N/A</v>
      </c>
    </row>
    <row r="6840" spans="1:4">
      <c r="A6840" s="1" t="s">
        <v>6833</v>
      </c>
      <c r="B6840" t="s">
        <v>8973</v>
      </c>
      <c r="C6840" s="2">
        <v>207.38510638297873</v>
      </c>
      <c r="D6840" s="2">
        <v>269.67810638297874</v>
      </c>
    </row>
    <row r="6841" spans="1:4">
      <c r="A6841" s="1" t="s">
        <v>6834</v>
      </c>
      <c r="B6841" t="s">
        <v>0</v>
      </c>
      <c r="C6841" s="2">
        <v>210.96595744680852</v>
      </c>
      <c r="D6841" s="2">
        <v>273.27710744680849</v>
      </c>
    </row>
    <row r="6842" spans="1:4">
      <c r="A6842" s="1" t="s">
        <v>6835</v>
      </c>
      <c r="B6842" t="s">
        <v>0</v>
      </c>
      <c r="C6842" s="2">
        <v>214.55851063829792</v>
      </c>
      <c r="D6842" s="2">
        <v>276.88781063829794</v>
      </c>
    </row>
    <row r="6843" spans="1:4">
      <c r="A6843" s="1" t="s">
        <v>6836</v>
      </c>
      <c r="B6843" t="s">
        <v>0</v>
      </c>
      <c r="C6843" s="2">
        <v>221.73191489361707</v>
      </c>
      <c r="D6843" s="2">
        <v>284.09778989361706</v>
      </c>
    </row>
    <row r="6844" spans="1:4">
      <c r="A6844" s="1" t="s">
        <v>6837</v>
      </c>
      <c r="B6844" t="s">
        <v>0</v>
      </c>
      <c r="C6844" s="2">
        <v>228.92872340425535</v>
      </c>
      <c r="D6844" s="2" t="e">
        <v>#N/A</v>
      </c>
    </row>
    <row r="6845" spans="1:4">
      <c r="A6845" s="1" t="s">
        <v>6838</v>
      </c>
      <c r="B6845" t="s">
        <v>0</v>
      </c>
      <c r="C6845" s="2">
        <v>243.2638297872341</v>
      </c>
      <c r="D6845" s="2" t="e">
        <v>#N/A</v>
      </c>
    </row>
    <row r="6846" spans="1:4">
      <c r="A6846" s="1" t="s">
        <v>6839</v>
      </c>
      <c r="B6846" t="s">
        <v>8973</v>
      </c>
      <c r="C6846" s="2">
        <v>42.64255319148937</v>
      </c>
      <c r="D6846" s="2">
        <v>50.13272819148937</v>
      </c>
    </row>
    <row r="6847" spans="1:4">
      <c r="A6847" s="1" t="s">
        <v>6840</v>
      </c>
      <c r="B6847" t="s">
        <v>8973</v>
      </c>
      <c r="C6847" s="2">
        <v>53.57234042553192</v>
      </c>
      <c r="D6847" s="2">
        <v>62.276365425531921</v>
      </c>
    </row>
    <row r="6848" spans="1:4">
      <c r="A6848" s="1" t="s">
        <v>6841</v>
      </c>
      <c r="B6848" t="s">
        <v>8973</v>
      </c>
      <c r="C6848" s="2">
        <v>64.443617021276594</v>
      </c>
      <c r="D6848" s="2">
        <v>73.6734420212766</v>
      </c>
    </row>
    <row r="6849" spans="1:4">
      <c r="A6849" s="1" t="s">
        <v>6842</v>
      </c>
      <c r="B6849" t="s">
        <v>8973</v>
      </c>
      <c r="C6849" s="2">
        <v>91.850000000000023</v>
      </c>
      <c r="D6849" s="2">
        <v>107.55112500000003</v>
      </c>
    </row>
    <row r="6850" spans="1:4">
      <c r="A6850" s="1" t="s">
        <v>6843</v>
      </c>
      <c r="B6850" t="s">
        <v>8973</v>
      </c>
      <c r="C6850" s="2">
        <v>115.04361702127662</v>
      </c>
      <c r="D6850" s="2">
        <v>136.32146702127662</v>
      </c>
    </row>
    <row r="6851" spans="1:4">
      <c r="A6851" s="1" t="s">
        <v>6844</v>
      </c>
      <c r="B6851" t="s">
        <v>8973</v>
      </c>
      <c r="C6851" s="2">
        <v>166.73191489361704</v>
      </c>
      <c r="D6851" s="2">
        <v>194.33421489361706</v>
      </c>
    </row>
    <row r="6852" spans="1:4">
      <c r="A6852" s="1" t="s">
        <v>6845</v>
      </c>
      <c r="B6852" t="s">
        <v>0</v>
      </c>
      <c r="C6852" s="2">
        <v>618.17659574468087</v>
      </c>
      <c r="D6852" s="2">
        <v>686.82924574468086</v>
      </c>
    </row>
    <row r="6853" spans="1:4">
      <c r="A6853" s="1" t="s">
        <v>6846</v>
      </c>
      <c r="B6853" t="s">
        <v>0</v>
      </c>
      <c r="C6853" s="2">
        <v>62.934042553191496</v>
      </c>
      <c r="D6853" s="2">
        <v>70.424217553191497</v>
      </c>
    </row>
    <row r="6854" spans="1:4">
      <c r="A6854" s="1" t="s">
        <v>6847</v>
      </c>
      <c r="B6854" t="s">
        <v>0</v>
      </c>
      <c r="C6854" s="2">
        <v>83.775531914893634</v>
      </c>
      <c r="D6854" s="2">
        <v>92.479556914893635</v>
      </c>
    </row>
    <row r="6855" spans="1:4">
      <c r="A6855" s="1" t="s">
        <v>6848</v>
      </c>
      <c r="B6855" t="s">
        <v>0</v>
      </c>
      <c r="C6855" s="2">
        <v>104.60531914893619</v>
      </c>
      <c r="D6855" s="2">
        <v>113.83679414893619</v>
      </c>
    </row>
    <row r="6856" spans="1:4">
      <c r="A6856" s="1" t="s">
        <v>6849</v>
      </c>
      <c r="B6856" t="s">
        <v>0</v>
      </c>
      <c r="C6856" s="2">
        <v>151.82340425531919</v>
      </c>
      <c r="D6856" s="2">
        <v>167.52452925531918</v>
      </c>
    </row>
    <row r="6857" spans="1:4">
      <c r="A6857" s="1" t="s">
        <v>6850</v>
      </c>
      <c r="B6857" t="s">
        <v>0</v>
      </c>
      <c r="C6857" s="2">
        <v>193.31914893617022</v>
      </c>
      <c r="D6857" s="2" t="e">
        <v>#N/A</v>
      </c>
    </row>
    <row r="6858" spans="1:4">
      <c r="A6858" s="1" t="s">
        <v>6851</v>
      </c>
      <c r="B6858" t="s">
        <v>0</v>
      </c>
      <c r="C6858" s="2">
        <v>285.43829787234046</v>
      </c>
      <c r="D6858" s="2">
        <v>313.04059787234047</v>
      </c>
    </row>
    <row r="6859" spans="1:4">
      <c r="A6859" s="1" t="s">
        <v>6852</v>
      </c>
      <c r="B6859" t="s">
        <v>0</v>
      </c>
      <c r="C6859" s="2">
        <v>69.19468085106385</v>
      </c>
      <c r="D6859" s="2">
        <v>76.157955851063846</v>
      </c>
    </row>
    <row r="6860" spans="1:4">
      <c r="A6860" s="1" t="s">
        <v>6853</v>
      </c>
      <c r="B6860" t="s">
        <v>0</v>
      </c>
      <c r="C6860" s="2">
        <v>114.22446808510641</v>
      </c>
      <c r="D6860" s="2">
        <v>121.7146430851064</v>
      </c>
    </row>
    <row r="6861" spans="1:4">
      <c r="A6861" s="1" t="s">
        <v>6854</v>
      </c>
      <c r="B6861" t="s">
        <v>0</v>
      </c>
      <c r="C6861" s="2">
        <v>160.92765957446809</v>
      </c>
      <c r="D6861" s="2">
        <v>169.63333457446811</v>
      </c>
    </row>
    <row r="6862" spans="1:4">
      <c r="A6862" s="1" t="s">
        <v>6855</v>
      </c>
      <c r="B6862" t="s">
        <v>0</v>
      </c>
      <c r="C6862" s="2">
        <v>214.26595744680853</v>
      </c>
      <c r="D6862" s="2">
        <v>223.49578244680853</v>
      </c>
    </row>
    <row r="6863" spans="1:4">
      <c r="A6863" s="1" t="s">
        <v>6856</v>
      </c>
      <c r="B6863" t="s">
        <v>0</v>
      </c>
      <c r="C6863" s="2">
        <v>306.1393617021277</v>
      </c>
      <c r="D6863" s="2">
        <v>321.84323670212768</v>
      </c>
    </row>
    <row r="6864" spans="1:4">
      <c r="A6864" s="1" t="s">
        <v>6857</v>
      </c>
      <c r="B6864" t="s">
        <v>0</v>
      </c>
      <c r="C6864" s="2">
        <v>398.00106382978726</v>
      </c>
      <c r="D6864" s="2" t="e">
        <v>#N/A</v>
      </c>
    </row>
    <row r="6865" spans="1:4">
      <c r="A6865" s="1" t="s">
        <v>6858</v>
      </c>
      <c r="B6865" t="s">
        <v>0</v>
      </c>
      <c r="C6865" s="2">
        <v>592.99361702127669</v>
      </c>
      <c r="D6865" s="2">
        <v>620.5959170212767</v>
      </c>
    </row>
    <row r="6866" spans="1:4">
      <c r="A6866" s="1" t="s">
        <v>6859</v>
      </c>
      <c r="B6866" t="s">
        <v>8973</v>
      </c>
      <c r="C6866" s="2">
        <v>53.560638297872345</v>
      </c>
      <c r="D6866" s="2">
        <v>61.050813297872345</v>
      </c>
    </row>
    <row r="6867" spans="1:4">
      <c r="A6867" s="1" t="s">
        <v>6860</v>
      </c>
      <c r="B6867" t="s">
        <v>8973</v>
      </c>
      <c r="C6867" s="2">
        <v>69.768085106382983</v>
      </c>
      <c r="D6867" s="2">
        <v>78.472110106382985</v>
      </c>
    </row>
    <row r="6868" spans="1:4">
      <c r="A6868" s="1" t="s">
        <v>6861</v>
      </c>
      <c r="B6868" t="s">
        <v>8973</v>
      </c>
      <c r="C6868" s="2">
        <v>85.987234042553197</v>
      </c>
      <c r="D6868" s="2">
        <v>95.217059042553203</v>
      </c>
    </row>
    <row r="6869" spans="1:4">
      <c r="A6869" s="1" t="s">
        <v>6862</v>
      </c>
      <c r="B6869" t="s">
        <v>8973</v>
      </c>
      <c r="C6869" s="2">
        <v>123.5744680851064</v>
      </c>
      <c r="D6869" s="2">
        <v>139.27559308510641</v>
      </c>
    </row>
    <row r="6870" spans="1:4">
      <c r="A6870" s="1" t="s">
        <v>6863</v>
      </c>
      <c r="B6870" t="s">
        <v>8973</v>
      </c>
      <c r="C6870" s="2">
        <v>156.94893617021279</v>
      </c>
      <c r="D6870" s="2">
        <v>178.22678617021279</v>
      </c>
    </row>
    <row r="6871" spans="1:4">
      <c r="A6871" s="1" t="s">
        <v>6864</v>
      </c>
      <c r="B6871" t="s">
        <v>8973</v>
      </c>
      <c r="C6871" s="2">
        <v>230.09893617021277</v>
      </c>
      <c r="D6871" s="2">
        <v>257.70123617021278</v>
      </c>
    </row>
    <row r="6872" spans="1:4">
      <c r="A6872" s="1" t="s">
        <v>6865</v>
      </c>
      <c r="B6872" t="s">
        <v>0</v>
      </c>
      <c r="C6872" s="2">
        <v>636.35</v>
      </c>
      <c r="D6872" s="2" t="e">
        <v>#N/A</v>
      </c>
    </row>
    <row r="6873" spans="1:4">
      <c r="A6873" s="1" t="s">
        <v>6866</v>
      </c>
      <c r="B6873" t="s">
        <v>8973</v>
      </c>
      <c r="C6873" s="2">
        <v>54.578723404255321</v>
      </c>
      <c r="D6873" s="2">
        <v>62.068898404255322</v>
      </c>
    </row>
    <row r="6874" spans="1:4">
      <c r="A6874" s="1" t="s">
        <v>6867</v>
      </c>
      <c r="B6874" t="s">
        <v>8973</v>
      </c>
      <c r="C6874" s="2">
        <v>66.830851063829797</v>
      </c>
      <c r="D6874" s="2">
        <v>75.534876063829799</v>
      </c>
    </row>
    <row r="6875" spans="1:4">
      <c r="A6875" s="1" t="s">
        <v>6868</v>
      </c>
      <c r="B6875" t="s">
        <v>8973</v>
      </c>
      <c r="C6875" s="2">
        <v>73.664893617021292</v>
      </c>
      <c r="D6875" s="2">
        <v>82.894718617021297</v>
      </c>
    </row>
    <row r="6876" spans="1:4">
      <c r="A6876" s="1" t="s">
        <v>6869</v>
      </c>
      <c r="B6876" t="s">
        <v>8973</v>
      </c>
      <c r="C6876" s="2">
        <v>106.81702127659575</v>
      </c>
      <c r="D6876" s="2">
        <v>122.51814627659576</v>
      </c>
    </row>
    <row r="6877" spans="1:4">
      <c r="A6877" s="1" t="s">
        <v>6870</v>
      </c>
      <c r="B6877" t="s">
        <v>0</v>
      </c>
      <c r="C6877" s="2">
        <v>134.71489361702129</v>
      </c>
      <c r="D6877" s="2">
        <v>155.99219361702129</v>
      </c>
    </row>
    <row r="6878" spans="1:4">
      <c r="A6878" s="1" t="s">
        <v>6871</v>
      </c>
      <c r="B6878" t="s">
        <v>8973</v>
      </c>
      <c r="C6878" s="2">
        <v>197.61382978723407</v>
      </c>
      <c r="D6878" s="2">
        <v>225.21612978723408</v>
      </c>
    </row>
    <row r="6879" spans="1:4">
      <c r="A6879" s="1" t="s">
        <v>6872</v>
      </c>
      <c r="B6879" t="s">
        <v>8973</v>
      </c>
      <c r="C6879" s="2">
        <v>161.10319148936171</v>
      </c>
      <c r="D6879" s="2" t="e">
        <v>#N/A</v>
      </c>
    </row>
    <row r="6880" spans="1:4">
      <c r="A6880" s="1" t="s">
        <v>6873</v>
      </c>
      <c r="B6880" t="s">
        <v>0</v>
      </c>
      <c r="C6880" s="2">
        <v>185.42021276595747</v>
      </c>
      <c r="D6880" s="2" t="e">
        <v>#N/A</v>
      </c>
    </row>
    <row r="6881" spans="1:4">
      <c r="A6881" s="1" t="s">
        <v>6874</v>
      </c>
      <c r="B6881" t="s">
        <v>0</v>
      </c>
      <c r="C6881" s="2">
        <v>226.77553191489366</v>
      </c>
      <c r="D6881" s="2" t="e">
        <v>#N/A</v>
      </c>
    </row>
    <row r="6882" spans="1:4">
      <c r="A6882" s="1" t="s">
        <v>6875</v>
      </c>
      <c r="B6882" t="s">
        <v>0</v>
      </c>
      <c r="C6882" s="2">
        <v>230.30957446808512</v>
      </c>
      <c r="D6882" s="2">
        <v>263.75287446808511</v>
      </c>
    </row>
    <row r="6883" spans="1:4">
      <c r="A6883" s="1" t="s">
        <v>6876</v>
      </c>
      <c r="B6883" t="s">
        <v>0</v>
      </c>
      <c r="C6883" s="2">
        <v>325.36595744680858</v>
      </c>
      <c r="D6883" s="2" t="e">
        <v>#N/A</v>
      </c>
    </row>
    <row r="6884" spans="1:4">
      <c r="A6884" s="1" t="s">
        <v>6877</v>
      </c>
      <c r="B6884" t="s">
        <v>0</v>
      </c>
      <c r="C6884" s="2">
        <v>366.18297872340429</v>
      </c>
      <c r="D6884" s="2" t="e">
        <v>#N/A</v>
      </c>
    </row>
    <row r="6885" spans="1:4">
      <c r="A6885" s="1" t="s">
        <v>6878</v>
      </c>
      <c r="B6885" t="s">
        <v>0</v>
      </c>
      <c r="C6885" s="2">
        <v>425.20851063829792</v>
      </c>
      <c r="D6885" s="2" t="e">
        <v>#N/A</v>
      </c>
    </row>
    <row r="6886" spans="1:4">
      <c r="A6886" s="1" t="s">
        <v>6879</v>
      </c>
      <c r="B6886" t="s">
        <v>0</v>
      </c>
      <c r="C6886" s="2">
        <v>195.44893617021276</v>
      </c>
      <c r="D6886" s="2">
        <v>225.56116117021276</v>
      </c>
    </row>
    <row r="6887" spans="1:4">
      <c r="A6887" s="1" t="s">
        <v>6880</v>
      </c>
      <c r="B6887" t="s">
        <v>0</v>
      </c>
      <c r="C6887" s="2">
        <v>159.61702127659578</v>
      </c>
      <c r="D6887" s="2">
        <v>197.89812127659579</v>
      </c>
    </row>
    <row r="6888" spans="1:4">
      <c r="A6888" s="1" t="s">
        <v>6881</v>
      </c>
      <c r="B6888" t="s">
        <v>0</v>
      </c>
      <c r="C6888" s="2">
        <v>204.85744680851067</v>
      </c>
      <c r="D6888" s="2">
        <v>250.66777180851068</v>
      </c>
    </row>
    <row r="6889" spans="1:4">
      <c r="A6889" s="1" t="s">
        <v>6882</v>
      </c>
      <c r="B6889" t="s">
        <v>0</v>
      </c>
      <c r="C6889" s="2">
        <v>246.70425531914901</v>
      </c>
      <c r="D6889" s="2">
        <v>314.89325531914903</v>
      </c>
    </row>
    <row r="6890" spans="1:4">
      <c r="A6890" s="1" t="s">
        <v>6883</v>
      </c>
      <c r="B6890" t="s">
        <v>0</v>
      </c>
      <c r="C6890" s="2">
        <v>409.97234042553197</v>
      </c>
      <c r="D6890" s="2">
        <v>455.84399042553196</v>
      </c>
    </row>
    <row r="6891" spans="1:4">
      <c r="A6891" s="1" t="s">
        <v>6884</v>
      </c>
      <c r="B6891" t="s">
        <v>0</v>
      </c>
      <c r="C6891" s="2">
        <v>664.16595744680865</v>
      </c>
      <c r="D6891" s="2">
        <v>732.35495744680861</v>
      </c>
    </row>
    <row r="6892" spans="1:4">
      <c r="A6892" s="1" t="s">
        <v>6885</v>
      </c>
      <c r="B6892" t="s">
        <v>0</v>
      </c>
      <c r="C6892" s="2">
        <v>167.83191489361701</v>
      </c>
      <c r="D6892" s="2">
        <v>205.587489893617</v>
      </c>
    </row>
    <row r="6893" spans="1:4">
      <c r="A6893" s="1" t="s">
        <v>6886</v>
      </c>
      <c r="B6893" t="s">
        <v>0</v>
      </c>
      <c r="C6893" s="2">
        <v>184.58936170212766</v>
      </c>
      <c r="D6893" s="2" t="e">
        <v>#N/A</v>
      </c>
    </row>
    <row r="6894" spans="1:4">
      <c r="A6894" s="1" t="s">
        <v>6887</v>
      </c>
      <c r="B6894" t="s">
        <v>8973</v>
      </c>
      <c r="C6894" s="2">
        <v>26.224468085106384</v>
      </c>
      <c r="D6894" s="2">
        <v>29.285768085106383</v>
      </c>
    </row>
    <row r="6895" spans="1:4">
      <c r="A6895" s="1" t="s">
        <v>6888</v>
      </c>
      <c r="B6895" t="s">
        <v>8973</v>
      </c>
      <c r="C6895" s="2">
        <v>77.620212765957447</v>
      </c>
      <c r="D6895" s="2">
        <v>93.050462765957448</v>
      </c>
    </row>
    <row r="6896" spans="1:4">
      <c r="A6896" s="1" t="s">
        <v>6889</v>
      </c>
      <c r="B6896" t="s">
        <v>8973</v>
      </c>
      <c r="C6896" s="2">
        <v>108.32659574468086</v>
      </c>
      <c r="D6896" s="2">
        <v>123.79342074468086</v>
      </c>
    </row>
    <row r="6897" spans="1:4">
      <c r="A6897" s="1" t="s">
        <v>6890</v>
      </c>
      <c r="B6897" t="s">
        <v>8973</v>
      </c>
      <c r="C6897" s="2">
        <v>56.860638297872342</v>
      </c>
      <c r="D6897" s="2">
        <v>72.267238297872339</v>
      </c>
    </row>
    <row r="6898" spans="1:4">
      <c r="A6898" s="1" t="s">
        <v>6891</v>
      </c>
      <c r="B6898" t="s">
        <v>8973</v>
      </c>
      <c r="C6898" s="2">
        <v>66.795744680851072</v>
      </c>
      <c r="D6898" s="2">
        <v>82.214994680851078</v>
      </c>
    </row>
    <row r="6899" spans="1:4">
      <c r="A6899" s="1" t="s">
        <v>6892</v>
      </c>
      <c r="B6899" t="s">
        <v>8973</v>
      </c>
      <c r="C6899" s="2">
        <v>76.719148936170228</v>
      </c>
      <c r="D6899" s="2">
        <v>92.151323936170229</v>
      </c>
    </row>
    <row r="6900" spans="1:4">
      <c r="A6900" s="1" t="s">
        <v>6893</v>
      </c>
      <c r="B6900" t="s">
        <v>8973</v>
      </c>
      <c r="C6900" s="2">
        <v>86.630851063829795</v>
      </c>
      <c r="D6900" s="2">
        <v>102.07567606382979</v>
      </c>
    </row>
    <row r="6901" spans="1:4">
      <c r="A6901" s="1" t="s">
        <v>6894</v>
      </c>
      <c r="B6901" t="s">
        <v>8973</v>
      </c>
      <c r="C6901" s="2">
        <v>106.38404255319149</v>
      </c>
      <c r="D6901" s="2">
        <v>121.79834255319149</v>
      </c>
    </row>
    <row r="6902" spans="1:4">
      <c r="A6902" s="1" t="s">
        <v>6895</v>
      </c>
      <c r="B6902" t="s">
        <v>8973</v>
      </c>
      <c r="C6902" s="2">
        <v>52.355319148936182</v>
      </c>
      <c r="D6902" s="2">
        <v>67.767419148936185</v>
      </c>
    </row>
    <row r="6903" spans="1:4">
      <c r="A6903" s="1" t="s">
        <v>6896</v>
      </c>
      <c r="B6903" t="s">
        <v>8973</v>
      </c>
      <c r="C6903" s="2">
        <v>57.77340425531915</v>
      </c>
      <c r="D6903" s="2">
        <v>73.203654255319151</v>
      </c>
    </row>
    <row r="6904" spans="1:4">
      <c r="A6904" s="1" t="s">
        <v>6897</v>
      </c>
      <c r="B6904" t="s">
        <v>8973</v>
      </c>
      <c r="C6904" s="2">
        <v>63.179787234042578</v>
      </c>
      <c r="D6904" s="2">
        <v>78.628462234042573</v>
      </c>
    </row>
    <row r="6905" spans="1:4">
      <c r="A6905" s="1" t="s">
        <v>6898</v>
      </c>
      <c r="B6905" t="s">
        <v>8973</v>
      </c>
      <c r="C6905" s="2">
        <v>68.597872340425539</v>
      </c>
      <c r="D6905" s="2">
        <v>84.064697340425539</v>
      </c>
    </row>
    <row r="6906" spans="1:4">
      <c r="A6906" s="1" t="s">
        <v>6899</v>
      </c>
      <c r="B6906" t="s">
        <v>8973</v>
      </c>
      <c r="C6906" s="2">
        <v>79.422340425531928</v>
      </c>
      <c r="D6906" s="2">
        <v>94.925465425531925</v>
      </c>
    </row>
    <row r="6907" spans="1:4">
      <c r="A6907" s="1" t="s">
        <v>6900</v>
      </c>
      <c r="B6907" t="s">
        <v>0</v>
      </c>
      <c r="C6907" s="2">
        <v>49.160638297872339</v>
      </c>
      <c r="D6907" s="2" t="e">
        <v>#N/A</v>
      </c>
    </row>
    <row r="6908" spans="1:4">
      <c r="A6908" s="1" t="s">
        <v>6901</v>
      </c>
      <c r="B6908" t="s">
        <v>8973</v>
      </c>
      <c r="C6908" s="2">
        <v>52.753191489361704</v>
      </c>
      <c r="D6908" s="2">
        <v>68.183441489361698</v>
      </c>
    </row>
    <row r="6909" spans="1:4">
      <c r="A6909" s="1" t="s">
        <v>6902</v>
      </c>
      <c r="B6909" t="s">
        <v>8973</v>
      </c>
      <c r="C6909" s="2">
        <v>56.322340425531927</v>
      </c>
      <c r="D6909" s="2">
        <v>71.771015425531928</v>
      </c>
    </row>
    <row r="6910" spans="1:4">
      <c r="A6910" s="1" t="s">
        <v>6903</v>
      </c>
      <c r="B6910" t="s">
        <v>8973</v>
      </c>
      <c r="C6910" s="2">
        <v>59.926595744680867</v>
      </c>
      <c r="D6910" s="2">
        <v>75.393420744680867</v>
      </c>
    </row>
    <row r="6911" spans="1:4">
      <c r="A6911" s="1" t="s">
        <v>6904</v>
      </c>
      <c r="B6911" t="s">
        <v>8973</v>
      </c>
      <c r="C6911" s="2">
        <v>67.088297872340434</v>
      </c>
      <c r="D6911" s="2">
        <v>82.591422872340431</v>
      </c>
    </row>
    <row r="6912" spans="1:4">
      <c r="A6912" s="1" t="s">
        <v>6905</v>
      </c>
      <c r="B6912" t="s">
        <v>0</v>
      </c>
      <c r="C6912" s="2">
        <v>37.985106382978728</v>
      </c>
      <c r="D6912" s="2" t="e">
        <v>#N/A</v>
      </c>
    </row>
    <row r="6913" spans="1:4">
      <c r="A6913" s="1" t="s">
        <v>6906</v>
      </c>
      <c r="B6913" t="s">
        <v>0</v>
      </c>
      <c r="C6913" s="2">
        <v>41.390425531914893</v>
      </c>
      <c r="D6913" s="2" t="e">
        <v>#N/A</v>
      </c>
    </row>
    <row r="6914" spans="1:4">
      <c r="A6914" s="1" t="s">
        <v>6907</v>
      </c>
      <c r="B6914" t="s">
        <v>0</v>
      </c>
      <c r="C6914" s="2">
        <v>44.784042553191497</v>
      </c>
      <c r="D6914" s="2" t="e">
        <v>#N/A</v>
      </c>
    </row>
    <row r="6915" spans="1:4">
      <c r="A6915" s="1" t="s">
        <v>6908</v>
      </c>
      <c r="B6915" t="s">
        <v>0</v>
      </c>
      <c r="C6915" s="2">
        <v>48.18936170212767</v>
      </c>
      <c r="D6915" s="2" t="e">
        <v>#N/A</v>
      </c>
    </row>
    <row r="6916" spans="1:4">
      <c r="A6916" s="1" t="s">
        <v>6909</v>
      </c>
      <c r="B6916" t="s">
        <v>0</v>
      </c>
      <c r="C6916" s="2">
        <v>55.000000000000007</v>
      </c>
      <c r="D6916" s="2" t="e">
        <v>#N/A</v>
      </c>
    </row>
    <row r="6917" spans="1:4">
      <c r="A6917" s="1" t="s">
        <v>6910</v>
      </c>
      <c r="B6917" t="s">
        <v>0</v>
      </c>
      <c r="C6917" s="2">
        <v>61.810638297872352</v>
      </c>
      <c r="D6917" s="2" t="e">
        <v>#N/A</v>
      </c>
    </row>
    <row r="6918" spans="1:4">
      <c r="A6918" s="1" t="s">
        <v>6911</v>
      </c>
      <c r="B6918" t="s">
        <v>0</v>
      </c>
      <c r="C6918" s="2">
        <v>75.431914893617019</v>
      </c>
      <c r="D6918" s="2" t="e">
        <v>#N/A</v>
      </c>
    </row>
    <row r="6919" spans="1:4">
      <c r="A6919" s="1" t="s">
        <v>6912</v>
      </c>
      <c r="B6919" t="s">
        <v>0</v>
      </c>
      <c r="C6919" s="2">
        <v>66.362765957446825</v>
      </c>
      <c r="D6919" s="2" t="e">
        <v>#N/A</v>
      </c>
    </row>
    <row r="6920" spans="1:4">
      <c r="A6920" s="1" t="s">
        <v>6913</v>
      </c>
      <c r="B6920" t="s">
        <v>0</v>
      </c>
      <c r="C6920" s="2">
        <v>95.17340425531917</v>
      </c>
      <c r="D6920" s="2">
        <v>109.59577925531917</v>
      </c>
    </row>
    <row r="6921" spans="1:4">
      <c r="A6921" s="1" t="s">
        <v>6914</v>
      </c>
      <c r="B6921" t="s">
        <v>0</v>
      </c>
      <c r="C6921" s="2">
        <v>45.556382978723413</v>
      </c>
      <c r="D6921" s="2" t="e">
        <v>#N/A</v>
      </c>
    </row>
    <row r="6922" spans="1:4">
      <c r="A6922" s="1" t="s">
        <v>6915</v>
      </c>
      <c r="B6922" t="s">
        <v>0</v>
      </c>
      <c r="C6922" s="2">
        <v>55.468085106382986</v>
      </c>
      <c r="D6922" s="2" t="e">
        <v>#N/A</v>
      </c>
    </row>
    <row r="6923" spans="1:4">
      <c r="A6923" s="1" t="s">
        <v>6916</v>
      </c>
      <c r="B6923" t="s">
        <v>0</v>
      </c>
      <c r="C6923" s="2">
        <v>65.414893617021292</v>
      </c>
      <c r="D6923" s="2" t="e">
        <v>#N/A</v>
      </c>
    </row>
    <row r="6924" spans="1:4">
      <c r="A6924" s="1" t="s">
        <v>6917</v>
      </c>
      <c r="B6924" t="s">
        <v>0</v>
      </c>
      <c r="C6924" s="2">
        <v>75.338297872340434</v>
      </c>
      <c r="D6924" s="2" t="e">
        <v>#N/A</v>
      </c>
    </row>
    <row r="6925" spans="1:4">
      <c r="A6925" s="1" t="s">
        <v>6918</v>
      </c>
      <c r="B6925" t="s">
        <v>0</v>
      </c>
      <c r="C6925" s="2">
        <v>95.19680851063832</v>
      </c>
      <c r="D6925" s="2" t="e">
        <v>#N/A</v>
      </c>
    </row>
    <row r="6926" spans="1:4">
      <c r="A6926" s="1" t="s">
        <v>6919</v>
      </c>
      <c r="B6926" t="s">
        <v>0</v>
      </c>
      <c r="C6926" s="2">
        <v>115.04361702127662</v>
      </c>
      <c r="D6926" s="2" t="e">
        <v>#N/A</v>
      </c>
    </row>
    <row r="6927" spans="1:4">
      <c r="A6927" s="1" t="s">
        <v>6920</v>
      </c>
      <c r="B6927" t="s">
        <v>0</v>
      </c>
      <c r="C6927" s="2">
        <v>154.76063829787236</v>
      </c>
      <c r="D6927" s="2" t="e">
        <v>#N/A</v>
      </c>
    </row>
    <row r="6928" spans="1:4">
      <c r="A6928" s="1" t="s">
        <v>6921</v>
      </c>
      <c r="B6928" t="s">
        <v>0</v>
      </c>
      <c r="C6928" s="2">
        <v>41.039361702127664</v>
      </c>
      <c r="D6928" s="2" t="e">
        <v>#N/A</v>
      </c>
    </row>
    <row r="6929" spans="1:4">
      <c r="A6929" s="1" t="s">
        <v>6922</v>
      </c>
      <c r="B6929" t="s">
        <v>0</v>
      </c>
      <c r="C6929" s="2">
        <v>46.469148936170221</v>
      </c>
      <c r="D6929" s="2" t="e">
        <v>#N/A</v>
      </c>
    </row>
    <row r="6930" spans="1:4">
      <c r="A6930" s="1" t="s">
        <v>6923</v>
      </c>
      <c r="B6930" t="s">
        <v>0</v>
      </c>
      <c r="C6930" s="2">
        <v>51.852127659574478</v>
      </c>
      <c r="D6930" s="2">
        <v>66.256352659574475</v>
      </c>
    </row>
    <row r="6931" spans="1:4">
      <c r="A6931" s="1" t="s">
        <v>6924</v>
      </c>
      <c r="B6931" t="s">
        <v>0</v>
      </c>
      <c r="C6931" s="2">
        <v>57.27021276595746</v>
      </c>
      <c r="D6931" s="2" t="e">
        <v>#N/A</v>
      </c>
    </row>
    <row r="6932" spans="1:4">
      <c r="A6932" s="1" t="s">
        <v>6925</v>
      </c>
      <c r="B6932" t="s">
        <v>0</v>
      </c>
      <c r="C6932" s="2">
        <v>68.118085106382992</v>
      </c>
      <c r="D6932" s="2" t="e">
        <v>#N/A</v>
      </c>
    </row>
    <row r="6933" spans="1:4">
      <c r="A6933" s="1" t="s">
        <v>6926</v>
      </c>
      <c r="B6933" t="s">
        <v>0</v>
      </c>
      <c r="C6933" s="2">
        <v>78.954255319148942</v>
      </c>
      <c r="D6933" s="2" t="e">
        <v>#N/A</v>
      </c>
    </row>
    <row r="6934" spans="1:4">
      <c r="A6934" s="1" t="s">
        <v>6927</v>
      </c>
      <c r="B6934" t="s">
        <v>0</v>
      </c>
      <c r="C6934" s="2">
        <v>100.61489361702129</v>
      </c>
      <c r="D6934" s="2" t="e">
        <v>#N/A</v>
      </c>
    </row>
    <row r="6935" spans="1:4">
      <c r="A6935" s="1" t="s">
        <v>6928</v>
      </c>
      <c r="B6935" t="s">
        <v>0</v>
      </c>
      <c r="C6935" s="2">
        <v>47.358510638297872</v>
      </c>
      <c r="D6935" s="2" t="e">
        <v>#N/A</v>
      </c>
    </row>
    <row r="6936" spans="1:4">
      <c r="A6936" s="1" t="s">
        <v>6929</v>
      </c>
      <c r="B6936" t="s">
        <v>0</v>
      </c>
      <c r="C6936" s="2">
        <v>59.09574468085107</v>
      </c>
      <c r="D6936" s="2" t="e">
        <v>#N/A</v>
      </c>
    </row>
    <row r="6937" spans="1:4">
      <c r="A6937" s="1" t="s">
        <v>6930</v>
      </c>
      <c r="B6937" t="s">
        <v>0</v>
      </c>
      <c r="C6937" s="2">
        <v>70.821276595744678</v>
      </c>
      <c r="D6937" s="2" t="e">
        <v>#N/A</v>
      </c>
    </row>
    <row r="6938" spans="1:4">
      <c r="A6938" s="1" t="s">
        <v>6931</v>
      </c>
      <c r="B6938" t="s">
        <v>0</v>
      </c>
      <c r="C6938" s="2">
        <v>82.558510638297889</v>
      </c>
      <c r="D6938" s="2" t="e">
        <v>#N/A</v>
      </c>
    </row>
    <row r="6939" spans="1:4">
      <c r="A6939" s="1" t="s">
        <v>6932</v>
      </c>
      <c r="B6939" t="s">
        <v>0</v>
      </c>
      <c r="C6939" s="2">
        <v>106.02127659574469</v>
      </c>
      <c r="D6939" s="2" t="e">
        <v>#N/A</v>
      </c>
    </row>
    <row r="6940" spans="1:4">
      <c r="A6940" s="1" t="s">
        <v>6933</v>
      </c>
      <c r="B6940" t="s">
        <v>0</v>
      </c>
      <c r="C6940" s="2">
        <v>129.49574468085109</v>
      </c>
      <c r="D6940" s="2" t="e">
        <v>#N/A</v>
      </c>
    </row>
    <row r="6941" spans="1:4">
      <c r="A6941" s="1" t="s">
        <v>6934</v>
      </c>
      <c r="B6941" t="s">
        <v>0</v>
      </c>
      <c r="C6941" s="2">
        <v>176.44468085106385</v>
      </c>
      <c r="D6941" s="2" t="e">
        <v>#N/A</v>
      </c>
    </row>
    <row r="6942" spans="1:4">
      <c r="A6942" s="1" t="s">
        <v>6935</v>
      </c>
      <c r="B6942" t="s">
        <v>0</v>
      </c>
      <c r="C6942" s="2">
        <v>38.172340425531914</v>
      </c>
      <c r="D6942" s="2" t="e">
        <v>#N/A</v>
      </c>
    </row>
    <row r="6943" spans="1:4">
      <c r="A6943" s="1" t="s">
        <v>6936</v>
      </c>
      <c r="B6943" t="s">
        <v>8973</v>
      </c>
      <c r="C6943" s="2">
        <v>41.753191489361704</v>
      </c>
      <c r="D6943" s="2">
        <v>56.1389914893617</v>
      </c>
    </row>
    <row r="6944" spans="1:4">
      <c r="A6944" s="1" t="s">
        <v>6937</v>
      </c>
      <c r="B6944" t="s">
        <v>0</v>
      </c>
      <c r="C6944" s="2">
        <v>45.34574468085107</v>
      </c>
      <c r="D6944" s="2">
        <v>59.749969680851066</v>
      </c>
    </row>
    <row r="6945" spans="1:4">
      <c r="A6945" s="1" t="s">
        <v>6938</v>
      </c>
      <c r="B6945" t="s">
        <v>0</v>
      </c>
      <c r="C6945" s="2">
        <v>48.95</v>
      </c>
      <c r="D6945" s="2" t="e">
        <v>#N/A</v>
      </c>
    </row>
    <row r="6946" spans="1:4">
      <c r="A6946" s="1" t="s">
        <v>6939</v>
      </c>
      <c r="B6946" t="s">
        <v>0</v>
      </c>
      <c r="C6946" s="2">
        <v>56.1</v>
      </c>
      <c r="D6946" s="2">
        <v>70.558674999999994</v>
      </c>
    </row>
    <row r="6947" spans="1:4">
      <c r="A6947" s="1" t="s">
        <v>6940</v>
      </c>
      <c r="B6947" t="s">
        <v>0</v>
      </c>
      <c r="C6947" s="2">
        <v>63.285106382978725</v>
      </c>
      <c r="D6947" s="2">
        <v>77.77925638297873</v>
      </c>
    </row>
    <row r="6948" spans="1:4">
      <c r="A6948" s="1" t="s">
        <v>6941</v>
      </c>
      <c r="B6948" t="s">
        <v>0</v>
      </c>
      <c r="C6948" s="2">
        <v>77.643617021276597</v>
      </c>
      <c r="D6948" s="2">
        <v>92.208717021276598</v>
      </c>
    </row>
    <row r="6949" spans="1:4">
      <c r="A6949" s="1" t="s">
        <v>6942</v>
      </c>
      <c r="B6949" t="s">
        <v>0</v>
      </c>
      <c r="C6949" s="2">
        <v>119.10425531914898</v>
      </c>
      <c r="D6949" s="2">
        <v>142.70558031914896</v>
      </c>
    </row>
    <row r="6950" spans="1:4">
      <c r="A6950" s="1" t="s">
        <v>6943</v>
      </c>
      <c r="B6950" t="s">
        <v>0</v>
      </c>
      <c r="C6950" s="2">
        <v>179.1712765957447</v>
      </c>
      <c r="D6950" s="2" t="e">
        <v>#N/A</v>
      </c>
    </row>
    <row r="6951" spans="1:4">
      <c r="A6951" s="1" t="s">
        <v>6944</v>
      </c>
      <c r="B6951" t="s">
        <v>0</v>
      </c>
      <c r="C6951" s="2">
        <v>66.444680851063836</v>
      </c>
      <c r="D6951" s="2" t="e">
        <v>#N/A</v>
      </c>
    </row>
    <row r="6952" spans="1:4">
      <c r="A6952" s="1" t="s">
        <v>6945</v>
      </c>
      <c r="B6952" t="s">
        <v>8973</v>
      </c>
      <c r="C6952" s="2">
        <v>76.368085106382978</v>
      </c>
      <c r="D6952" s="2">
        <v>99.947410106382975</v>
      </c>
    </row>
    <row r="6953" spans="1:4">
      <c r="A6953" s="1" t="s">
        <v>6946</v>
      </c>
      <c r="B6953" t="s">
        <v>8973</v>
      </c>
      <c r="C6953" s="2">
        <v>86.291489361702148</v>
      </c>
      <c r="D6953" s="2">
        <v>109.87081436170214</v>
      </c>
    </row>
    <row r="6954" spans="1:4">
      <c r="A6954" s="1" t="s">
        <v>6947</v>
      </c>
      <c r="B6954" t="s">
        <v>8973</v>
      </c>
      <c r="C6954" s="2">
        <v>96.238297872340439</v>
      </c>
      <c r="D6954" s="2">
        <v>119.81762287234044</v>
      </c>
    </row>
    <row r="6955" spans="1:4">
      <c r="A6955" s="1" t="s">
        <v>6948</v>
      </c>
      <c r="B6955" t="s">
        <v>8973</v>
      </c>
      <c r="C6955" s="2">
        <v>116.08510638297872</v>
      </c>
      <c r="D6955" s="2">
        <v>139.62593138297871</v>
      </c>
    </row>
    <row r="6956" spans="1:4">
      <c r="A6956" s="1" t="s">
        <v>6949</v>
      </c>
      <c r="B6956" t="s">
        <v>8973</v>
      </c>
      <c r="C6956" s="2">
        <v>135.95531914893618</v>
      </c>
      <c r="D6956" s="2">
        <v>159.54564414893619</v>
      </c>
    </row>
    <row r="6957" spans="1:4">
      <c r="A6957" s="1" t="s">
        <v>6950</v>
      </c>
      <c r="B6957" t="s">
        <v>8973</v>
      </c>
      <c r="C6957" s="2">
        <v>175.66063829787237</v>
      </c>
      <c r="D6957" s="2">
        <v>199.34996329787236</v>
      </c>
    </row>
    <row r="6958" spans="1:4">
      <c r="A6958" s="1" t="s">
        <v>6951</v>
      </c>
      <c r="B6958" t="s">
        <v>0</v>
      </c>
      <c r="C6958" s="2">
        <v>61.927659574468095</v>
      </c>
      <c r="D6958" s="2" t="e">
        <v>#N/A</v>
      </c>
    </row>
    <row r="6959" spans="1:4">
      <c r="A6959" s="1" t="s">
        <v>6952</v>
      </c>
      <c r="B6959" t="s">
        <v>8973</v>
      </c>
      <c r="C6959" s="2">
        <v>67.345744680851084</v>
      </c>
      <c r="D6959" s="2">
        <v>90.936069680851091</v>
      </c>
    </row>
    <row r="6960" spans="1:4">
      <c r="A6960" s="1" t="s">
        <v>6953</v>
      </c>
      <c r="B6960" t="s">
        <v>8973</v>
      </c>
      <c r="C6960" s="2">
        <v>72.752127659574484</v>
      </c>
      <c r="D6960" s="2">
        <v>96.347952659574474</v>
      </c>
    </row>
    <row r="6961" spans="1:4">
      <c r="A6961" s="1" t="s">
        <v>6954</v>
      </c>
      <c r="B6961" t="s">
        <v>8973</v>
      </c>
      <c r="C6961" s="2">
        <v>78.181914893617034</v>
      </c>
      <c r="D6961" s="2">
        <v>101.78323989361704</v>
      </c>
    </row>
    <row r="6962" spans="1:4">
      <c r="A6962" s="1" t="s">
        <v>6955</v>
      </c>
      <c r="B6962" t="s">
        <v>8973</v>
      </c>
      <c r="C6962" s="2">
        <v>89.006382978723423</v>
      </c>
      <c r="D6962" s="2">
        <v>112.58020797872342</v>
      </c>
    </row>
    <row r="6963" spans="1:4">
      <c r="A6963" s="1" t="s">
        <v>6956</v>
      </c>
      <c r="B6963" t="s">
        <v>8973</v>
      </c>
      <c r="C6963" s="2">
        <v>99.854255319148962</v>
      </c>
      <c r="D6963" s="2">
        <v>123.47758031914896</v>
      </c>
    </row>
    <row r="6964" spans="1:4">
      <c r="A6964" s="1" t="s">
        <v>6957</v>
      </c>
      <c r="B6964" t="s">
        <v>8973</v>
      </c>
      <c r="C6964" s="2">
        <v>121.50319148936171</v>
      </c>
      <c r="D6964" s="2">
        <v>145.22551648936172</v>
      </c>
    </row>
    <row r="6965" spans="1:4">
      <c r="A6965" s="1" t="s">
        <v>6958</v>
      </c>
      <c r="B6965" t="s">
        <v>0</v>
      </c>
      <c r="C6965" s="2">
        <v>58.463829787234054</v>
      </c>
      <c r="D6965" s="2" t="e">
        <v>#N/A</v>
      </c>
    </row>
    <row r="6966" spans="1:4">
      <c r="A6966" s="1" t="s">
        <v>6959</v>
      </c>
      <c r="B6966" t="s">
        <v>8973</v>
      </c>
      <c r="C6966" s="2">
        <v>62.044680851063845</v>
      </c>
      <c r="D6966" s="2">
        <v>85.635005851063852</v>
      </c>
    </row>
    <row r="6967" spans="1:4">
      <c r="A6967" s="1" t="s">
        <v>6960</v>
      </c>
      <c r="B6967" t="s">
        <v>8973</v>
      </c>
      <c r="C6967" s="2">
        <v>65.625531914893628</v>
      </c>
      <c r="D6967" s="2">
        <v>89.221356914893619</v>
      </c>
    </row>
    <row r="6968" spans="1:4">
      <c r="A6968" s="1" t="s">
        <v>6961</v>
      </c>
      <c r="B6968" t="s">
        <v>8973</v>
      </c>
      <c r="C6968" s="2">
        <v>69.218085106382986</v>
      </c>
      <c r="D6968" s="2">
        <v>92.819410106382989</v>
      </c>
    </row>
    <row r="6969" spans="1:4">
      <c r="A6969" s="1" t="s">
        <v>6962</v>
      </c>
      <c r="B6969" t="s">
        <v>8973</v>
      </c>
      <c r="C6969" s="2">
        <v>76.391489361702142</v>
      </c>
      <c r="D6969" s="2">
        <v>99.965314361702141</v>
      </c>
    </row>
    <row r="6970" spans="1:4">
      <c r="A6970" s="1" t="s">
        <v>6963</v>
      </c>
      <c r="B6970" t="s">
        <v>8973</v>
      </c>
      <c r="C6970" s="2">
        <v>83.564893617021269</v>
      </c>
      <c r="D6970" s="2">
        <v>107.18739361702127</v>
      </c>
    </row>
    <row r="6971" spans="1:4">
      <c r="A6971" s="1" t="s">
        <v>6964</v>
      </c>
      <c r="B6971" t="s">
        <v>8973</v>
      </c>
      <c r="C6971" s="2">
        <v>97.935106382978745</v>
      </c>
      <c r="D6971" s="2">
        <v>121.65468138297874</v>
      </c>
    </row>
    <row r="6972" spans="1:4">
      <c r="A6972" s="1" t="s">
        <v>6965</v>
      </c>
      <c r="B6972" t="s">
        <v>8973</v>
      </c>
      <c r="C6972" s="2">
        <v>63.179787234042578</v>
      </c>
      <c r="D6972" s="2">
        <v>76.175462234042584</v>
      </c>
    </row>
    <row r="6973" spans="1:4">
      <c r="A6973" s="1" t="s">
        <v>6966</v>
      </c>
      <c r="B6973" t="s">
        <v>0</v>
      </c>
      <c r="C6973" s="2">
        <v>93.88617021276599</v>
      </c>
      <c r="D6973" s="2">
        <v>106.91842021276599</v>
      </c>
    </row>
    <row r="6974" spans="1:4">
      <c r="A6974" s="1" t="s">
        <v>6967</v>
      </c>
      <c r="B6974" t="s">
        <v>8973</v>
      </c>
      <c r="C6974" s="2">
        <v>124.55744680851066</v>
      </c>
      <c r="D6974" s="2">
        <v>137.62599680851065</v>
      </c>
    </row>
    <row r="6975" spans="1:4">
      <c r="A6975" s="1" t="s">
        <v>6968</v>
      </c>
      <c r="B6975" t="s">
        <v>8973</v>
      </c>
      <c r="C6975" s="2">
        <v>216.6297872340426</v>
      </c>
      <c r="D6975" s="2">
        <v>229.8999122340426</v>
      </c>
    </row>
    <row r="6976" spans="1:4">
      <c r="A6976" s="1" t="s">
        <v>6969</v>
      </c>
      <c r="B6976" t="s">
        <v>0</v>
      </c>
      <c r="C6976" s="2">
        <v>118.08617021276598</v>
      </c>
      <c r="D6976" s="2" t="e">
        <v>#N/A</v>
      </c>
    </row>
    <row r="6977" spans="1:4">
      <c r="A6977" s="1" t="s">
        <v>6970</v>
      </c>
      <c r="B6977" t="s">
        <v>0</v>
      </c>
      <c r="C6977" s="2">
        <v>181.17234042553193</v>
      </c>
      <c r="D6977" s="2">
        <v>194.29671542553194</v>
      </c>
    </row>
    <row r="6978" spans="1:4">
      <c r="A6978" s="1" t="s">
        <v>6971</v>
      </c>
      <c r="B6978" t="s">
        <v>0</v>
      </c>
      <c r="C6978" s="2">
        <v>214.25425531914897</v>
      </c>
      <c r="D6978" s="2">
        <v>227.32280531914896</v>
      </c>
    </row>
    <row r="6979" spans="1:4">
      <c r="A6979" s="1" t="s">
        <v>6972</v>
      </c>
      <c r="B6979" t="s">
        <v>0</v>
      </c>
      <c r="C6979" s="2">
        <v>395.97659574468088</v>
      </c>
      <c r="D6979" s="2" t="e">
        <v>#N/A</v>
      </c>
    </row>
    <row r="6980" spans="1:4">
      <c r="A6980" s="1" t="s">
        <v>6973</v>
      </c>
      <c r="B6980" t="s">
        <v>0</v>
      </c>
      <c r="C6980" s="2">
        <v>42.420212765957451</v>
      </c>
      <c r="D6980" s="2" t="e">
        <v>#N/A</v>
      </c>
    </row>
    <row r="6981" spans="1:4">
      <c r="A6981" s="1" t="s">
        <v>6974</v>
      </c>
      <c r="B6981" t="s">
        <v>0</v>
      </c>
      <c r="C6981" s="2">
        <v>52.355319148936182</v>
      </c>
      <c r="D6981" s="2">
        <v>65.339994148936185</v>
      </c>
    </row>
    <row r="6982" spans="1:4">
      <c r="A6982" s="1" t="s">
        <v>6975</v>
      </c>
      <c r="B6982" t="s">
        <v>8973</v>
      </c>
      <c r="C6982" s="2">
        <v>62.278723404255331</v>
      </c>
      <c r="D6982" s="2">
        <v>75.276323404255336</v>
      </c>
    </row>
    <row r="6983" spans="1:4">
      <c r="A6983" s="1" t="s">
        <v>6976</v>
      </c>
      <c r="B6983" t="s">
        <v>0</v>
      </c>
      <c r="C6983" s="2">
        <v>72.202127659574458</v>
      </c>
      <c r="D6983" s="2">
        <v>85.212377659574457</v>
      </c>
    </row>
    <row r="6984" spans="1:4">
      <c r="A6984" s="1" t="s">
        <v>6977</v>
      </c>
      <c r="B6984" t="s">
        <v>0</v>
      </c>
      <c r="C6984" s="2">
        <v>92.060638297872345</v>
      </c>
      <c r="D6984" s="2">
        <v>105.09618829787235</v>
      </c>
    </row>
    <row r="6985" spans="1:4">
      <c r="A6985" s="1" t="s">
        <v>6978</v>
      </c>
      <c r="B6985" t="s">
        <v>0</v>
      </c>
      <c r="C6985" s="2">
        <v>151.64787234042555</v>
      </c>
      <c r="D6985" s="2" t="e">
        <v>#N/A</v>
      </c>
    </row>
    <row r="6986" spans="1:4">
      <c r="A6986" s="1" t="s">
        <v>6979</v>
      </c>
      <c r="B6986" t="s">
        <v>0</v>
      </c>
      <c r="C6986" s="2">
        <v>37.914893617021285</v>
      </c>
      <c r="D6986" s="2" t="e">
        <v>#N/A</v>
      </c>
    </row>
    <row r="6987" spans="1:4">
      <c r="A6987" s="1" t="s">
        <v>6980</v>
      </c>
      <c r="B6987" t="s">
        <v>0</v>
      </c>
      <c r="C6987" s="2">
        <v>43.321276595744685</v>
      </c>
      <c r="D6987" s="2">
        <v>56.316951595744683</v>
      </c>
    </row>
    <row r="6988" spans="1:4">
      <c r="A6988" s="1" t="s">
        <v>6981</v>
      </c>
      <c r="B6988" t="s">
        <v>0</v>
      </c>
      <c r="C6988" s="2">
        <v>48.540425531914899</v>
      </c>
      <c r="D6988" s="2" t="e">
        <v>#N/A</v>
      </c>
    </row>
    <row r="6989" spans="1:4">
      <c r="A6989" s="1" t="s">
        <v>6982</v>
      </c>
      <c r="B6989" t="s">
        <v>0</v>
      </c>
      <c r="C6989" s="2">
        <v>54.157446808510649</v>
      </c>
      <c r="D6989" s="2">
        <v>67.189696808510647</v>
      </c>
    </row>
    <row r="6990" spans="1:4">
      <c r="A6990" s="1" t="s">
        <v>6983</v>
      </c>
      <c r="B6990" t="s">
        <v>0</v>
      </c>
      <c r="C6990" s="2">
        <v>64.981914893617031</v>
      </c>
      <c r="D6990" s="2">
        <v>78.050464893617033</v>
      </c>
    </row>
    <row r="6991" spans="1:4">
      <c r="A6991" s="1" t="s">
        <v>6984</v>
      </c>
      <c r="B6991" t="s">
        <v>0</v>
      </c>
      <c r="C6991" s="2">
        <v>97.490425531914894</v>
      </c>
      <c r="D6991" s="2" t="e">
        <v>#N/A</v>
      </c>
    </row>
    <row r="6992" spans="1:4">
      <c r="A6992" s="1" t="s">
        <v>6985</v>
      </c>
      <c r="B6992" t="s">
        <v>0</v>
      </c>
      <c r="C6992" s="2">
        <v>35.12978723404256</v>
      </c>
      <c r="D6992" s="2" t="e">
        <v>#N/A</v>
      </c>
    </row>
    <row r="6993" spans="1:4">
      <c r="A6993" s="1" t="s">
        <v>6986</v>
      </c>
      <c r="B6993" t="s">
        <v>0</v>
      </c>
      <c r="C6993" s="2">
        <v>38.722340425531925</v>
      </c>
      <c r="D6993" s="2">
        <v>51.718015425531924</v>
      </c>
    </row>
    <row r="6994" spans="1:4">
      <c r="A6994" s="1" t="s">
        <v>6987</v>
      </c>
      <c r="B6994" t="s">
        <v>0</v>
      </c>
      <c r="C6994" s="2">
        <v>42.268085106382991</v>
      </c>
      <c r="D6994" s="2">
        <v>55.28218510638299</v>
      </c>
    </row>
    <row r="6995" spans="1:4">
      <c r="A6995" s="1" t="s">
        <v>6988</v>
      </c>
      <c r="B6995" t="s">
        <v>0</v>
      </c>
      <c r="C6995" s="2">
        <v>45.860638297872349</v>
      </c>
      <c r="D6995" s="2">
        <v>58.892888297872346</v>
      </c>
    </row>
    <row r="6996" spans="1:4">
      <c r="A6996" s="1" t="s">
        <v>6989</v>
      </c>
      <c r="B6996" t="s">
        <v>8973</v>
      </c>
      <c r="C6996" s="2">
        <v>53.069148936170222</v>
      </c>
      <c r="D6996" s="2">
        <v>66.137698936170224</v>
      </c>
    </row>
    <row r="6997" spans="1:4">
      <c r="A6997" s="1" t="s">
        <v>6990</v>
      </c>
      <c r="B6997" t="s">
        <v>0</v>
      </c>
      <c r="C6997" s="2">
        <v>59.821276595744678</v>
      </c>
      <c r="D6997" s="2" t="e">
        <v>#N/A</v>
      </c>
    </row>
    <row r="6998" spans="1:4">
      <c r="A6998" s="1" t="s">
        <v>6991</v>
      </c>
      <c r="B6998" t="s">
        <v>0</v>
      </c>
      <c r="C6998" s="2">
        <v>74.601063829787236</v>
      </c>
      <c r="D6998" s="2">
        <v>87.77603882978724</v>
      </c>
    </row>
    <row r="6999" spans="1:4">
      <c r="A6999" s="1" t="s">
        <v>6992</v>
      </c>
      <c r="B6999" t="s">
        <v>0</v>
      </c>
      <c r="C6999" s="2">
        <v>41.530851063829793</v>
      </c>
      <c r="D6999" s="2">
        <v>51.241651063829792</v>
      </c>
    </row>
    <row r="7000" spans="1:4">
      <c r="A7000" s="1" t="s">
        <v>6993</v>
      </c>
      <c r="B7000" t="s">
        <v>8973</v>
      </c>
      <c r="C7000" s="2">
        <v>56.860638297872342</v>
      </c>
      <c r="D7000" s="2">
        <v>66.589588297872339</v>
      </c>
    </row>
    <row r="7001" spans="1:4">
      <c r="A7001" s="1" t="s">
        <v>6994</v>
      </c>
      <c r="B7001" t="s">
        <v>8973</v>
      </c>
      <c r="C7001" s="2">
        <v>72.131914893617036</v>
      </c>
      <c r="D7001" s="2">
        <v>81.879289893617042</v>
      </c>
    </row>
    <row r="7002" spans="1:4">
      <c r="A7002" s="1" t="s">
        <v>6995</v>
      </c>
      <c r="B7002" t="s">
        <v>8973</v>
      </c>
      <c r="C7002" s="2">
        <v>87.555319148936178</v>
      </c>
      <c r="D7002" s="2">
        <v>97.320844148936175</v>
      </c>
    </row>
    <row r="7003" spans="1:4">
      <c r="A7003" s="1" t="s">
        <v>6996</v>
      </c>
      <c r="B7003" t="s">
        <v>8973</v>
      </c>
      <c r="C7003" s="2">
        <v>118.25000000000001</v>
      </c>
      <c r="D7003" s="2">
        <v>128.05182500000001</v>
      </c>
    </row>
    <row r="7004" spans="1:4">
      <c r="A7004" s="1" t="s">
        <v>6997</v>
      </c>
      <c r="B7004" t="s">
        <v>0</v>
      </c>
      <c r="C7004" s="2">
        <v>148.94468085106385</v>
      </c>
      <c r="D7004" s="2">
        <v>158.78308085106386</v>
      </c>
    </row>
    <row r="7005" spans="1:4">
      <c r="A7005" s="1" t="s">
        <v>6998</v>
      </c>
      <c r="B7005" t="s">
        <v>0</v>
      </c>
      <c r="C7005" s="2">
        <v>210.07659574468087</v>
      </c>
      <c r="D7005" s="2">
        <v>219.98787074468086</v>
      </c>
    </row>
    <row r="7006" spans="1:4">
      <c r="A7006" s="1" t="s">
        <v>6999</v>
      </c>
      <c r="B7006" t="s">
        <v>0</v>
      </c>
      <c r="C7006" s="2">
        <v>86.630851063829795</v>
      </c>
      <c r="D7006" s="2">
        <v>96.359801063829792</v>
      </c>
    </row>
    <row r="7007" spans="1:4">
      <c r="A7007" s="1" t="s">
        <v>7000</v>
      </c>
      <c r="B7007" t="s">
        <v>0</v>
      </c>
      <c r="C7007" s="2">
        <v>116.90425531914894</v>
      </c>
      <c r="D7007" s="2">
        <v>126.65163031914895</v>
      </c>
    </row>
    <row r="7008" spans="1:4">
      <c r="A7008" s="1" t="s">
        <v>7001</v>
      </c>
      <c r="B7008" t="s">
        <v>0</v>
      </c>
      <c r="C7008" s="2">
        <v>147.13085106382982</v>
      </c>
      <c r="D7008" s="2">
        <v>156.89637606382982</v>
      </c>
    </row>
    <row r="7009" spans="1:4">
      <c r="A7009" s="1" t="s">
        <v>7002</v>
      </c>
      <c r="B7009" t="s">
        <v>0</v>
      </c>
      <c r="C7009" s="2">
        <v>207.59574468085111</v>
      </c>
      <c r="D7009" s="2">
        <v>217.39756968085112</v>
      </c>
    </row>
    <row r="7010" spans="1:4">
      <c r="A7010" s="1" t="s">
        <v>7003</v>
      </c>
      <c r="B7010" t="s">
        <v>0</v>
      </c>
      <c r="C7010" s="2">
        <v>268.07234042553193</v>
      </c>
      <c r="D7010" s="2" t="e">
        <v>#N/A</v>
      </c>
    </row>
    <row r="7011" spans="1:4">
      <c r="A7011" s="1" t="s">
        <v>7004</v>
      </c>
      <c r="B7011" t="s">
        <v>0</v>
      </c>
      <c r="C7011" s="2">
        <v>389.02553191489363</v>
      </c>
      <c r="D7011" s="2">
        <v>398.93680691489362</v>
      </c>
    </row>
    <row r="7012" spans="1:4">
      <c r="A7012" s="1" t="s">
        <v>7005</v>
      </c>
      <c r="B7012" t="s">
        <v>8973</v>
      </c>
      <c r="C7012" s="2">
        <v>36.077659574468093</v>
      </c>
      <c r="D7012" s="2">
        <v>46.025234574468094</v>
      </c>
    </row>
    <row r="7013" spans="1:4">
      <c r="A7013" s="1" t="s">
        <v>7006</v>
      </c>
      <c r="B7013" t="s">
        <v>8973</v>
      </c>
      <c r="C7013" s="2">
        <v>46.001063829787242</v>
      </c>
      <c r="D7013" s="2">
        <v>55.719013829787244</v>
      </c>
    </row>
    <row r="7014" spans="1:4">
      <c r="A7014" s="1" t="s">
        <v>7007</v>
      </c>
      <c r="B7014" t="s">
        <v>8973</v>
      </c>
      <c r="C7014" s="2">
        <v>55.912765957446815</v>
      </c>
      <c r="D7014" s="2">
        <v>65.64364095744682</v>
      </c>
    </row>
    <row r="7015" spans="1:4">
      <c r="A7015" s="1" t="s">
        <v>7008</v>
      </c>
      <c r="B7015" t="s">
        <v>8973</v>
      </c>
      <c r="C7015" s="2">
        <v>65.824468085106389</v>
      </c>
      <c r="D7015" s="2">
        <v>75.567993085106394</v>
      </c>
    </row>
    <row r="7016" spans="1:4">
      <c r="A7016" s="1" t="s">
        <v>7009</v>
      </c>
      <c r="B7016" t="s">
        <v>8973</v>
      </c>
      <c r="C7016" s="2">
        <v>85.64787234042555</v>
      </c>
      <c r="D7016" s="2">
        <v>95.416697340425557</v>
      </c>
    </row>
    <row r="7017" spans="1:4">
      <c r="A7017" s="1" t="s">
        <v>7010</v>
      </c>
      <c r="B7017" t="s">
        <v>0</v>
      </c>
      <c r="C7017" s="2">
        <v>105.58829787234045</v>
      </c>
      <c r="D7017" s="2" t="e">
        <v>#N/A</v>
      </c>
    </row>
    <row r="7018" spans="1:4">
      <c r="A7018" s="1" t="s">
        <v>7011</v>
      </c>
      <c r="B7018" t="s">
        <v>8973</v>
      </c>
      <c r="C7018" s="2">
        <v>145.16489361702128</v>
      </c>
      <c r="D7018" s="2">
        <v>155.04316861702128</v>
      </c>
    </row>
    <row r="7019" spans="1:4">
      <c r="A7019" s="1" t="s">
        <v>7012</v>
      </c>
      <c r="B7019" t="s">
        <v>8973</v>
      </c>
      <c r="C7019" s="2">
        <v>31.584042553191487</v>
      </c>
      <c r="D7019" s="2">
        <v>41.294842553191486</v>
      </c>
    </row>
    <row r="7020" spans="1:4">
      <c r="A7020" s="1" t="s">
        <v>7013</v>
      </c>
      <c r="B7020" t="s">
        <v>8973</v>
      </c>
      <c r="C7020" s="2">
        <v>37.013829787234052</v>
      </c>
      <c r="D7020" s="2">
        <v>46.742779787234049</v>
      </c>
    </row>
    <row r="7021" spans="1:4">
      <c r="A7021" s="1" t="s">
        <v>7014</v>
      </c>
      <c r="B7021" t="s">
        <v>8973</v>
      </c>
      <c r="C7021" s="2">
        <v>42.385106382978734</v>
      </c>
      <c r="D7021" s="2">
        <v>52.132481382978732</v>
      </c>
    </row>
    <row r="7022" spans="1:4">
      <c r="A7022" s="1" t="s">
        <v>7015</v>
      </c>
      <c r="B7022" t="s">
        <v>8973</v>
      </c>
      <c r="C7022" s="2">
        <v>47.779787234042566</v>
      </c>
      <c r="D7022" s="2">
        <v>57.545312234042569</v>
      </c>
    </row>
    <row r="7023" spans="1:4">
      <c r="A7023" s="1" t="s">
        <v>7016</v>
      </c>
      <c r="B7023" t="s">
        <v>8973</v>
      </c>
      <c r="C7023" s="2">
        <v>58.61595744680853</v>
      </c>
      <c r="D7023" s="2">
        <v>68.41778244680853</v>
      </c>
    </row>
    <row r="7024" spans="1:4">
      <c r="A7024" s="1" t="s">
        <v>7017</v>
      </c>
      <c r="B7024" t="s">
        <v>8973</v>
      </c>
      <c r="C7024" s="2">
        <v>69.487234042553197</v>
      </c>
      <c r="D7024" s="2">
        <v>79.32563404255319</v>
      </c>
    </row>
    <row r="7025" spans="1:4">
      <c r="A7025" s="1" t="s">
        <v>7018</v>
      </c>
      <c r="B7025" t="s">
        <v>8973</v>
      </c>
      <c r="C7025" s="2">
        <v>91.159574468085111</v>
      </c>
      <c r="D7025" s="2">
        <v>101.07084946808511</v>
      </c>
    </row>
    <row r="7026" spans="1:4">
      <c r="A7026" s="1" t="s">
        <v>7019</v>
      </c>
      <c r="B7026" t="s">
        <v>0</v>
      </c>
      <c r="C7026" s="2">
        <v>37.914893617021285</v>
      </c>
      <c r="D7026" s="2" t="e">
        <v>#N/A</v>
      </c>
    </row>
    <row r="7027" spans="1:4">
      <c r="A7027" s="1" t="s">
        <v>7020</v>
      </c>
      <c r="B7027" t="s">
        <v>0</v>
      </c>
      <c r="C7027" s="2">
        <v>49.652127659574475</v>
      </c>
      <c r="D7027" s="2" t="e">
        <v>#N/A</v>
      </c>
    </row>
    <row r="7028" spans="1:4">
      <c r="A7028" s="1" t="s">
        <v>7021</v>
      </c>
      <c r="B7028" t="s">
        <v>0</v>
      </c>
      <c r="C7028" s="2">
        <v>61.389361702127658</v>
      </c>
      <c r="D7028" s="2" t="e">
        <v>#N/A</v>
      </c>
    </row>
    <row r="7029" spans="1:4">
      <c r="A7029" s="1" t="s">
        <v>7022</v>
      </c>
      <c r="B7029" t="s">
        <v>0</v>
      </c>
      <c r="C7029" s="2">
        <v>73.103191489361706</v>
      </c>
      <c r="D7029" s="2" t="e">
        <v>#N/A</v>
      </c>
    </row>
    <row r="7030" spans="1:4">
      <c r="A7030" s="1" t="s">
        <v>7023</v>
      </c>
      <c r="B7030" t="s">
        <v>0</v>
      </c>
      <c r="C7030" s="2">
        <v>96.589361702127675</v>
      </c>
      <c r="D7030" s="2">
        <v>106.39146170212767</v>
      </c>
    </row>
    <row r="7031" spans="1:4">
      <c r="A7031" s="1" t="s">
        <v>7024</v>
      </c>
      <c r="B7031" t="s">
        <v>0</v>
      </c>
      <c r="C7031" s="2">
        <v>120.0521276595745</v>
      </c>
      <c r="D7031" s="2" t="e">
        <v>#N/A</v>
      </c>
    </row>
    <row r="7032" spans="1:4">
      <c r="A7032" s="1" t="s">
        <v>7025</v>
      </c>
      <c r="B7032" t="s">
        <v>0</v>
      </c>
      <c r="C7032" s="2">
        <v>167.00106382978726</v>
      </c>
      <c r="D7032" s="2" t="e">
        <v>#N/A</v>
      </c>
    </row>
    <row r="7033" spans="1:4">
      <c r="A7033" s="1" t="s">
        <v>7026</v>
      </c>
      <c r="B7033" t="s">
        <v>8973</v>
      </c>
      <c r="C7033" s="2">
        <v>28.974468085106388</v>
      </c>
      <c r="D7033" s="2">
        <v>38.685268085106387</v>
      </c>
    </row>
    <row r="7034" spans="1:4">
      <c r="A7034" s="1" t="s">
        <v>7027</v>
      </c>
      <c r="B7034" t="s">
        <v>8973</v>
      </c>
      <c r="C7034" s="2">
        <v>32.567021276595753</v>
      </c>
      <c r="D7034" s="2">
        <v>42.295971276595751</v>
      </c>
    </row>
    <row r="7035" spans="1:4">
      <c r="A7035" s="1" t="s">
        <v>7028</v>
      </c>
      <c r="B7035" t="s">
        <v>8973</v>
      </c>
      <c r="C7035" s="2">
        <v>36.147872340425536</v>
      </c>
      <c r="D7035" s="2">
        <v>45.895247340425534</v>
      </c>
    </row>
    <row r="7036" spans="1:4">
      <c r="A7036" s="1" t="s">
        <v>7029</v>
      </c>
      <c r="B7036" t="s">
        <v>8973</v>
      </c>
      <c r="C7036" s="2">
        <v>39.728723404255327</v>
      </c>
      <c r="D7036" s="2">
        <v>49.49424840425533</v>
      </c>
    </row>
    <row r="7037" spans="1:4">
      <c r="A7037" s="1" t="s">
        <v>7030</v>
      </c>
      <c r="B7037" t="s">
        <v>8973</v>
      </c>
      <c r="C7037" s="2">
        <v>46.902127659574468</v>
      </c>
      <c r="D7037" s="2">
        <v>56.703952659574469</v>
      </c>
    </row>
    <row r="7038" spans="1:4">
      <c r="A7038" s="1" t="s">
        <v>7031</v>
      </c>
      <c r="B7038" t="s">
        <v>8973</v>
      </c>
      <c r="C7038" s="2">
        <v>54.063829787234056</v>
      </c>
      <c r="D7038" s="2">
        <v>63.901129787234055</v>
      </c>
    </row>
    <row r="7039" spans="1:4">
      <c r="A7039" s="1" t="s">
        <v>7032</v>
      </c>
      <c r="B7039" t="s">
        <v>8973</v>
      </c>
      <c r="C7039" s="2">
        <v>68.410638297872353</v>
      </c>
      <c r="D7039" s="2">
        <v>78.318888297872348</v>
      </c>
    </row>
    <row r="7040" spans="1:4">
      <c r="A7040" s="1" t="s">
        <v>7033</v>
      </c>
      <c r="B7040" t="s">
        <v>0</v>
      </c>
      <c r="C7040" s="2">
        <v>42.946808510638306</v>
      </c>
      <c r="D7040" s="2" t="e">
        <v>#N/A</v>
      </c>
    </row>
    <row r="7041" spans="1:4">
      <c r="A7041" s="1" t="s">
        <v>7034</v>
      </c>
      <c r="B7041" t="s">
        <v>0</v>
      </c>
      <c r="C7041" s="2">
        <v>46.340425531914903</v>
      </c>
      <c r="D7041" s="2" t="e">
        <v>#N/A</v>
      </c>
    </row>
    <row r="7042" spans="1:4">
      <c r="A7042" s="1" t="s">
        <v>7035</v>
      </c>
      <c r="B7042" t="s">
        <v>8973</v>
      </c>
      <c r="C7042" s="2">
        <v>49.757446808510643</v>
      </c>
      <c r="D7042" s="2">
        <v>66.683146808510642</v>
      </c>
    </row>
    <row r="7043" spans="1:4">
      <c r="A7043" s="1" t="s">
        <v>7036</v>
      </c>
      <c r="B7043" t="s">
        <v>0</v>
      </c>
      <c r="C7043" s="2">
        <v>53.15106382978724</v>
      </c>
      <c r="D7043" s="2" t="e">
        <v>#N/A</v>
      </c>
    </row>
    <row r="7044" spans="1:4">
      <c r="A7044" s="1" t="s">
        <v>7037</v>
      </c>
      <c r="B7044" t="s">
        <v>8973</v>
      </c>
      <c r="C7044" s="2">
        <v>59.95000000000001</v>
      </c>
      <c r="D7044" s="2">
        <v>76.930150000000012</v>
      </c>
    </row>
    <row r="7045" spans="1:4">
      <c r="A7045" s="1" t="s">
        <v>7038</v>
      </c>
      <c r="B7045" t="s">
        <v>0</v>
      </c>
      <c r="C7045" s="2">
        <v>66.772340425531922</v>
      </c>
      <c r="D7045" s="2" t="e">
        <v>#N/A</v>
      </c>
    </row>
    <row r="7046" spans="1:4">
      <c r="A7046" s="1" t="s">
        <v>7039</v>
      </c>
      <c r="B7046" t="s">
        <v>0</v>
      </c>
      <c r="C7046" s="2">
        <v>80.370212765957447</v>
      </c>
      <c r="D7046" s="2" t="e">
        <v>#N/A</v>
      </c>
    </row>
    <row r="7047" spans="1:4">
      <c r="A7047" s="1" t="s">
        <v>7040</v>
      </c>
      <c r="B7047" t="s">
        <v>0</v>
      </c>
      <c r="C7047" s="2">
        <v>71.394680851063839</v>
      </c>
      <c r="D7047" s="2">
        <v>88.301955851063838</v>
      </c>
    </row>
    <row r="7048" spans="1:4">
      <c r="A7048" s="1" t="s">
        <v>7041</v>
      </c>
      <c r="B7048" t="s">
        <v>0</v>
      </c>
      <c r="C7048" s="2">
        <v>97.408510638297898</v>
      </c>
      <c r="D7048" s="2" t="e">
        <v>#N/A</v>
      </c>
    </row>
    <row r="7049" spans="1:4">
      <c r="A7049" s="1" t="s">
        <v>7042</v>
      </c>
      <c r="B7049" t="s">
        <v>0</v>
      </c>
      <c r="C7049" s="2">
        <v>50.646808510638309</v>
      </c>
      <c r="D7049" s="2" t="e">
        <v>#N/A</v>
      </c>
    </row>
    <row r="7050" spans="1:4">
      <c r="A7050" s="1" t="s">
        <v>7043</v>
      </c>
      <c r="B7050" t="s">
        <v>0</v>
      </c>
      <c r="C7050" s="2">
        <v>60.581914893617032</v>
      </c>
      <c r="D7050" s="2" t="e">
        <v>#N/A</v>
      </c>
    </row>
    <row r="7051" spans="1:4">
      <c r="A7051" s="1" t="s">
        <v>7044</v>
      </c>
      <c r="B7051" t="s">
        <v>0</v>
      </c>
      <c r="C7051" s="2">
        <v>70.505319148936181</v>
      </c>
      <c r="D7051" s="2" t="e">
        <v>#N/A</v>
      </c>
    </row>
    <row r="7052" spans="1:4">
      <c r="A7052" s="1" t="s">
        <v>7045</v>
      </c>
      <c r="B7052" t="s">
        <v>0</v>
      </c>
      <c r="C7052" s="2">
        <v>80.417021276595761</v>
      </c>
      <c r="D7052" s="2" t="e">
        <v>#N/A</v>
      </c>
    </row>
    <row r="7053" spans="1:4">
      <c r="A7053" s="1" t="s">
        <v>7046</v>
      </c>
      <c r="B7053" t="s">
        <v>8973</v>
      </c>
      <c r="C7053" s="2">
        <v>100.28723404255319</v>
      </c>
      <c r="D7053" s="2">
        <v>117.23438404255319</v>
      </c>
    </row>
    <row r="7054" spans="1:4">
      <c r="A7054" s="1" t="s">
        <v>7047</v>
      </c>
      <c r="B7054" t="s">
        <v>0</v>
      </c>
      <c r="C7054" s="2">
        <v>120.15744680851064</v>
      </c>
      <c r="D7054" s="2" t="e">
        <v>#N/A</v>
      </c>
    </row>
    <row r="7055" spans="1:4">
      <c r="A7055" s="1" t="s">
        <v>7048</v>
      </c>
      <c r="B7055" t="s">
        <v>0</v>
      </c>
      <c r="C7055" s="2">
        <v>159.86276595744687</v>
      </c>
      <c r="D7055" s="2" t="e">
        <v>#N/A</v>
      </c>
    </row>
    <row r="7056" spans="1:4">
      <c r="A7056" s="1" t="s">
        <v>7049</v>
      </c>
      <c r="B7056" t="s">
        <v>0</v>
      </c>
      <c r="C7056" s="2">
        <v>46.12978723404256</v>
      </c>
      <c r="D7056" s="2" t="e">
        <v>#N/A</v>
      </c>
    </row>
    <row r="7057" spans="1:4">
      <c r="A7057" s="1" t="s">
        <v>7050</v>
      </c>
      <c r="B7057" t="s">
        <v>8973</v>
      </c>
      <c r="C7057" s="2">
        <v>51.536170212765967</v>
      </c>
      <c r="D7057" s="2">
        <v>68.49679521276596</v>
      </c>
    </row>
    <row r="7058" spans="1:4">
      <c r="A7058" s="1" t="s">
        <v>7051</v>
      </c>
      <c r="B7058" t="s">
        <v>8973</v>
      </c>
      <c r="C7058" s="2">
        <v>56.965957446808524</v>
      </c>
      <c r="D7058" s="2">
        <v>73.891657446808523</v>
      </c>
    </row>
    <row r="7059" spans="1:4">
      <c r="A7059" s="1" t="s">
        <v>7052</v>
      </c>
      <c r="B7059" t="s">
        <v>8973</v>
      </c>
      <c r="C7059" s="2">
        <v>62.384042553191492</v>
      </c>
      <c r="D7059" s="2">
        <v>79.381242553191498</v>
      </c>
    </row>
    <row r="7060" spans="1:4">
      <c r="A7060" s="1" t="s">
        <v>7053</v>
      </c>
      <c r="B7060" t="s">
        <v>8973</v>
      </c>
      <c r="C7060" s="2">
        <v>73.185106382978717</v>
      </c>
      <c r="D7060" s="2">
        <v>90.165256382978711</v>
      </c>
    </row>
    <row r="7061" spans="1:4">
      <c r="A7061" s="1" t="s">
        <v>7054</v>
      </c>
      <c r="B7061" t="s">
        <v>0</v>
      </c>
      <c r="C7061" s="2">
        <v>84.044680851063845</v>
      </c>
      <c r="D7061" s="2" t="e">
        <v>#N/A</v>
      </c>
    </row>
    <row r="7062" spans="1:4">
      <c r="A7062" s="1" t="s">
        <v>7055</v>
      </c>
      <c r="B7062" t="s">
        <v>0</v>
      </c>
      <c r="C7062" s="2">
        <v>105.71702127659576</v>
      </c>
      <c r="D7062" s="2" t="e">
        <v>#N/A</v>
      </c>
    </row>
    <row r="7063" spans="1:4">
      <c r="A7063" s="1" t="s">
        <v>7056</v>
      </c>
      <c r="B7063" t="s">
        <v>0</v>
      </c>
      <c r="C7063" s="2">
        <v>52.448936170212768</v>
      </c>
      <c r="D7063" s="2" t="e">
        <v>#N/A</v>
      </c>
    </row>
    <row r="7064" spans="1:4">
      <c r="A7064" s="1" t="s">
        <v>7057</v>
      </c>
      <c r="B7064" t="s">
        <v>0</v>
      </c>
      <c r="C7064" s="2">
        <v>64.174468085106398</v>
      </c>
      <c r="D7064" s="2" t="e">
        <v>#N/A</v>
      </c>
    </row>
    <row r="7065" spans="1:4">
      <c r="A7065" s="1" t="s">
        <v>7058</v>
      </c>
      <c r="B7065" t="s">
        <v>0</v>
      </c>
      <c r="C7065" s="2">
        <v>75.923404255319156</v>
      </c>
      <c r="D7065" s="2" t="e">
        <v>#N/A</v>
      </c>
    </row>
    <row r="7066" spans="1:4">
      <c r="A7066" s="1" t="s">
        <v>7059</v>
      </c>
      <c r="B7066" t="s">
        <v>0</v>
      </c>
      <c r="C7066" s="2">
        <v>87.660638297872339</v>
      </c>
      <c r="D7066" s="2" t="e">
        <v>#N/A</v>
      </c>
    </row>
    <row r="7067" spans="1:4">
      <c r="A7067" s="1" t="s">
        <v>7060</v>
      </c>
      <c r="B7067" t="s">
        <v>0</v>
      </c>
      <c r="C7067" s="2">
        <v>111.11170212765961</v>
      </c>
      <c r="D7067" s="2" t="e">
        <v>#N/A</v>
      </c>
    </row>
    <row r="7068" spans="1:4">
      <c r="A7068" s="1" t="s">
        <v>7061</v>
      </c>
      <c r="B7068" t="s">
        <v>0</v>
      </c>
      <c r="C7068" s="2">
        <v>134.58617021276595</v>
      </c>
      <c r="D7068" s="2" t="e">
        <v>#N/A</v>
      </c>
    </row>
    <row r="7069" spans="1:4">
      <c r="A7069" s="1" t="s">
        <v>7062</v>
      </c>
      <c r="B7069" t="s">
        <v>0</v>
      </c>
      <c r="C7069" s="2">
        <v>181.51170212765959</v>
      </c>
      <c r="D7069" s="2" t="e">
        <v>#N/A</v>
      </c>
    </row>
    <row r="7070" spans="1:4">
      <c r="A7070" s="1" t="s">
        <v>7063</v>
      </c>
      <c r="B7070" t="s">
        <v>0</v>
      </c>
      <c r="C7070" s="2">
        <v>43.110638297872349</v>
      </c>
      <c r="D7070" s="2" t="e">
        <v>#N/A</v>
      </c>
    </row>
    <row r="7071" spans="1:4">
      <c r="A7071" s="1" t="s">
        <v>7064</v>
      </c>
      <c r="B7071" t="s">
        <v>0</v>
      </c>
      <c r="C7071" s="2">
        <v>46.703191489361707</v>
      </c>
      <c r="D7071" s="2" t="e">
        <v>#N/A</v>
      </c>
    </row>
    <row r="7072" spans="1:4">
      <c r="A7072" s="1" t="s">
        <v>7065</v>
      </c>
      <c r="B7072" t="s">
        <v>0</v>
      </c>
      <c r="C7072" s="2">
        <v>50.295744680851072</v>
      </c>
      <c r="D7072" s="2" t="e">
        <v>#N/A</v>
      </c>
    </row>
    <row r="7073" spans="1:4">
      <c r="A7073" s="1" t="s">
        <v>7066</v>
      </c>
      <c r="B7073" t="s">
        <v>8973</v>
      </c>
      <c r="C7073" s="2">
        <v>53.876595744680856</v>
      </c>
      <c r="D7073" s="2">
        <v>70.87407074468085</v>
      </c>
    </row>
    <row r="7074" spans="1:4">
      <c r="A7074" s="1" t="s">
        <v>7067</v>
      </c>
      <c r="B7074" t="s">
        <v>0</v>
      </c>
      <c r="C7074" s="2">
        <v>61.061702127659586</v>
      </c>
      <c r="D7074" s="2">
        <v>78.041852127659581</v>
      </c>
    </row>
    <row r="7075" spans="1:4">
      <c r="A7075" s="1" t="s">
        <v>7068</v>
      </c>
      <c r="B7075" t="s">
        <v>0</v>
      </c>
      <c r="C7075" s="2">
        <v>68.235106382978728</v>
      </c>
      <c r="D7075" s="2" t="e">
        <v>#N/A</v>
      </c>
    </row>
    <row r="7076" spans="1:4">
      <c r="A7076" s="1" t="s">
        <v>7069</v>
      </c>
      <c r="B7076" t="s">
        <v>8973</v>
      </c>
      <c r="C7076" s="2">
        <v>82.570212765957464</v>
      </c>
      <c r="D7076" s="2">
        <v>99.656787765957461</v>
      </c>
    </row>
    <row r="7077" spans="1:4">
      <c r="A7077" s="1" t="s">
        <v>7070</v>
      </c>
      <c r="B7077" t="s">
        <v>8973</v>
      </c>
      <c r="C7077" s="2">
        <v>377.686170212766</v>
      </c>
      <c r="D7077" s="2" t="e">
        <v>#N/A</v>
      </c>
    </row>
    <row r="7078" spans="1:4">
      <c r="A7078" s="1" t="s">
        <v>7071</v>
      </c>
      <c r="B7078" t="s">
        <v>8973</v>
      </c>
      <c r="C7078" s="2">
        <v>457.10851063829801</v>
      </c>
      <c r="D7078" s="2" t="e">
        <v>#N/A</v>
      </c>
    </row>
    <row r="7079" spans="1:4">
      <c r="A7079" s="1" t="s">
        <v>7072</v>
      </c>
      <c r="B7079" t="s">
        <v>0</v>
      </c>
      <c r="C7079" s="2">
        <v>370.4659574468086</v>
      </c>
      <c r="D7079" s="2" t="e">
        <v>#N/A</v>
      </c>
    </row>
    <row r="7080" spans="1:4">
      <c r="A7080" s="1" t="s">
        <v>7073</v>
      </c>
      <c r="B7080" t="s">
        <v>8973</v>
      </c>
      <c r="C7080" s="2">
        <v>402.96276595744683</v>
      </c>
      <c r="D7080" s="2" t="e">
        <v>#N/A</v>
      </c>
    </row>
    <row r="7081" spans="1:4">
      <c r="A7081" s="1" t="s">
        <v>7074</v>
      </c>
      <c r="B7081" t="s">
        <v>8973</v>
      </c>
      <c r="C7081" s="2">
        <v>342.47446808510642</v>
      </c>
      <c r="D7081" s="2" t="e">
        <v>#N/A</v>
      </c>
    </row>
    <row r="7082" spans="1:4">
      <c r="A7082" s="1" t="s">
        <v>7075</v>
      </c>
      <c r="B7082" t="s">
        <v>8973</v>
      </c>
      <c r="C7082" s="2">
        <v>349.64787234042552</v>
      </c>
      <c r="D7082" s="2">
        <v>439.03194734042552</v>
      </c>
    </row>
    <row r="7083" spans="1:4">
      <c r="A7083" s="1" t="s">
        <v>7076</v>
      </c>
      <c r="B7083" t="s">
        <v>0</v>
      </c>
      <c r="C7083" s="2">
        <v>356.83297872340432</v>
      </c>
      <c r="D7083" s="2" t="e">
        <v>#N/A</v>
      </c>
    </row>
    <row r="7084" spans="1:4">
      <c r="A7084" s="1" t="s">
        <v>7077</v>
      </c>
      <c r="B7084" t="s">
        <v>8973</v>
      </c>
      <c r="C7084" s="2">
        <v>371.19148936170222</v>
      </c>
      <c r="D7084" s="2" t="e">
        <v>#N/A</v>
      </c>
    </row>
    <row r="7085" spans="1:4">
      <c r="A7085" s="1" t="s">
        <v>7078</v>
      </c>
      <c r="B7085" t="s">
        <v>8973</v>
      </c>
      <c r="C7085" s="2">
        <v>182.69361702127662</v>
      </c>
      <c r="D7085" s="2">
        <v>236.23969202127662</v>
      </c>
    </row>
    <row r="7086" spans="1:4">
      <c r="A7086" s="1" t="s">
        <v>7079</v>
      </c>
      <c r="B7086" t="s">
        <v>0</v>
      </c>
      <c r="C7086" s="2">
        <v>213.14255319148936</v>
      </c>
      <c r="D7086" s="2">
        <v>266.72520319148936</v>
      </c>
    </row>
    <row r="7087" spans="1:4">
      <c r="A7087" s="1" t="s">
        <v>7080</v>
      </c>
      <c r="B7087" t="s">
        <v>8973</v>
      </c>
      <c r="C7087" s="2">
        <v>244.04787234042558</v>
      </c>
      <c r="D7087" s="2">
        <v>297.6668223404256</v>
      </c>
    </row>
    <row r="7088" spans="1:4">
      <c r="A7088" s="1" t="s">
        <v>7081</v>
      </c>
      <c r="B7088" t="s">
        <v>8973</v>
      </c>
      <c r="C7088" s="2">
        <v>336.12021276595749</v>
      </c>
      <c r="D7088" s="2">
        <v>389.84861276595751</v>
      </c>
    </row>
    <row r="7089" spans="1:4">
      <c r="A7089" s="1" t="s">
        <v>7082</v>
      </c>
      <c r="B7089" t="s">
        <v>0</v>
      </c>
      <c r="C7089" s="2">
        <v>333.95531914893627</v>
      </c>
      <c r="D7089" s="2" t="e">
        <v>#N/A</v>
      </c>
    </row>
    <row r="7090" spans="1:4">
      <c r="A7090" s="1" t="s">
        <v>7083</v>
      </c>
      <c r="B7090" t="s">
        <v>0</v>
      </c>
      <c r="C7090" s="2">
        <v>514.27340425531918</v>
      </c>
      <c r="D7090" s="2" t="e">
        <v>#N/A</v>
      </c>
    </row>
    <row r="7091" spans="1:4">
      <c r="A7091" s="1" t="s">
        <v>7084</v>
      </c>
      <c r="B7091" t="s">
        <v>0</v>
      </c>
      <c r="C7091" s="2">
        <v>161.92234042553193</v>
      </c>
      <c r="D7091" s="2" t="e">
        <v>#N/A</v>
      </c>
    </row>
    <row r="7092" spans="1:4">
      <c r="A7092" s="1" t="s">
        <v>7085</v>
      </c>
      <c r="B7092" t="s">
        <v>8973</v>
      </c>
      <c r="C7092" s="2">
        <v>171.84574468085108</v>
      </c>
      <c r="D7092" s="2">
        <v>225.38081968085109</v>
      </c>
    </row>
    <row r="7093" spans="1:4">
      <c r="A7093" s="1" t="s">
        <v>7086</v>
      </c>
      <c r="B7093" t="s">
        <v>8973</v>
      </c>
      <c r="C7093" s="2">
        <v>181.55851063829792</v>
      </c>
      <c r="D7093" s="2">
        <v>235.10651063829792</v>
      </c>
    </row>
    <row r="7094" spans="1:4">
      <c r="A7094" s="1" t="s">
        <v>7087</v>
      </c>
      <c r="B7094" t="s">
        <v>8973</v>
      </c>
      <c r="C7094" s="2">
        <v>191.69255319148937</v>
      </c>
      <c r="D7094" s="2">
        <v>245.25320319148938</v>
      </c>
    </row>
    <row r="7095" spans="1:4">
      <c r="A7095" s="1" t="s">
        <v>7088</v>
      </c>
      <c r="B7095" t="s">
        <v>8973</v>
      </c>
      <c r="C7095" s="2">
        <v>211.57446808510642</v>
      </c>
      <c r="D7095" s="2">
        <v>265.16041808510641</v>
      </c>
    </row>
    <row r="7096" spans="1:4">
      <c r="A7096" s="1" t="s">
        <v>7089</v>
      </c>
      <c r="B7096" t="s">
        <v>8973</v>
      </c>
      <c r="C7096" s="2">
        <v>231.40957446808517</v>
      </c>
      <c r="D7096" s="2">
        <v>285.14182446808513</v>
      </c>
    </row>
    <row r="7097" spans="1:4">
      <c r="A7097" s="1" t="s">
        <v>7090</v>
      </c>
      <c r="B7097" t="s">
        <v>8973</v>
      </c>
      <c r="C7097" s="2">
        <v>271.15000000000003</v>
      </c>
      <c r="D7097" s="2">
        <v>324.84540000000004</v>
      </c>
    </row>
    <row r="7098" spans="1:4">
      <c r="A7098" s="1" t="s">
        <v>7091</v>
      </c>
      <c r="B7098" t="s">
        <v>0</v>
      </c>
      <c r="C7098" s="2">
        <v>157.40531914893617</v>
      </c>
      <c r="D7098" s="2" t="e">
        <v>#N/A</v>
      </c>
    </row>
    <row r="7099" spans="1:4">
      <c r="A7099" s="1" t="s">
        <v>7092</v>
      </c>
      <c r="B7099" t="s">
        <v>8973</v>
      </c>
      <c r="C7099" s="2">
        <v>162.82340425531919</v>
      </c>
      <c r="D7099" s="2">
        <v>216.36947925531919</v>
      </c>
    </row>
    <row r="7100" spans="1:4">
      <c r="A7100" s="1" t="s">
        <v>7093</v>
      </c>
      <c r="B7100" t="s">
        <v>0</v>
      </c>
      <c r="C7100" s="2">
        <v>168.25319148936171</v>
      </c>
      <c r="D7100" s="2" t="e">
        <v>#N/A</v>
      </c>
    </row>
    <row r="7101" spans="1:4">
      <c r="A7101" s="1" t="s">
        <v>7094</v>
      </c>
      <c r="B7101" t="s">
        <v>8973</v>
      </c>
      <c r="C7101" s="2">
        <v>173.64787234042555</v>
      </c>
      <c r="D7101" s="2">
        <v>227.23052234042555</v>
      </c>
    </row>
    <row r="7102" spans="1:4">
      <c r="A7102" s="1" t="s">
        <v>7095</v>
      </c>
      <c r="B7102" t="s">
        <v>8973</v>
      </c>
      <c r="C7102" s="2">
        <v>184.47234042553194</v>
      </c>
      <c r="D7102" s="2">
        <v>238.09129042553195</v>
      </c>
    </row>
    <row r="7103" spans="1:4">
      <c r="A7103" s="1" t="s">
        <v>7096</v>
      </c>
      <c r="B7103" t="s">
        <v>8973</v>
      </c>
      <c r="C7103" s="2">
        <v>195.32021276595748</v>
      </c>
      <c r="D7103" s="2">
        <v>248.97573776595749</v>
      </c>
    </row>
    <row r="7104" spans="1:4">
      <c r="A7104" s="1" t="s">
        <v>7097</v>
      </c>
      <c r="B7104" t="s">
        <v>8973</v>
      </c>
      <c r="C7104" s="2">
        <v>216.98085106382985</v>
      </c>
      <c r="D7104" s="2">
        <v>270.70925106382987</v>
      </c>
    </row>
    <row r="7105" spans="1:4">
      <c r="A7105" s="1" t="s">
        <v>7098</v>
      </c>
      <c r="B7105" t="s">
        <v>0</v>
      </c>
      <c r="C7105" s="2">
        <v>163.72446808510639</v>
      </c>
      <c r="D7105" s="2" t="e">
        <v>#N/A</v>
      </c>
    </row>
    <row r="7106" spans="1:4">
      <c r="A7106" s="1" t="s">
        <v>7099</v>
      </c>
      <c r="B7106" t="s">
        <v>0</v>
      </c>
      <c r="C7106" s="2">
        <v>175.47340425531917</v>
      </c>
      <c r="D7106" s="2">
        <v>229.01947925531917</v>
      </c>
    </row>
    <row r="7107" spans="1:4">
      <c r="A7107" s="1" t="s">
        <v>7100</v>
      </c>
      <c r="B7107" t="s">
        <v>0</v>
      </c>
      <c r="C7107" s="2">
        <v>187.1872340425532</v>
      </c>
      <c r="D7107" s="2" t="e">
        <v>#N/A</v>
      </c>
    </row>
    <row r="7108" spans="1:4">
      <c r="A7108" s="1" t="s">
        <v>7101</v>
      </c>
      <c r="B7108" t="s">
        <v>0</v>
      </c>
      <c r="C7108" s="2">
        <v>198.92446808510641</v>
      </c>
      <c r="D7108" s="2" t="e">
        <v>#N/A</v>
      </c>
    </row>
    <row r="7109" spans="1:4">
      <c r="A7109" s="1" t="s">
        <v>7102</v>
      </c>
      <c r="B7109" t="s">
        <v>0</v>
      </c>
      <c r="C7109" s="2">
        <v>222.38723404255325</v>
      </c>
      <c r="D7109" s="2" t="e">
        <v>#N/A</v>
      </c>
    </row>
    <row r="7110" spans="1:4">
      <c r="A7110" s="1" t="s">
        <v>7103</v>
      </c>
      <c r="B7110" t="s">
        <v>0</v>
      </c>
      <c r="C7110" s="2">
        <v>245.85000000000005</v>
      </c>
      <c r="D7110" s="2" t="e">
        <v>#N/A</v>
      </c>
    </row>
    <row r="7111" spans="1:4">
      <c r="A7111" s="1" t="s">
        <v>7104</v>
      </c>
      <c r="B7111" t="s">
        <v>0</v>
      </c>
      <c r="C7111" s="2">
        <v>302.80425531914898</v>
      </c>
      <c r="D7111" s="2">
        <v>356.530180319149</v>
      </c>
    </row>
    <row r="7112" spans="1:4">
      <c r="A7112" s="1" t="s">
        <v>7105</v>
      </c>
      <c r="B7112" t="s">
        <v>0</v>
      </c>
      <c r="C7112" s="2">
        <v>150.99255319148941</v>
      </c>
      <c r="D7112" s="2">
        <v>204.52047819148942</v>
      </c>
    </row>
    <row r="7113" spans="1:4">
      <c r="A7113" s="1" t="s">
        <v>7106</v>
      </c>
      <c r="B7113" t="s">
        <v>8973</v>
      </c>
      <c r="C7113" s="2">
        <v>154.73723404255321</v>
      </c>
      <c r="D7113" s="2">
        <v>208.28330904255321</v>
      </c>
    </row>
    <row r="7114" spans="1:4">
      <c r="A7114" s="1" t="s">
        <v>7107</v>
      </c>
      <c r="B7114" t="s">
        <v>0</v>
      </c>
      <c r="C7114" s="2">
        <v>158.16595744680851</v>
      </c>
      <c r="D7114" s="2">
        <v>211.73045744680851</v>
      </c>
    </row>
    <row r="7115" spans="1:4">
      <c r="A7115" s="1" t="s">
        <v>7108</v>
      </c>
      <c r="B7115" t="s">
        <v>8973</v>
      </c>
      <c r="C7115" s="2">
        <v>161.73510638297878</v>
      </c>
      <c r="D7115" s="2">
        <v>215.31775638297879</v>
      </c>
    </row>
    <row r="7116" spans="1:4">
      <c r="A7116" s="1" t="s">
        <v>7109</v>
      </c>
      <c r="B7116" t="s">
        <v>8973</v>
      </c>
      <c r="C7116" s="2">
        <v>169.10744680851067</v>
      </c>
      <c r="D7116" s="2">
        <v>222.72639680851069</v>
      </c>
    </row>
    <row r="7117" spans="1:4">
      <c r="A7117" s="1" t="s">
        <v>7110</v>
      </c>
      <c r="B7117" t="s">
        <v>8973</v>
      </c>
      <c r="C7117" s="2">
        <v>176.26914893617024</v>
      </c>
      <c r="D7117" s="2">
        <v>229.92357393617024</v>
      </c>
    </row>
    <row r="7118" spans="1:4">
      <c r="A7118" s="1" t="s">
        <v>7111</v>
      </c>
      <c r="B7118" t="s">
        <v>8973</v>
      </c>
      <c r="C7118" s="2">
        <v>190.44042553191491</v>
      </c>
      <c r="D7118" s="2">
        <v>244.1658005319149</v>
      </c>
    </row>
    <row r="7119" spans="1:4">
      <c r="A7119" s="1" t="s">
        <v>7112</v>
      </c>
      <c r="B7119" t="s">
        <v>8973</v>
      </c>
      <c r="C7119" s="2">
        <v>65.309574468085117</v>
      </c>
      <c r="D7119" s="2">
        <v>78.350624468085115</v>
      </c>
    </row>
    <row r="7120" spans="1:4">
      <c r="A7120" s="1" t="s">
        <v>7113</v>
      </c>
      <c r="B7120" t="s">
        <v>8973</v>
      </c>
      <c r="C7120" s="2">
        <v>74.928723404255337</v>
      </c>
      <c r="D7120" s="2">
        <v>88.810448404255339</v>
      </c>
    </row>
    <row r="7121" spans="1:4">
      <c r="A7121" s="1" t="s">
        <v>7114</v>
      </c>
      <c r="B7121" t="s">
        <v>0</v>
      </c>
      <c r="C7121" s="2">
        <v>83.997872340425545</v>
      </c>
      <c r="D7121" s="2">
        <v>98.405397340425537</v>
      </c>
    </row>
    <row r="7122" spans="1:4">
      <c r="A7122" s="1" t="s">
        <v>7115</v>
      </c>
      <c r="B7122" t="s">
        <v>8973</v>
      </c>
      <c r="C7122" s="2">
        <v>114.20106382978724</v>
      </c>
      <c r="D7122" s="2">
        <v>136.89543882978725</v>
      </c>
    </row>
    <row r="7123" spans="1:4">
      <c r="A7123" s="1" t="s">
        <v>7116</v>
      </c>
      <c r="B7123" t="s">
        <v>0</v>
      </c>
      <c r="C7123" s="2">
        <v>154.0936170212766</v>
      </c>
      <c r="D7123" s="2">
        <v>180.6663170212766</v>
      </c>
    </row>
    <row r="7124" spans="1:4">
      <c r="A7124" s="1" t="s">
        <v>7117</v>
      </c>
      <c r="B7124" t="s">
        <v>8973</v>
      </c>
      <c r="C7124" s="2">
        <v>207.01063829787236</v>
      </c>
      <c r="D7124" s="2">
        <v>238.50638829787235</v>
      </c>
    </row>
    <row r="7125" spans="1:4">
      <c r="A7125" s="1" t="s">
        <v>7118</v>
      </c>
      <c r="B7125" t="s">
        <v>8973</v>
      </c>
      <c r="C7125" s="2">
        <v>92.903191489361731</v>
      </c>
      <c r="D7125" s="2">
        <v>105.94424148936173</v>
      </c>
    </row>
    <row r="7126" spans="1:4">
      <c r="A7126" s="1" t="s">
        <v>7119</v>
      </c>
      <c r="B7126" t="s">
        <v>0</v>
      </c>
      <c r="C7126" s="2">
        <v>115.47659574468088</v>
      </c>
      <c r="D7126" s="2">
        <v>129.35832074468087</v>
      </c>
    </row>
    <row r="7127" spans="1:4">
      <c r="A7127" s="1" t="s">
        <v>7120</v>
      </c>
      <c r="B7127" t="s">
        <v>0</v>
      </c>
      <c r="C7127" s="2">
        <v>137.79255319148936</v>
      </c>
      <c r="D7127" s="2" t="e">
        <v>#N/A</v>
      </c>
    </row>
    <row r="7128" spans="1:4">
      <c r="A7128" s="1" t="s">
        <v>7121</v>
      </c>
      <c r="B7128" t="s">
        <v>8973</v>
      </c>
      <c r="C7128" s="2">
        <v>194.37234042553195</v>
      </c>
      <c r="D7128" s="2">
        <v>217.06671542553195</v>
      </c>
    </row>
    <row r="7129" spans="1:4">
      <c r="A7129" s="1" t="s">
        <v>7122</v>
      </c>
      <c r="B7129" t="s">
        <v>0</v>
      </c>
      <c r="C7129" s="2">
        <v>261.13297872340428</v>
      </c>
      <c r="D7129" s="2">
        <v>287.70567872340428</v>
      </c>
    </row>
    <row r="7130" spans="1:4">
      <c r="A7130" s="1" t="s">
        <v>7123</v>
      </c>
      <c r="B7130" t="s">
        <v>8973</v>
      </c>
      <c r="C7130" s="2">
        <v>366.88510638297879</v>
      </c>
      <c r="D7130" s="2">
        <v>398.37920638297879</v>
      </c>
    </row>
    <row r="7131" spans="1:4">
      <c r="A7131" s="1" t="s">
        <v>7124</v>
      </c>
      <c r="B7131" t="s">
        <v>8973</v>
      </c>
      <c r="C7131" s="2">
        <v>88.550000000000011</v>
      </c>
      <c r="D7131" s="2">
        <v>102.957525</v>
      </c>
    </row>
    <row r="7132" spans="1:4">
      <c r="A7132" s="1" t="s">
        <v>7125</v>
      </c>
      <c r="B7132" t="s">
        <v>8973</v>
      </c>
      <c r="C7132" s="2">
        <v>72.623404255319173</v>
      </c>
      <c r="D7132" s="2">
        <v>85.664454255319171</v>
      </c>
    </row>
    <row r="7133" spans="1:4">
      <c r="A7133" s="1" t="s">
        <v>7126</v>
      </c>
      <c r="B7133" t="s">
        <v>8973</v>
      </c>
      <c r="C7133" s="2">
        <v>85.191489361702139</v>
      </c>
      <c r="D7133" s="2">
        <v>99.073214361702142</v>
      </c>
    </row>
    <row r="7134" spans="1:4">
      <c r="A7134" s="1" t="s">
        <v>7127</v>
      </c>
      <c r="B7134" t="s">
        <v>8973</v>
      </c>
      <c r="C7134" s="2">
        <v>97.186170212765973</v>
      </c>
      <c r="D7134" s="2">
        <v>111.59369521276597</v>
      </c>
    </row>
    <row r="7135" spans="1:4">
      <c r="A7135" s="1" t="s">
        <v>7128</v>
      </c>
      <c r="B7135" t="s">
        <v>8973</v>
      </c>
      <c r="C7135" s="2">
        <v>133.76702127659576</v>
      </c>
      <c r="D7135" s="2">
        <v>156.46139627659576</v>
      </c>
    </row>
    <row r="7136" spans="1:4">
      <c r="A7136" s="1" t="s">
        <v>7129</v>
      </c>
      <c r="B7136" t="s">
        <v>0</v>
      </c>
      <c r="C7136" s="2">
        <v>180.09574468085106</v>
      </c>
      <c r="D7136" s="2" t="e">
        <v>#N/A</v>
      </c>
    </row>
    <row r="7137" spans="1:4">
      <c r="A7137" s="1" t="s">
        <v>7130</v>
      </c>
      <c r="B7137" t="s">
        <v>8973</v>
      </c>
      <c r="C7137" s="2">
        <v>245.40531914893623</v>
      </c>
      <c r="D7137" s="2">
        <v>276.80756914893624</v>
      </c>
    </row>
    <row r="7138" spans="1:4">
      <c r="A7138" s="1" t="s">
        <v>7131</v>
      </c>
      <c r="B7138" t="s">
        <v>0</v>
      </c>
      <c r="C7138" s="2">
        <v>207.30319148936175</v>
      </c>
      <c r="D7138" s="2">
        <v>276.55781648936176</v>
      </c>
    </row>
    <row r="7139" spans="1:4">
      <c r="A7139" s="1" t="s">
        <v>7132</v>
      </c>
      <c r="B7139" t="s">
        <v>0</v>
      </c>
      <c r="C7139" s="2">
        <v>267.21808510638306</v>
      </c>
      <c r="D7139" s="2">
        <v>329.48578510638305</v>
      </c>
    </row>
    <row r="7140" spans="1:4">
      <c r="A7140" s="1" t="s">
        <v>7133</v>
      </c>
      <c r="B7140" t="s">
        <v>8973</v>
      </c>
      <c r="C7140" s="2">
        <v>180.78617021276597</v>
      </c>
      <c r="D7140" s="2" t="e">
        <v>#N/A</v>
      </c>
    </row>
    <row r="7141" spans="1:4">
      <c r="A7141" s="1" t="s">
        <v>7134</v>
      </c>
      <c r="B7141" t="s">
        <v>8973</v>
      </c>
      <c r="C7141" s="2">
        <v>752.82127659574473</v>
      </c>
      <c r="D7141" s="2">
        <v>792.72570159574479</v>
      </c>
    </row>
    <row r="7142" spans="1:4">
      <c r="A7142" s="1" t="s">
        <v>7135</v>
      </c>
      <c r="B7142" t="s">
        <v>8973</v>
      </c>
      <c r="C7142" s="2">
        <v>807.56382978723411</v>
      </c>
      <c r="D7142" s="2">
        <v>845.72887978723406</v>
      </c>
    </row>
    <row r="7143" spans="1:4">
      <c r="A7143" s="1" t="s">
        <v>7136</v>
      </c>
      <c r="B7143" t="s">
        <v>8973</v>
      </c>
      <c r="C7143" s="2">
        <v>821.24361702127669</v>
      </c>
      <c r="D7143" s="2">
        <v>866.25396702127671</v>
      </c>
    </row>
    <row r="7144" spans="1:4">
      <c r="A7144" s="1" t="s">
        <v>7137</v>
      </c>
      <c r="B7144" t="s">
        <v>8973</v>
      </c>
      <c r="C7144" s="2">
        <v>246.37659574468086</v>
      </c>
      <c r="D7144" s="2">
        <v>282.90319574468083</v>
      </c>
    </row>
    <row r="7145" spans="1:4">
      <c r="A7145" s="1" t="s">
        <v>7138</v>
      </c>
      <c r="B7145" t="s">
        <v>8973</v>
      </c>
      <c r="C7145" s="2">
        <v>190.25319148936171</v>
      </c>
      <c r="D7145" s="2">
        <v>225.7834664893617</v>
      </c>
    </row>
    <row r="7146" spans="1:4">
      <c r="A7146" s="1" t="s">
        <v>7139</v>
      </c>
      <c r="B7146" t="s">
        <v>8973</v>
      </c>
      <c r="C7146" s="2">
        <v>190.25319148936171</v>
      </c>
      <c r="D7146" s="2">
        <v>220.07996648936171</v>
      </c>
    </row>
    <row r="7147" spans="1:4">
      <c r="A7147" s="1" t="s">
        <v>7140</v>
      </c>
      <c r="B7147" t="s">
        <v>8973</v>
      </c>
      <c r="C7147" s="2">
        <v>177.93085106382981</v>
      </c>
      <c r="D7147" s="2">
        <v>210.2408760638298</v>
      </c>
    </row>
    <row r="7148" spans="1:4">
      <c r="A7148" s="1" t="s">
        <v>7141</v>
      </c>
      <c r="B7148" t="s">
        <v>8973</v>
      </c>
      <c r="C7148" s="2">
        <v>198.46808510638303</v>
      </c>
      <c r="D7148" s="2">
        <v>235.16216010638303</v>
      </c>
    </row>
    <row r="7149" spans="1:4">
      <c r="A7149" s="1" t="s">
        <v>7142</v>
      </c>
      <c r="B7149" t="s">
        <v>8973</v>
      </c>
      <c r="C7149" s="2">
        <v>212.15957446808514</v>
      </c>
      <c r="D7149" s="2">
        <v>241.63269946808515</v>
      </c>
    </row>
    <row r="7150" spans="1:4">
      <c r="A7150" s="1" t="s">
        <v>7143</v>
      </c>
      <c r="B7150" t="s">
        <v>8973</v>
      </c>
      <c r="C7150" s="2">
        <v>212.15957446808514</v>
      </c>
      <c r="D7150" s="2">
        <v>247.14177446808515</v>
      </c>
    </row>
    <row r="7151" spans="1:4">
      <c r="A7151" s="1" t="s">
        <v>7144</v>
      </c>
      <c r="B7151" t="s">
        <v>8973</v>
      </c>
      <c r="C7151" s="2">
        <v>131.40319148936172</v>
      </c>
      <c r="D7151" s="2">
        <v>147.27344148936172</v>
      </c>
    </row>
    <row r="7152" spans="1:4">
      <c r="A7152" s="1" t="s">
        <v>7145</v>
      </c>
      <c r="B7152" t="s">
        <v>8973</v>
      </c>
      <c r="C7152" s="2">
        <v>54.742553191489371</v>
      </c>
      <c r="D7152" s="2">
        <v>66.394303191489371</v>
      </c>
    </row>
    <row r="7153" spans="1:4">
      <c r="A7153" s="1" t="s">
        <v>7146</v>
      </c>
      <c r="B7153" t="s">
        <v>8973</v>
      </c>
      <c r="C7153" s="2">
        <v>30.121276595744689</v>
      </c>
      <c r="D7153" s="2">
        <v>37.375776595744689</v>
      </c>
    </row>
    <row r="7154" spans="1:4">
      <c r="A7154" s="1" t="s">
        <v>7147</v>
      </c>
      <c r="B7154" t="s">
        <v>8973</v>
      </c>
      <c r="C7154" s="2">
        <v>35.586170212765964</v>
      </c>
      <c r="D7154" s="2">
        <v>40.965170212765962</v>
      </c>
    </row>
    <row r="7155" spans="1:4">
      <c r="A7155" s="1" t="s">
        <v>7148</v>
      </c>
      <c r="B7155" t="s">
        <v>8973</v>
      </c>
      <c r="C7155" s="2">
        <v>78.018085106382983</v>
      </c>
      <c r="D7155" s="2">
        <v>91.277210106382981</v>
      </c>
    </row>
    <row r="7156" spans="1:4">
      <c r="A7156" s="1" t="s">
        <v>7149</v>
      </c>
      <c r="B7156" t="s">
        <v>8973</v>
      </c>
      <c r="C7156" s="2">
        <v>41.051063829787239</v>
      </c>
      <c r="D7156" s="2">
        <v>49.867563829787244</v>
      </c>
    </row>
    <row r="7157" spans="1:4">
      <c r="A7157" s="1" t="s">
        <v>7150</v>
      </c>
      <c r="B7157" t="s">
        <v>8973</v>
      </c>
      <c r="C7157" s="2">
        <v>45.170212765957459</v>
      </c>
      <c r="D7157" s="2">
        <v>53.913562765957458</v>
      </c>
    </row>
    <row r="7158" spans="1:4">
      <c r="A7158" s="1" t="s">
        <v>7151</v>
      </c>
      <c r="B7158" t="s">
        <v>8973</v>
      </c>
      <c r="C7158" s="2">
        <v>38.324468085106389</v>
      </c>
      <c r="D7158" s="2">
        <v>45.429093085106388</v>
      </c>
    </row>
    <row r="7159" spans="1:4">
      <c r="A7159" s="1" t="s">
        <v>7152</v>
      </c>
      <c r="B7159" t="s">
        <v>0</v>
      </c>
      <c r="C7159" s="2">
        <v>49.265957446808521</v>
      </c>
      <c r="D7159" s="2">
        <v>57.108407446808521</v>
      </c>
    </row>
    <row r="7160" spans="1:4">
      <c r="A7160" s="1" t="s">
        <v>7153</v>
      </c>
      <c r="B7160" t="s">
        <v>8973</v>
      </c>
      <c r="C7160" s="2">
        <v>52.015957446808521</v>
      </c>
      <c r="D7160" s="2">
        <v>59.880682446808521</v>
      </c>
    </row>
    <row r="7161" spans="1:4">
      <c r="A7161" s="1" t="s">
        <v>7154</v>
      </c>
      <c r="B7161" t="s">
        <v>8973</v>
      </c>
      <c r="C7161" s="2">
        <v>38.324468085106389</v>
      </c>
      <c r="D7161" s="2">
        <v>43.258243085106386</v>
      </c>
    </row>
    <row r="7162" spans="1:4">
      <c r="A7162" s="1" t="s">
        <v>7155</v>
      </c>
      <c r="B7162" t="s">
        <v>8973</v>
      </c>
      <c r="C7162" s="2">
        <v>47.908510638297876</v>
      </c>
      <c r="D7162" s="2">
        <v>55.649210638297873</v>
      </c>
    </row>
    <row r="7163" spans="1:4">
      <c r="A7163" s="1" t="s">
        <v>7156</v>
      </c>
      <c r="B7163" t="s">
        <v>8973</v>
      </c>
      <c r="C7163" s="2">
        <v>52.015957446808521</v>
      </c>
      <c r="D7163" s="2">
        <v>59.427757446808521</v>
      </c>
    </row>
    <row r="7164" spans="1:4">
      <c r="A7164" s="1" t="s">
        <v>7157</v>
      </c>
      <c r="B7164" t="s">
        <v>8973</v>
      </c>
      <c r="C7164" s="2">
        <v>45.170212765957459</v>
      </c>
      <c r="D7164" s="2">
        <v>53.956462765957454</v>
      </c>
    </row>
    <row r="7165" spans="1:4">
      <c r="A7165" s="1" t="s">
        <v>7158</v>
      </c>
      <c r="B7165" t="s">
        <v>8973</v>
      </c>
      <c r="C7165" s="2">
        <v>84.863829787234053</v>
      </c>
      <c r="D7165" s="2">
        <v>100.75882978723405</v>
      </c>
    </row>
    <row r="7166" spans="1:4">
      <c r="A7166" s="1" t="s">
        <v>7159</v>
      </c>
      <c r="B7166" t="s">
        <v>8973</v>
      </c>
      <c r="C7166" s="2">
        <v>33.550000000000004</v>
      </c>
      <c r="D7166" s="2">
        <v>45.756700000000002</v>
      </c>
    </row>
    <row r="7167" spans="1:4">
      <c r="A7167" s="1" t="s">
        <v>7160</v>
      </c>
      <c r="B7167" t="s">
        <v>8973</v>
      </c>
      <c r="C7167" s="2">
        <v>34.895744680851074</v>
      </c>
      <c r="D7167" s="2">
        <v>44.874944680851073</v>
      </c>
    </row>
    <row r="7168" spans="1:4">
      <c r="A7168" s="1" t="s">
        <v>7161</v>
      </c>
      <c r="B7168" t="s">
        <v>8973</v>
      </c>
      <c r="C7168" s="2">
        <v>49.265957446808521</v>
      </c>
      <c r="D7168" s="2">
        <v>60.820357446808522</v>
      </c>
    </row>
    <row r="7169" spans="1:4">
      <c r="A7169" s="1" t="s">
        <v>7162</v>
      </c>
      <c r="B7169" t="s">
        <v>8973</v>
      </c>
      <c r="C7169" s="2">
        <v>127.27234042553191</v>
      </c>
      <c r="D7169" s="2">
        <v>150.31074042553192</v>
      </c>
    </row>
    <row r="7170" spans="1:4">
      <c r="A7170" s="1" t="s">
        <v>7163</v>
      </c>
      <c r="B7170" t="s">
        <v>8973</v>
      </c>
      <c r="C7170" s="2">
        <v>50.646808510638309</v>
      </c>
      <c r="D7170" s="2">
        <v>63.472258510638312</v>
      </c>
    </row>
    <row r="7171" spans="1:4">
      <c r="A7171" s="1" t="s">
        <v>7164</v>
      </c>
      <c r="B7171" t="s">
        <v>8973</v>
      </c>
      <c r="C7171" s="2">
        <v>56.135106382978734</v>
      </c>
      <c r="D7171" s="2">
        <v>66.68080638297873</v>
      </c>
    </row>
    <row r="7172" spans="1:4">
      <c r="A7172" s="1" t="s">
        <v>7165</v>
      </c>
      <c r="B7172" t="s">
        <v>8973</v>
      </c>
      <c r="C7172" s="2">
        <v>60.219148936170221</v>
      </c>
      <c r="D7172" s="2">
        <v>72.419798936170224</v>
      </c>
    </row>
    <row r="7173" spans="1:4">
      <c r="A7173" s="1" t="s">
        <v>7166</v>
      </c>
      <c r="B7173" t="s">
        <v>8973</v>
      </c>
      <c r="C7173" s="2">
        <v>71.061538461538461</v>
      </c>
      <c r="D7173" s="2">
        <v>84.26098846153846</v>
      </c>
    </row>
    <row r="7174" spans="1:4">
      <c r="A7174" s="1" t="s">
        <v>7167</v>
      </c>
      <c r="B7174" t="s">
        <v>8973</v>
      </c>
      <c r="C7174" s="2">
        <v>43.812765957446814</v>
      </c>
      <c r="D7174" s="2">
        <v>57.042465957446815</v>
      </c>
    </row>
    <row r="7175" spans="1:4">
      <c r="A7175" s="1" t="s">
        <v>7168</v>
      </c>
      <c r="B7175" t="s">
        <v>8973</v>
      </c>
      <c r="C7175" s="2">
        <v>46.539361702127664</v>
      </c>
      <c r="D7175" s="2" t="e">
        <v>#N/A</v>
      </c>
    </row>
    <row r="7176" spans="1:4">
      <c r="A7176" s="1" t="s">
        <v>7169</v>
      </c>
      <c r="B7176" t="s">
        <v>8973</v>
      </c>
      <c r="C7176" s="2">
        <v>47.908510638297876</v>
      </c>
      <c r="D7176" s="2">
        <v>60.566210638297875</v>
      </c>
    </row>
    <row r="7177" spans="1:4">
      <c r="A7177" s="1" t="s">
        <v>7170</v>
      </c>
      <c r="B7177" t="s">
        <v>8973</v>
      </c>
      <c r="C7177" s="2">
        <v>49.265957446808521</v>
      </c>
      <c r="D7177" s="2">
        <v>62.338632446808518</v>
      </c>
    </row>
    <row r="7178" spans="1:4">
      <c r="A7178" s="1" t="s">
        <v>7171</v>
      </c>
      <c r="B7178" t="s">
        <v>8973</v>
      </c>
      <c r="C7178" s="2">
        <v>61.600000000000016</v>
      </c>
      <c r="D7178" s="2">
        <v>74.873425000000012</v>
      </c>
    </row>
    <row r="7179" spans="1:4">
      <c r="A7179" s="1" t="s">
        <v>7172</v>
      </c>
      <c r="B7179" t="s">
        <v>8973</v>
      </c>
      <c r="C7179" s="2">
        <v>52.015957446808521</v>
      </c>
      <c r="D7179" s="2">
        <v>62.962882446808521</v>
      </c>
    </row>
    <row r="7180" spans="1:4">
      <c r="A7180" s="1" t="s">
        <v>7173</v>
      </c>
      <c r="B7180" t="s">
        <v>8973</v>
      </c>
      <c r="C7180" s="2">
        <v>57.492553191489378</v>
      </c>
      <c r="D7180" s="2">
        <v>71.634428191489377</v>
      </c>
    </row>
    <row r="7181" spans="1:4">
      <c r="A7181" s="1" t="s">
        <v>7174</v>
      </c>
      <c r="B7181" t="s">
        <v>0</v>
      </c>
      <c r="C7181" s="2">
        <v>62.969148936170221</v>
      </c>
      <c r="D7181" s="2">
        <v>76.049523936170218</v>
      </c>
    </row>
    <row r="7182" spans="1:4">
      <c r="A7182" s="1" t="s">
        <v>7175</v>
      </c>
      <c r="B7182" t="s">
        <v>8973</v>
      </c>
      <c r="C7182" s="2">
        <v>63.569767441860471</v>
      </c>
      <c r="D7182" s="2">
        <v>74.651992441860472</v>
      </c>
    </row>
    <row r="7183" spans="1:4">
      <c r="A7183" s="1" t="s">
        <v>7176</v>
      </c>
      <c r="B7183" t="s">
        <v>8973</v>
      </c>
      <c r="C7183" s="2">
        <v>67.053191489361708</v>
      </c>
      <c r="D7183" s="2">
        <v>77.307666489361708</v>
      </c>
    </row>
    <row r="7184" spans="1:4">
      <c r="A7184" s="1" t="s">
        <v>7177</v>
      </c>
      <c r="B7184" t="s">
        <v>8973</v>
      </c>
      <c r="C7184" s="2">
        <v>68.434042553191503</v>
      </c>
      <c r="D7184" s="2">
        <v>78.967917553191498</v>
      </c>
    </row>
    <row r="7185" spans="1:4">
      <c r="A7185" s="1" t="s">
        <v>7178</v>
      </c>
      <c r="B7185" t="s">
        <v>8973</v>
      </c>
      <c r="C7185" s="2">
        <v>177.93085106382981</v>
      </c>
      <c r="D7185" s="2" t="e">
        <v>#N/A</v>
      </c>
    </row>
    <row r="7186" spans="1:4">
      <c r="A7186" s="1" t="s">
        <v>7179</v>
      </c>
      <c r="B7186" t="s">
        <v>8973</v>
      </c>
      <c r="C7186" s="2">
        <v>116.36595744680852</v>
      </c>
      <c r="D7186" s="2">
        <v>132.67208244680853</v>
      </c>
    </row>
    <row r="7187" spans="1:4">
      <c r="A7187" s="1" t="s">
        <v>7180</v>
      </c>
      <c r="B7187" t="s">
        <v>8973</v>
      </c>
      <c r="C7187" s="2">
        <v>205.31382978723408</v>
      </c>
      <c r="D7187" s="2" t="e">
        <v>#N/A</v>
      </c>
    </row>
    <row r="7188" spans="1:4">
      <c r="A7188" s="1" t="s">
        <v>7181</v>
      </c>
      <c r="B7188" t="s">
        <v>8973</v>
      </c>
      <c r="C7188" s="2">
        <v>164.2393617021277</v>
      </c>
      <c r="D7188" s="2" t="e">
        <v>#N/A</v>
      </c>
    </row>
    <row r="7189" spans="1:4">
      <c r="A7189" s="1" t="s">
        <v>7182</v>
      </c>
      <c r="B7189" t="s">
        <v>8973</v>
      </c>
      <c r="C7189" s="2">
        <v>19.168085106382982</v>
      </c>
      <c r="D7189" s="2">
        <v>20.741085106382982</v>
      </c>
    </row>
    <row r="7190" spans="1:4">
      <c r="A7190" s="1" t="s">
        <v>7183</v>
      </c>
      <c r="B7190" t="s">
        <v>8973</v>
      </c>
      <c r="C7190" s="2">
        <v>47.908510638297876</v>
      </c>
      <c r="D7190" s="2">
        <v>51.076510638297876</v>
      </c>
    </row>
    <row r="7191" spans="1:4">
      <c r="A7191" s="1" t="s">
        <v>7184</v>
      </c>
      <c r="B7191" t="s">
        <v>8973</v>
      </c>
      <c r="C7191" s="2">
        <v>47.908510638297876</v>
      </c>
      <c r="D7191" s="2">
        <v>50.047185638297876</v>
      </c>
    </row>
    <row r="7192" spans="1:4">
      <c r="A7192" s="1" t="s">
        <v>7185</v>
      </c>
      <c r="B7192" t="s">
        <v>8973</v>
      </c>
      <c r="C7192" s="2">
        <v>164.2393617021277</v>
      </c>
      <c r="D7192" s="2">
        <v>193.76308670212768</v>
      </c>
    </row>
    <row r="7193" spans="1:4">
      <c r="A7193" s="1" t="s">
        <v>7186</v>
      </c>
      <c r="B7193" t="s">
        <v>8973</v>
      </c>
      <c r="C7193" s="2">
        <v>934.16914893617036</v>
      </c>
      <c r="D7193" s="2">
        <v>989.41829893617034</v>
      </c>
    </row>
    <row r="7194" spans="1:4">
      <c r="A7194" s="1" t="s">
        <v>7187</v>
      </c>
      <c r="B7194" t="s">
        <v>8973</v>
      </c>
      <c r="C7194" s="2">
        <v>287.45106382978724</v>
      </c>
      <c r="D7194" s="2">
        <v>342.70021382978723</v>
      </c>
    </row>
    <row r="7195" spans="1:4">
      <c r="A7195" s="1" t="s">
        <v>7188</v>
      </c>
      <c r="B7195" t="s">
        <v>8973</v>
      </c>
      <c r="C7195" s="2">
        <v>848.62659574468091</v>
      </c>
      <c r="D7195" s="2">
        <v>853.61592074468092</v>
      </c>
    </row>
    <row r="7196" spans="1:4">
      <c r="A7196" s="1" t="s">
        <v>7189</v>
      </c>
      <c r="B7196" t="s">
        <v>8973</v>
      </c>
      <c r="C7196" s="2">
        <v>416127.65957446815</v>
      </c>
      <c r="D7196" s="2">
        <v>416127.93457446818</v>
      </c>
    </row>
    <row r="7197" spans="1:4">
      <c r="A7197" s="1" t="s">
        <v>7190</v>
      </c>
      <c r="B7197" t="s">
        <v>8973</v>
      </c>
      <c r="C7197" s="2">
        <v>2787.2851063829785</v>
      </c>
      <c r="D7197" s="2">
        <v>2793.6101063829783</v>
      </c>
    </row>
    <row r="7198" spans="1:4">
      <c r="A7198" s="1" t="s">
        <v>7191</v>
      </c>
      <c r="B7198" t="s">
        <v>8973</v>
      </c>
      <c r="C7198" s="2">
        <v>2787.2851063829785</v>
      </c>
      <c r="D7198" s="2">
        <v>2793.6101063829783</v>
      </c>
    </row>
    <row r="7199" spans="1:4">
      <c r="A7199" s="1" t="s">
        <v>7192</v>
      </c>
      <c r="B7199" t="s">
        <v>8973</v>
      </c>
      <c r="C7199" s="2">
        <v>2787.2851063829785</v>
      </c>
      <c r="D7199" s="2">
        <v>2793.6101063829783</v>
      </c>
    </row>
    <row r="7200" spans="1:4">
      <c r="A7200" s="1" t="s">
        <v>7193</v>
      </c>
      <c r="B7200" t="s">
        <v>8974</v>
      </c>
      <c r="C7200" s="2">
        <v>348.40851063829791</v>
      </c>
      <c r="D7200" s="2">
        <v>351.40216063829791</v>
      </c>
    </row>
    <row r="7201" spans="1:4">
      <c r="A7201" s="1" t="s">
        <v>7194</v>
      </c>
      <c r="B7201" t="s">
        <v>8974</v>
      </c>
      <c r="C7201" s="2">
        <v>8560.9531914893632</v>
      </c>
      <c r="D7201" s="2">
        <v>8657.0007914893631</v>
      </c>
    </row>
    <row r="7202" spans="1:4">
      <c r="A7202" s="1" t="s">
        <v>7195</v>
      </c>
      <c r="B7202" t="s">
        <v>8974</v>
      </c>
      <c r="C7202" s="2">
        <v>17553.191489361703</v>
      </c>
      <c r="D7202" s="2">
        <v>17876.288989361703</v>
      </c>
    </row>
    <row r="7203" spans="1:4">
      <c r="A7203" s="1" t="s">
        <v>7196</v>
      </c>
      <c r="B7203" t="s">
        <v>8974</v>
      </c>
      <c r="C7203" s="2">
        <v>22995.008510638305</v>
      </c>
      <c r="D7203" s="2">
        <v>23390.618010638304</v>
      </c>
    </row>
    <row r="7204" spans="1:4">
      <c r="A7204" s="1" t="s">
        <v>7197</v>
      </c>
      <c r="B7204" t="s">
        <v>8973</v>
      </c>
      <c r="C7204" s="2">
        <v>65.695744680851078</v>
      </c>
      <c r="D7204" s="2">
        <v>68.926994680851081</v>
      </c>
    </row>
    <row r="7205" spans="1:4">
      <c r="A7205" s="1" t="s">
        <v>7198</v>
      </c>
      <c r="B7205" t="s">
        <v>8973</v>
      </c>
      <c r="C7205" s="2">
        <v>83.506382978723408</v>
      </c>
      <c r="D7205" s="2">
        <v>85.832607978723402</v>
      </c>
    </row>
    <row r="7206" spans="1:4">
      <c r="A7206" s="1" t="s">
        <v>7199</v>
      </c>
      <c r="B7206" t="s">
        <v>8973</v>
      </c>
      <c r="C7206" s="2">
        <v>97.197872340425548</v>
      </c>
      <c r="D7206" s="2">
        <v>100.29327234042555</v>
      </c>
    </row>
    <row r="7207" spans="1:4">
      <c r="A7207" s="1" t="s">
        <v>7200</v>
      </c>
      <c r="B7207" t="s">
        <v>8973</v>
      </c>
      <c r="C7207" s="2">
        <v>198.46808510638303</v>
      </c>
      <c r="D7207" s="2">
        <v>238.45308510638301</v>
      </c>
    </row>
    <row r="7208" spans="1:4">
      <c r="A7208" s="1" t="s">
        <v>7201</v>
      </c>
      <c r="B7208" t="s">
        <v>8973</v>
      </c>
      <c r="C7208" s="2">
        <v>246.37659574468086</v>
      </c>
      <c r="D7208" s="2">
        <v>286.60194574468085</v>
      </c>
    </row>
    <row r="7209" spans="1:4">
      <c r="A7209" s="1" t="s">
        <v>7202</v>
      </c>
      <c r="B7209" t="s">
        <v>8973</v>
      </c>
      <c r="C7209" s="2">
        <v>581.72446808510642</v>
      </c>
      <c r="D7209" s="2">
        <v>631.60341808510645</v>
      </c>
    </row>
    <row r="7210" spans="1:4">
      <c r="A7210" s="1" t="s">
        <v>7203</v>
      </c>
      <c r="B7210" t="s">
        <v>8973</v>
      </c>
      <c r="C7210" s="2">
        <v>643.32446808510645</v>
      </c>
      <c r="D7210" s="2">
        <v>693.73801808510643</v>
      </c>
    </row>
    <row r="7211" spans="1:4">
      <c r="A7211" s="1" t="s">
        <v>7204</v>
      </c>
      <c r="B7211" t="s">
        <v>8973</v>
      </c>
      <c r="C7211" s="2">
        <v>273.73617021276601</v>
      </c>
      <c r="D7211" s="2">
        <v>275.19367021276599</v>
      </c>
    </row>
    <row r="7212" spans="1:4">
      <c r="A7212" s="1" t="s">
        <v>7205</v>
      </c>
      <c r="B7212" t="s">
        <v>8973</v>
      </c>
      <c r="C7212" s="2">
        <v>67.053191489361708</v>
      </c>
      <c r="D7212" s="2">
        <v>76.96419148936171</v>
      </c>
    </row>
    <row r="7213" spans="1:4">
      <c r="A7213" s="1" t="s">
        <v>7206</v>
      </c>
      <c r="B7213" t="s">
        <v>8973</v>
      </c>
      <c r="C7213" s="2">
        <v>71.184042553191489</v>
      </c>
      <c r="D7213" s="2">
        <v>81.706642553191486</v>
      </c>
    </row>
    <row r="7214" spans="1:4">
      <c r="A7214" s="1" t="s">
        <v>7207</v>
      </c>
      <c r="B7214" t="s">
        <v>8973</v>
      </c>
      <c r="C7214" s="2">
        <v>61.600000000000016</v>
      </c>
      <c r="D7214" s="2">
        <v>74.283000000000015</v>
      </c>
    </row>
    <row r="7215" spans="1:4">
      <c r="A7215" s="1" t="s">
        <v>7208</v>
      </c>
      <c r="B7215" t="s">
        <v>8973</v>
      </c>
      <c r="C7215" s="2">
        <v>150.55957446808512</v>
      </c>
      <c r="D7215" s="2">
        <v>178.13382446808512</v>
      </c>
    </row>
    <row r="7216" spans="1:4">
      <c r="A7216" s="1" t="s">
        <v>7209</v>
      </c>
      <c r="B7216" t="s">
        <v>8973</v>
      </c>
      <c r="C7216" s="2">
        <v>78.018085106382983</v>
      </c>
      <c r="D7216" s="2">
        <v>91.970210106382979</v>
      </c>
    </row>
    <row r="7217" spans="1:4">
      <c r="A7217" s="1" t="s">
        <v>7210</v>
      </c>
      <c r="B7217" t="s">
        <v>8973</v>
      </c>
      <c r="C7217" s="2">
        <v>60.219148936170221</v>
      </c>
      <c r="D7217" s="2">
        <v>66.495473936170228</v>
      </c>
    </row>
    <row r="7218" spans="1:4">
      <c r="A7218" s="1" t="s">
        <v>7211</v>
      </c>
      <c r="B7218" t="s">
        <v>8973</v>
      </c>
      <c r="C7218" s="2">
        <v>1239.8287234042557</v>
      </c>
      <c r="D7218" s="2">
        <v>1247.3128484042556</v>
      </c>
    </row>
    <row r="7219" spans="1:4">
      <c r="A7219" s="1" t="s">
        <v>7212</v>
      </c>
      <c r="B7219" t="s">
        <v>8973</v>
      </c>
      <c r="C7219" s="2">
        <v>331.65000000000003</v>
      </c>
      <c r="D7219" s="2">
        <v>337.78772500000002</v>
      </c>
    </row>
    <row r="7220" spans="1:4">
      <c r="A7220" s="1" t="s">
        <v>7213</v>
      </c>
      <c r="B7220" t="s">
        <v>8973</v>
      </c>
      <c r="C7220" s="2">
        <v>16103.765957446811</v>
      </c>
      <c r="D7220" s="2">
        <v>16241.265957446811</v>
      </c>
    </row>
    <row r="7221" spans="1:4">
      <c r="A7221" s="1" t="s">
        <v>7214</v>
      </c>
      <c r="B7221" t="s">
        <v>8973</v>
      </c>
      <c r="C7221" s="2">
        <v>2047.8723404255322</v>
      </c>
      <c r="D7221" s="2">
        <v>2233.4973404255325</v>
      </c>
    </row>
    <row r="7222" spans="1:4">
      <c r="A7222" s="1" t="s">
        <v>7215</v>
      </c>
      <c r="B7222" t="s">
        <v>8973</v>
      </c>
      <c r="C7222" s="2">
        <v>150.55957446808512</v>
      </c>
      <c r="D7222" s="2">
        <v>195.1095744680851</v>
      </c>
    </row>
    <row r="7223" spans="1:4">
      <c r="A7223" s="1" t="s">
        <v>7216</v>
      </c>
      <c r="B7223" t="s">
        <v>8973</v>
      </c>
      <c r="C7223" s="2">
        <v>1230.4670212765959</v>
      </c>
      <c r="D7223" s="2">
        <v>1549.4670212765959</v>
      </c>
    </row>
    <row r="7224" spans="1:4">
      <c r="A7224" s="1" t="s">
        <v>7217</v>
      </c>
      <c r="B7224" t="s">
        <v>8973</v>
      </c>
      <c r="C7224" s="2">
        <v>325.19042553191497</v>
      </c>
      <c r="D7224" s="2">
        <v>408.79042553191493</v>
      </c>
    </row>
    <row r="7225" spans="1:4">
      <c r="A7225" s="1" t="s">
        <v>7218</v>
      </c>
      <c r="B7225" t="s">
        <v>8973</v>
      </c>
      <c r="C7225" s="2">
        <v>652.81489361702131</v>
      </c>
      <c r="D7225" s="2">
        <v>864.56489361702131</v>
      </c>
    </row>
    <row r="7226" spans="1:4">
      <c r="A7226" s="1" t="s">
        <v>7219</v>
      </c>
      <c r="B7226" t="s">
        <v>8973</v>
      </c>
      <c r="C7226" s="2">
        <v>615.94148936170222</v>
      </c>
      <c r="D7226" s="2">
        <v>777.64148936170227</v>
      </c>
    </row>
    <row r="7227" spans="1:4">
      <c r="A7227" s="1" t="s">
        <v>7220</v>
      </c>
      <c r="B7227" t="s">
        <v>8973</v>
      </c>
      <c r="C7227" s="2">
        <v>365.38723404255325</v>
      </c>
      <c r="D7227" s="2">
        <v>505.63723404255325</v>
      </c>
    </row>
    <row r="7228" spans="1:4">
      <c r="A7228" s="1" t="s">
        <v>7221</v>
      </c>
      <c r="B7228" t="s">
        <v>8973</v>
      </c>
      <c r="C7228" s="2">
        <v>71.184042553191489</v>
      </c>
      <c r="D7228" s="2">
        <v>89.293067553191491</v>
      </c>
    </row>
    <row r="7229" spans="1:4">
      <c r="A7229" t="s">
        <v>7222</v>
      </c>
      <c r="B7229" t="s">
        <v>8973</v>
      </c>
      <c r="C7229" s="2">
        <v>10403.191489361703</v>
      </c>
      <c r="D7229" s="2">
        <v>11063.191489361703</v>
      </c>
    </row>
    <row r="7230" spans="1:4">
      <c r="A7230" t="s">
        <v>7223</v>
      </c>
      <c r="B7230" t="s">
        <v>8973</v>
      </c>
      <c r="C7230" s="2">
        <v>10403.191489361703</v>
      </c>
      <c r="D7230" s="2">
        <v>11063.191489361703</v>
      </c>
    </row>
    <row r="7231" spans="1:4">
      <c r="A7231" s="1" t="s">
        <v>7224</v>
      </c>
      <c r="B7231" t="s">
        <v>8974</v>
      </c>
      <c r="C7231" s="2">
        <v>95.114893617021281</v>
      </c>
      <c r="D7231" s="2">
        <v>103.10364361702128</v>
      </c>
    </row>
    <row r="7232" spans="1:4">
      <c r="A7232" s="1" t="s">
        <v>7225</v>
      </c>
      <c r="B7232" t="s">
        <v>8974</v>
      </c>
      <c r="C7232" s="2">
        <v>102.1244680851064</v>
      </c>
      <c r="D7232" s="2">
        <v>109.50821808510641</v>
      </c>
    </row>
    <row r="7233" spans="1:4">
      <c r="A7233" s="1" t="s">
        <v>7226</v>
      </c>
      <c r="B7233" t="s">
        <v>8974</v>
      </c>
      <c r="C7233" s="2">
        <v>163.65425531914897</v>
      </c>
      <c r="D7233" s="2">
        <v>174.54425531914899</v>
      </c>
    </row>
    <row r="7234" spans="1:4">
      <c r="A7234" s="1" t="s">
        <v>7227</v>
      </c>
      <c r="B7234" t="s">
        <v>8974</v>
      </c>
      <c r="C7234" s="2">
        <v>78.556382978723406</v>
      </c>
      <c r="D7234" s="2">
        <v>85.706382978723411</v>
      </c>
    </row>
    <row r="7235" spans="1:4">
      <c r="A7235" s="1" t="s">
        <v>7228</v>
      </c>
      <c r="B7235" t="s">
        <v>8974</v>
      </c>
      <c r="C7235" s="2">
        <v>117.82872340425533</v>
      </c>
      <c r="D7235" s="2">
        <v>128.16872340425533</v>
      </c>
    </row>
    <row r="7236" spans="1:4">
      <c r="A7236" s="1" t="s">
        <v>7229</v>
      </c>
      <c r="B7236" t="s">
        <v>8974</v>
      </c>
      <c r="C7236" s="2">
        <v>104.74574468085108</v>
      </c>
      <c r="D7236" s="2">
        <v>106.13449468085108</v>
      </c>
    </row>
    <row r="7237" spans="1:4">
      <c r="A7237" s="1" t="s">
        <v>7230</v>
      </c>
      <c r="B7237" t="s">
        <v>8974</v>
      </c>
      <c r="C7237" s="2">
        <v>104.74574468085108</v>
      </c>
      <c r="D7237" s="2">
        <v>106.38199468085108</v>
      </c>
    </row>
    <row r="7238" spans="1:4">
      <c r="A7238" s="1" t="s">
        <v>7231</v>
      </c>
      <c r="B7238" t="s">
        <v>8974</v>
      </c>
      <c r="C7238" s="2">
        <v>32.730851063829789</v>
      </c>
      <c r="D7238" s="2">
        <v>33.583351063829788</v>
      </c>
    </row>
    <row r="7239" spans="1:4">
      <c r="A7239" s="1" t="s">
        <v>7232</v>
      </c>
      <c r="B7239" t="s">
        <v>8974</v>
      </c>
      <c r="C7239" s="2">
        <v>78.556382978723406</v>
      </c>
      <c r="D7239" s="2">
        <v>80.220132978723399</v>
      </c>
    </row>
    <row r="7240" spans="1:4">
      <c r="A7240" s="1" t="s">
        <v>7233</v>
      </c>
      <c r="B7240" t="s">
        <v>8974</v>
      </c>
      <c r="C7240" s="2">
        <v>78.556382978723406</v>
      </c>
      <c r="D7240" s="2">
        <v>80.412632978723408</v>
      </c>
    </row>
    <row r="7241" spans="1:4">
      <c r="A7241" s="1" t="s">
        <v>7234</v>
      </c>
      <c r="B7241" t="s">
        <v>8974</v>
      </c>
      <c r="C7241" s="2">
        <v>29.454255319148935</v>
      </c>
      <c r="D7241" s="2">
        <v>30.086755319148935</v>
      </c>
    </row>
    <row r="7242" spans="1:4">
      <c r="A7242" s="1" t="s">
        <v>7235</v>
      </c>
      <c r="B7242" t="s">
        <v>8974</v>
      </c>
      <c r="C7242" s="2">
        <v>32.730851063829789</v>
      </c>
      <c r="D7242" s="2">
        <v>33.775851063829791</v>
      </c>
    </row>
    <row r="7243" spans="1:4">
      <c r="A7243" s="1" t="s">
        <v>7236</v>
      </c>
      <c r="B7243" t="s">
        <v>8974</v>
      </c>
      <c r="C7243" s="2">
        <v>95.114893617021281</v>
      </c>
      <c r="D7243" s="2">
        <v>103.10364361702128</v>
      </c>
    </row>
    <row r="7244" spans="1:4">
      <c r="A7244" s="1" t="s">
        <v>7237</v>
      </c>
      <c r="B7244" t="s">
        <v>8974</v>
      </c>
      <c r="C7244" s="2">
        <v>102.1244680851064</v>
      </c>
      <c r="D7244" s="2">
        <v>109.50821808510641</v>
      </c>
    </row>
    <row r="7245" spans="1:4">
      <c r="A7245" s="1" t="s">
        <v>7238</v>
      </c>
      <c r="B7245" t="s">
        <v>8974</v>
      </c>
      <c r="C7245" s="2">
        <v>163.65425531914897</v>
      </c>
      <c r="D7245" s="2">
        <v>174.54425531914899</v>
      </c>
    </row>
    <row r="7246" spans="1:4">
      <c r="A7246" s="1" t="s">
        <v>7239</v>
      </c>
      <c r="B7246" t="s">
        <v>8974</v>
      </c>
      <c r="C7246" s="2">
        <v>102.1244680851064</v>
      </c>
      <c r="D7246" s="2">
        <v>109.27446808510641</v>
      </c>
    </row>
    <row r="7247" spans="1:4">
      <c r="A7247" s="1" t="s">
        <v>7240</v>
      </c>
      <c r="B7247" t="s">
        <v>8974</v>
      </c>
      <c r="C7247" s="2">
        <v>163.65425531914897</v>
      </c>
      <c r="D7247" s="2">
        <v>173.99425531914898</v>
      </c>
    </row>
    <row r="7248" spans="1:4">
      <c r="A7248" s="1" t="s">
        <v>7241</v>
      </c>
      <c r="B7248" t="s">
        <v>8974</v>
      </c>
      <c r="C7248" s="2">
        <v>104.74574468085108</v>
      </c>
      <c r="D7248" s="2">
        <v>106.13449468085108</v>
      </c>
    </row>
    <row r="7249" spans="1:4">
      <c r="A7249" s="1" t="s">
        <v>7242</v>
      </c>
      <c r="B7249" t="s">
        <v>8974</v>
      </c>
      <c r="C7249" s="2">
        <v>104.74574468085108</v>
      </c>
      <c r="D7249" s="2">
        <v>106.38199468085108</v>
      </c>
    </row>
    <row r="7250" spans="1:4">
      <c r="A7250" s="1" t="s">
        <v>7243</v>
      </c>
      <c r="B7250" t="s">
        <v>8974</v>
      </c>
      <c r="C7250" s="2">
        <v>32.730851063829789</v>
      </c>
      <c r="D7250" s="2">
        <v>33.583351063829788</v>
      </c>
    </row>
    <row r="7251" spans="1:4">
      <c r="A7251" s="1" t="s">
        <v>7244</v>
      </c>
      <c r="B7251" t="s">
        <v>8974</v>
      </c>
      <c r="C7251" s="2">
        <v>104.74574468085108</v>
      </c>
      <c r="D7251" s="2">
        <v>106.40949468085107</v>
      </c>
    </row>
    <row r="7252" spans="1:4">
      <c r="A7252" s="1" t="s">
        <v>7245</v>
      </c>
      <c r="B7252" t="s">
        <v>8974</v>
      </c>
      <c r="C7252" s="2">
        <v>104.74574468085108</v>
      </c>
      <c r="D7252" s="2">
        <v>106.60199468085108</v>
      </c>
    </row>
    <row r="7253" spans="1:4">
      <c r="A7253" s="1" t="s">
        <v>7246</v>
      </c>
      <c r="B7253" t="s">
        <v>8974</v>
      </c>
      <c r="C7253" s="2">
        <v>29.454255319148935</v>
      </c>
      <c r="D7253" s="2">
        <v>30.086755319148935</v>
      </c>
    </row>
    <row r="7254" spans="1:4">
      <c r="A7254" s="1" t="s">
        <v>7247</v>
      </c>
      <c r="B7254" t="s">
        <v>8974</v>
      </c>
      <c r="C7254" s="2">
        <v>32.730851063829789</v>
      </c>
      <c r="D7254" s="2">
        <v>33.775851063829791</v>
      </c>
    </row>
    <row r="7255" spans="1:4">
      <c r="A7255" s="1" t="s">
        <v>7248</v>
      </c>
      <c r="B7255" t="s">
        <v>8974</v>
      </c>
      <c r="C7255" s="2">
        <v>95.114893617021281</v>
      </c>
      <c r="D7255" s="2">
        <v>103.10364361702128</v>
      </c>
    </row>
    <row r="7256" spans="1:4">
      <c r="A7256" s="1" t="s">
        <v>7249</v>
      </c>
      <c r="B7256" t="s">
        <v>8974</v>
      </c>
      <c r="C7256" s="2">
        <v>102.1244680851064</v>
      </c>
      <c r="D7256" s="2">
        <v>109.50821808510641</v>
      </c>
    </row>
    <row r="7257" spans="1:4">
      <c r="A7257" s="1" t="s">
        <v>7250</v>
      </c>
      <c r="B7257" t="s">
        <v>8974</v>
      </c>
      <c r="C7257" s="2">
        <v>163.65425531914897</v>
      </c>
      <c r="D7257" s="2">
        <v>174.54425531914899</v>
      </c>
    </row>
    <row r="7258" spans="1:4">
      <c r="A7258" s="1" t="s">
        <v>7251</v>
      </c>
      <c r="B7258" t="s">
        <v>8974</v>
      </c>
      <c r="C7258" s="2">
        <v>102.1244680851064</v>
      </c>
      <c r="D7258" s="2">
        <v>109.27446808510641</v>
      </c>
    </row>
    <row r="7259" spans="1:4">
      <c r="A7259" s="1" t="s">
        <v>7252</v>
      </c>
      <c r="B7259" t="s">
        <v>8974</v>
      </c>
      <c r="C7259" s="2">
        <v>163.65425531914897</v>
      </c>
      <c r="D7259" s="2">
        <v>173.99425531914898</v>
      </c>
    </row>
    <row r="7260" spans="1:4">
      <c r="A7260" s="1" t="s">
        <v>7253</v>
      </c>
      <c r="B7260" t="s">
        <v>8974</v>
      </c>
      <c r="C7260" s="2">
        <v>104.74574468085108</v>
      </c>
      <c r="D7260" s="2">
        <v>106.13449468085108</v>
      </c>
    </row>
    <row r="7261" spans="1:4">
      <c r="A7261" s="1" t="s">
        <v>7254</v>
      </c>
      <c r="B7261" t="s">
        <v>8974</v>
      </c>
      <c r="C7261" s="2">
        <v>104.74574468085108</v>
      </c>
      <c r="D7261" s="2">
        <v>106.38199468085108</v>
      </c>
    </row>
    <row r="7262" spans="1:4">
      <c r="A7262" s="1" t="s">
        <v>7255</v>
      </c>
      <c r="B7262" t="s">
        <v>8974</v>
      </c>
      <c r="C7262" s="2">
        <v>32.730851063829789</v>
      </c>
      <c r="D7262" s="2">
        <v>33.583351063829788</v>
      </c>
    </row>
    <row r="7263" spans="1:4">
      <c r="A7263" s="1" t="s">
        <v>7256</v>
      </c>
      <c r="B7263" t="s">
        <v>8974</v>
      </c>
      <c r="C7263" s="2">
        <v>104.74574468085108</v>
      </c>
      <c r="D7263" s="2">
        <v>106.40949468085107</v>
      </c>
    </row>
    <row r="7264" spans="1:4">
      <c r="A7264" s="1" t="s">
        <v>7257</v>
      </c>
      <c r="B7264" t="s">
        <v>8974</v>
      </c>
      <c r="C7264" s="2">
        <v>104.74574468085108</v>
      </c>
      <c r="D7264" s="2">
        <v>106.60199468085108</v>
      </c>
    </row>
    <row r="7265" spans="1:4">
      <c r="A7265" s="1" t="s">
        <v>7258</v>
      </c>
      <c r="B7265" t="s">
        <v>8974</v>
      </c>
      <c r="C7265" s="2">
        <v>29.454255319148935</v>
      </c>
      <c r="D7265" s="2">
        <v>30.086755319148935</v>
      </c>
    </row>
    <row r="7266" spans="1:4">
      <c r="A7266" s="1" t="s">
        <v>7259</v>
      </c>
      <c r="B7266" t="s">
        <v>8974</v>
      </c>
      <c r="C7266" s="2">
        <v>32.730851063829789</v>
      </c>
      <c r="D7266" s="2">
        <v>33.775851063829791</v>
      </c>
    </row>
    <row r="7267" spans="1:4">
      <c r="A7267" s="1" t="s">
        <v>7260</v>
      </c>
      <c r="B7267" t="s">
        <v>8973</v>
      </c>
      <c r="C7267" s="2">
        <v>78.556382978723406</v>
      </c>
      <c r="D7267" s="2">
        <v>79.408882978723412</v>
      </c>
    </row>
    <row r="7268" spans="1:4">
      <c r="A7268" s="1" t="s">
        <v>7261</v>
      </c>
      <c r="B7268" t="s">
        <v>8973</v>
      </c>
      <c r="C7268" s="2">
        <v>125.82127659574471</v>
      </c>
      <c r="D7268" s="2">
        <v>145.8731765957447</v>
      </c>
    </row>
    <row r="7269" spans="1:4">
      <c r="A7269" s="1" t="s">
        <v>7262</v>
      </c>
      <c r="B7269" t="s">
        <v>8973</v>
      </c>
      <c r="C7269" s="2">
        <v>115.45319148936171</v>
      </c>
      <c r="D7269" s="2">
        <v>135.09644148936172</v>
      </c>
    </row>
    <row r="7270" spans="1:4">
      <c r="A7270" s="1" t="s">
        <v>7263</v>
      </c>
      <c r="B7270" t="s">
        <v>8973</v>
      </c>
      <c r="C7270" s="2">
        <v>99.748936170212772</v>
      </c>
      <c r="D7270" s="2">
        <v>120.21058617021278</v>
      </c>
    </row>
    <row r="7271" spans="1:4">
      <c r="A7271" s="1" t="s">
        <v>7264</v>
      </c>
      <c r="B7271" t="s">
        <v>8973</v>
      </c>
      <c r="C7271" s="2">
        <v>75.279787234042558</v>
      </c>
      <c r="D7271" s="2">
        <v>85.510062234042564</v>
      </c>
    </row>
    <row r="7272" spans="1:4">
      <c r="A7272" s="1" t="s">
        <v>7265</v>
      </c>
      <c r="B7272" t="s">
        <v>8973</v>
      </c>
      <c r="C7272" s="2">
        <v>7042.1765957446814</v>
      </c>
      <c r="D7272" s="2">
        <v>7537.1765957446814</v>
      </c>
    </row>
    <row r="7273" spans="1:4">
      <c r="A7273" s="1" t="s">
        <v>7266</v>
      </c>
      <c r="B7273" t="s">
        <v>8973</v>
      </c>
      <c r="C7273" s="2">
        <v>8477.711702127659</v>
      </c>
      <c r="D7273" s="2">
        <v>8972.711702127659</v>
      </c>
    </row>
    <row r="7274" spans="1:4">
      <c r="A7274" s="1" t="s">
        <v>7267</v>
      </c>
      <c r="B7274" t="s">
        <v>8973</v>
      </c>
      <c r="C7274" s="2">
        <v>6694.4946808510649</v>
      </c>
      <c r="D7274" s="2">
        <v>7189.4946808510649</v>
      </c>
    </row>
    <row r="7275" spans="1:4">
      <c r="A7275" s="1" t="s">
        <v>7268</v>
      </c>
      <c r="B7275" t="s">
        <v>8973</v>
      </c>
      <c r="C7275" s="2">
        <v>7597.9808510638322</v>
      </c>
      <c r="D7275" s="2">
        <v>8092.9808510638322</v>
      </c>
    </row>
    <row r="7276" spans="1:4">
      <c r="A7276" s="1" t="s">
        <v>7269</v>
      </c>
      <c r="B7276" t="s">
        <v>8973</v>
      </c>
      <c r="C7276" s="2">
        <v>8120.4808510638304</v>
      </c>
      <c r="D7276" s="2">
        <v>8615.4808510638304</v>
      </c>
    </row>
    <row r="7277" spans="1:4">
      <c r="A7277" s="1" t="s">
        <v>7270</v>
      </c>
      <c r="B7277" t="s">
        <v>8973</v>
      </c>
      <c r="C7277" s="2">
        <v>10637.713829787235</v>
      </c>
      <c r="D7277" s="2">
        <v>11765.213829787235</v>
      </c>
    </row>
    <row r="7278" spans="1:4">
      <c r="A7278" s="1" t="s">
        <v>7271</v>
      </c>
      <c r="B7278" t="s">
        <v>8973</v>
      </c>
      <c r="C7278" s="2">
        <v>11113.967021276596</v>
      </c>
      <c r="D7278" s="2">
        <v>12241.467021276596</v>
      </c>
    </row>
    <row r="7279" spans="1:4">
      <c r="A7279" s="1" t="s">
        <v>7272</v>
      </c>
      <c r="B7279" t="s">
        <v>8973</v>
      </c>
      <c r="C7279" s="2">
        <v>7459.9776595744679</v>
      </c>
      <c r="D7279" s="2">
        <v>7954.9776595744679</v>
      </c>
    </row>
    <row r="7280" spans="1:4">
      <c r="A7280" s="1" t="s">
        <v>7273</v>
      </c>
      <c r="B7280" t="s">
        <v>8973</v>
      </c>
      <c r="C7280" s="2">
        <v>6837.4478723404263</v>
      </c>
      <c r="D7280" s="2">
        <v>7332.4478723404263</v>
      </c>
    </row>
    <row r="7281" spans="1:4">
      <c r="A7281" s="1" t="s">
        <v>7274</v>
      </c>
      <c r="B7281" t="s">
        <v>8973</v>
      </c>
      <c r="C7281" s="2">
        <v>6862.6893617021278</v>
      </c>
      <c r="D7281" s="2">
        <v>7357.6893617021278</v>
      </c>
    </row>
    <row r="7282" spans="1:4">
      <c r="A7282" s="1" t="s">
        <v>7275</v>
      </c>
      <c r="B7282" t="s">
        <v>8973</v>
      </c>
      <c r="C7282" s="2">
        <v>9165.4808510638322</v>
      </c>
      <c r="D7282" s="2">
        <v>10292.980851063832</v>
      </c>
    </row>
    <row r="7283" spans="1:4">
      <c r="A7283" s="1" t="s">
        <v>7276</v>
      </c>
      <c r="B7283" t="s">
        <v>8973</v>
      </c>
      <c r="C7283" s="2">
        <v>12014.714893617023</v>
      </c>
      <c r="D7283" s="2">
        <v>14269.714893617023</v>
      </c>
    </row>
    <row r="7284" spans="1:4">
      <c r="A7284" s="1" t="s">
        <v>7277</v>
      </c>
      <c r="B7284" t="s">
        <v>8973</v>
      </c>
      <c r="C7284" s="2">
        <v>14237.534042553196</v>
      </c>
      <c r="D7284" s="2">
        <v>15475.034042553196</v>
      </c>
    </row>
    <row r="7285" spans="1:4">
      <c r="A7285" s="1" t="s">
        <v>7278</v>
      </c>
      <c r="B7285" t="s">
        <v>8973</v>
      </c>
      <c r="C7285" s="2">
        <v>8977.5329787234041</v>
      </c>
      <c r="D7285" s="2">
        <v>9472.5329787234041</v>
      </c>
    </row>
    <row r="7286" spans="1:4">
      <c r="A7286" s="1" t="s">
        <v>7279</v>
      </c>
      <c r="B7286" t="s">
        <v>8973</v>
      </c>
      <c r="C7286" s="2">
        <v>9060.1617021276597</v>
      </c>
      <c r="D7286" s="2">
        <v>9555.1617021276597</v>
      </c>
    </row>
    <row r="7287" spans="1:4">
      <c r="A7287" s="1" t="s">
        <v>7280</v>
      </c>
      <c r="B7287" t="s">
        <v>8973</v>
      </c>
      <c r="C7287" s="2">
        <v>19482.26382978724</v>
      </c>
      <c r="D7287" s="2">
        <v>21242.26382978724</v>
      </c>
    </row>
    <row r="7288" spans="1:4">
      <c r="A7288" s="1" t="s">
        <v>7281</v>
      </c>
      <c r="B7288" t="s">
        <v>8973</v>
      </c>
      <c r="C7288" s="2">
        <v>14237.534042553196</v>
      </c>
      <c r="D7288" s="2">
        <v>15365.034042553196</v>
      </c>
    </row>
    <row r="7289" spans="1:4">
      <c r="A7289" s="1" t="s">
        <v>7282</v>
      </c>
      <c r="B7289" t="s">
        <v>8973</v>
      </c>
      <c r="C7289" s="2">
        <v>20104.910638297875</v>
      </c>
      <c r="D7289" s="2">
        <v>20599.910638297875</v>
      </c>
    </row>
    <row r="7290" spans="1:4">
      <c r="A7290" s="1" t="s">
        <v>7283</v>
      </c>
      <c r="B7290" t="s">
        <v>8973</v>
      </c>
      <c r="C7290" s="2">
        <v>24412.042553191492</v>
      </c>
      <c r="D7290" s="2">
        <v>25539.542553191492</v>
      </c>
    </row>
    <row r="7291" spans="1:4">
      <c r="A7291" s="1" t="s">
        <v>7284</v>
      </c>
      <c r="B7291" t="s">
        <v>8973</v>
      </c>
      <c r="C7291" s="2">
        <v>19287.084042553197</v>
      </c>
      <c r="D7291" s="2">
        <v>19782.084042553197</v>
      </c>
    </row>
    <row r="7292" spans="1:4">
      <c r="A7292" s="1" t="s">
        <v>7285</v>
      </c>
      <c r="B7292" t="s">
        <v>8973</v>
      </c>
      <c r="C7292" s="2">
        <v>28167.793617021285</v>
      </c>
      <c r="D7292" s="2">
        <v>29295.293617021285</v>
      </c>
    </row>
    <row r="7293" spans="1:4">
      <c r="A7293" s="1" t="s">
        <v>7286</v>
      </c>
      <c r="B7293" t="s">
        <v>8973</v>
      </c>
      <c r="C7293" s="2">
        <v>38574.179787234047</v>
      </c>
      <c r="D7293" s="2">
        <v>39069.179787234047</v>
      </c>
    </row>
    <row r="7294" spans="1:4">
      <c r="A7294" s="1" t="s">
        <v>7287</v>
      </c>
      <c r="B7294" t="s">
        <v>8973</v>
      </c>
      <c r="C7294" s="2">
        <v>48824.085106382983</v>
      </c>
      <c r="D7294" s="2">
        <v>50199.085106382983</v>
      </c>
    </row>
    <row r="7295" spans="1:4">
      <c r="A7295" s="1" t="s">
        <v>7288</v>
      </c>
      <c r="B7295" t="s">
        <v>8973</v>
      </c>
      <c r="C7295" s="2">
        <v>45068.345744680861</v>
      </c>
      <c r="D7295" s="2">
        <v>46443.345744680861</v>
      </c>
    </row>
    <row r="7296" spans="1:4">
      <c r="A7296" s="1" t="s">
        <v>7289</v>
      </c>
      <c r="B7296" t="s">
        <v>8973</v>
      </c>
      <c r="C7296" s="2">
        <v>45068.696808510642</v>
      </c>
      <c r="D7296" s="2">
        <v>46196.196808510642</v>
      </c>
    </row>
    <row r="7297" spans="1:4">
      <c r="A7297" s="1" t="s">
        <v>7290</v>
      </c>
      <c r="B7297" t="s">
        <v>8973</v>
      </c>
      <c r="C7297" s="2">
        <v>22850.311702127663</v>
      </c>
      <c r="D7297" s="2">
        <v>24087.811702127663</v>
      </c>
    </row>
    <row r="7298" spans="1:4">
      <c r="A7298" s="1" t="s">
        <v>7291</v>
      </c>
      <c r="B7298" t="s">
        <v>8973</v>
      </c>
      <c r="C7298" s="2">
        <v>27245.069148936174</v>
      </c>
      <c r="D7298" s="2">
        <v>17627245.069148935</v>
      </c>
    </row>
    <row r="7299" spans="1:4">
      <c r="A7299" s="1" t="s">
        <v>7292</v>
      </c>
      <c r="B7299" t="s">
        <v>8973</v>
      </c>
      <c r="C7299" s="2">
        <v>17813.353191489365</v>
      </c>
      <c r="D7299" s="2">
        <v>18308.353191489365</v>
      </c>
    </row>
    <row r="7300" spans="1:4">
      <c r="A7300" s="1" t="s">
        <v>7293</v>
      </c>
      <c r="B7300" t="s">
        <v>8973</v>
      </c>
      <c r="C7300" s="2">
        <v>21394.906382978723</v>
      </c>
      <c r="D7300" s="2">
        <v>22522.406382978723</v>
      </c>
    </row>
    <row r="7301" spans="1:4">
      <c r="A7301" s="1" t="s">
        <v>7294</v>
      </c>
      <c r="B7301" t="s">
        <v>8973</v>
      </c>
      <c r="C7301" s="2">
        <v>41322.213829787237</v>
      </c>
      <c r="D7301" s="2">
        <v>43082.213829787237</v>
      </c>
    </row>
    <row r="7302" spans="1:4">
      <c r="A7302" s="1" t="s">
        <v>7295</v>
      </c>
      <c r="B7302" t="s">
        <v>8973</v>
      </c>
      <c r="C7302" s="2">
        <v>21619.388297872341</v>
      </c>
      <c r="D7302" s="2">
        <v>22114.388297872341</v>
      </c>
    </row>
    <row r="7303" spans="1:4">
      <c r="A7303" s="1" t="s">
        <v>7296</v>
      </c>
      <c r="B7303" t="s">
        <v>8973</v>
      </c>
      <c r="C7303" s="2">
        <v>30952.174468085112</v>
      </c>
      <c r="D7303" s="2">
        <v>32327.174468085112</v>
      </c>
    </row>
    <row r="7304" spans="1:4">
      <c r="A7304" s="1" t="s">
        <v>7297</v>
      </c>
      <c r="B7304" t="s">
        <v>8973</v>
      </c>
      <c r="C7304" s="2">
        <v>37565.561702127663</v>
      </c>
      <c r="D7304" s="2">
        <v>38693.061702127663</v>
      </c>
    </row>
    <row r="7305" spans="1:4">
      <c r="A7305" s="1" t="s">
        <v>7298</v>
      </c>
      <c r="B7305" t="s">
        <v>8973</v>
      </c>
      <c r="C7305" s="2">
        <v>56337.880851063834</v>
      </c>
      <c r="D7305" s="2">
        <v>57465.380851063834</v>
      </c>
    </row>
    <row r="7306" spans="1:4">
      <c r="A7306" s="1" t="s">
        <v>7299</v>
      </c>
      <c r="B7306" t="s">
        <v>8973</v>
      </c>
      <c r="C7306" s="2">
        <v>44795.545744680858</v>
      </c>
      <c r="D7306" s="2">
        <v>45923.045744680858</v>
      </c>
    </row>
    <row r="7307" spans="1:4">
      <c r="A7307" s="1" t="s">
        <v>7300</v>
      </c>
      <c r="B7307" t="s">
        <v>8973</v>
      </c>
      <c r="C7307" s="2">
        <v>44795.545744680858</v>
      </c>
      <c r="D7307" s="2">
        <v>46418.045744680858</v>
      </c>
    </row>
    <row r="7308" spans="1:4">
      <c r="A7308" s="1" t="s">
        <v>7301</v>
      </c>
      <c r="B7308" t="s">
        <v>8973</v>
      </c>
      <c r="C7308" s="2">
        <v>59158.421276595742</v>
      </c>
      <c r="D7308" s="2">
        <v>61165.921276595742</v>
      </c>
    </row>
    <row r="7309" spans="1:4">
      <c r="A7309" s="1" t="s">
        <v>7302</v>
      </c>
      <c r="B7309" t="s">
        <v>8973</v>
      </c>
      <c r="C7309" s="2">
        <v>17926.817021276598</v>
      </c>
      <c r="D7309" s="2">
        <v>19301.817021276598</v>
      </c>
    </row>
    <row r="7310" spans="1:4">
      <c r="A7310" s="1" t="s">
        <v>7303</v>
      </c>
      <c r="B7310" t="s">
        <v>8973</v>
      </c>
      <c r="C7310" s="2">
        <v>12210.374468085107</v>
      </c>
      <c r="D7310" s="2">
        <v>12705.374468085107</v>
      </c>
    </row>
    <row r="7311" spans="1:4">
      <c r="A7311" s="1" t="s">
        <v>7304</v>
      </c>
      <c r="B7311" t="s">
        <v>8973</v>
      </c>
      <c r="C7311" s="2">
        <v>10883.329787234044</v>
      </c>
      <c r="D7311" s="2">
        <v>11873.329787234044</v>
      </c>
    </row>
    <row r="7312" spans="1:4">
      <c r="A7312" s="1" t="s">
        <v>7305</v>
      </c>
      <c r="B7312" t="s">
        <v>8973</v>
      </c>
      <c r="C7312" s="2">
        <v>10340.901063829788</v>
      </c>
      <c r="D7312" s="2">
        <v>10890.901063829788</v>
      </c>
    </row>
    <row r="7313" spans="1:4">
      <c r="A7313" s="1" t="s">
        <v>7306</v>
      </c>
      <c r="B7313" t="s">
        <v>8973</v>
      </c>
      <c r="C7313" s="2">
        <v>78277.088297872368</v>
      </c>
      <c r="D7313" s="2">
        <v>80284.588297872368</v>
      </c>
    </row>
    <row r="7314" spans="1:4">
      <c r="A7314" s="1" t="s">
        <v>7307</v>
      </c>
      <c r="B7314" t="s">
        <v>8973</v>
      </c>
      <c r="C7314" s="2">
        <v>63164.118085106405</v>
      </c>
      <c r="D7314" s="2">
        <v>65171.618085106405</v>
      </c>
    </row>
    <row r="7315" spans="1:4">
      <c r="A7315" s="1" t="s">
        <v>7308</v>
      </c>
      <c r="B7315" t="s">
        <v>8973</v>
      </c>
      <c r="C7315" s="2">
        <v>77274.906382978734</v>
      </c>
      <c r="D7315" s="2">
        <v>79282.406382978734</v>
      </c>
    </row>
    <row r="7316" spans="1:4">
      <c r="A7316" s="1" t="s">
        <v>7309</v>
      </c>
      <c r="B7316" t="s">
        <v>8973</v>
      </c>
      <c r="C7316" s="2">
        <v>106661.05531914896</v>
      </c>
      <c r="D7316" s="2">
        <v>108778.55531914896</v>
      </c>
    </row>
    <row r="7317" spans="1:4">
      <c r="A7317" s="1" t="s">
        <v>7310</v>
      </c>
      <c r="B7317" t="s">
        <v>8973</v>
      </c>
      <c r="C7317" s="2">
        <v>63663.260638297892</v>
      </c>
      <c r="D7317" s="2">
        <v>65670.760638297885</v>
      </c>
    </row>
    <row r="7318" spans="1:4">
      <c r="A7318" s="1" t="s">
        <v>7311</v>
      </c>
      <c r="B7318" t="s">
        <v>8973</v>
      </c>
      <c r="C7318" s="2">
        <v>65398.943617021279</v>
      </c>
      <c r="D7318" s="2">
        <v>67406.443617021287</v>
      </c>
    </row>
    <row r="7319" spans="1:4">
      <c r="A7319" s="1" t="s">
        <v>7312</v>
      </c>
      <c r="B7319" t="s">
        <v>8973</v>
      </c>
      <c r="C7319" s="2">
        <v>98710.243617021304</v>
      </c>
      <c r="D7319" s="2">
        <v>100827.7436170213</v>
      </c>
    </row>
    <row r="7320" spans="1:4">
      <c r="A7320" s="1" t="s">
        <v>7313</v>
      </c>
      <c r="B7320" t="s">
        <v>8973</v>
      </c>
      <c r="C7320" s="2">
        <v>3120.9574468085111</v>
      </c>
      <c r="D7320" s="2">
        <v>3244.7074468085111</v>
      </c>
    </row>
    <row r="7321" spans="1:4">
      <c r="A7321" s="1" t="s">
        <v>7314</v>
      </c>
      <c r="B7321" t="s">
        <v>8973</v>
      </c>
      <c r="C7321" s="2">
        <v>66354.352127659586</v>
      </c>
      <c r="D7321" s="2">
        <v>68224.352127659586</v>
      </c>
    </row>
    <row r="7322" spans="1:4">
      <c r="A7322" s="1" t="s">
        <v>7315</v>
      </c>
      <c r="B7322" t="s">
        <v>8973</v>
      </c>
      <c r="C7322" s="2">
        <v>5570.1659574468094</v>
      </c>
      <c r="D7322" s="2">
        <v>5696.6659574468094</v>
      </c>
    </row>
    <row r="7323" spans="1:4">
      <c r="A7323" s="1" t="s">
        <v>7316</v>
      </c>
      <c r="B7323" t="s">
        <v>8973</v>
      </c>
      <c r="C7323" s="2">
        <v>120275.75531914894</v>
      </c>
      <c r="D7323" s="2">
        <v>122393.25531914894</v>
      </c>
    </row>
    <row r="7324" spans="1:4">
      <c r="A7324" s="1" t="s">
        <v>7317</v>
      </c>
      <c r="B7324" t="s">
        <v>8973</v>
      </c>
      <c r="C7324" s="2">
        <v>82254.302127659583</v>
      </c>
      <c r="D7324" s="2">
        <v>84261.802127659583</v>
      </c>
    </row>
    <row r="7325" spans="1:4">
      <c r="A7325" s="1" t="s">
        <v>7318</v>
      </c>
      <c r="B7325" t="s">
        <v>8973</v>
      </c>
      <c r="C7325" s="2">
        <v>123974.57553191492</v>
      </c>
      <c r="D7325" s="2">
        <v>125982.07553191492</v>
      </c>
    </row>
    <row r="7326" spans="1:4">
      <c r="A7326" s="1" t="s">
        <v>7319</v>
      </c>
      <c r="B7326" t="s">
        <v>8973</v>
      </c>
      <c r="C7326" s="2">
        <v>102998.7340425532</v>
      </c>
      <c r="D7326" s="2">
        <v>105006.2340425532</v>
      </c>
    </row>
    <row r="7327" spans="1:4">
      <c r="A7327" s="1" t="s">
        <v>7320</v>
      </c>
      <c r="B7327" t="s">
        <v>8973</v>
      </c>
      <c r="C7327" s="2">
        <v>71349.651063829791</v>
      </c>
      <c r="D7327" s="2">
        <v>73219.651063829791</v>
      </c>
    </row>
    <row r="7328" spans="1:4">
      <c r="A7328" s="1" t="s">
        <v>7321</v>
      </c>
      <c r="B7328" t="s">
        <v>8973</v>
      </c>
      <c r="C7328" s="2">
        <v>67934.03404255319</v>
      </c>
      <c r="D7328" s="2">
        <v>69804.03404255319</v>
      </c>
    </row>
    <row r="7329" spans="1:4">
      <c r="A7329" s="1" t="s">
        <v>7322</v>
      </c>
      <c r="B7329" t="s">
        <v>8973</v>
      </c>
      <c r="C7329" s="2">
        <v>53832.057446808518</v>
      </c>
      <c r="D7329" s="2">
        <v>55702.057446808518</v>
      </c>
    </row>
    <row r="7330" spans="1:4">
      <c r="A7330" s="1" t="s">
        <v>7323</v>
      </c>
      <c r="B7330" t="s">
        <v>8973</v>
      </c>
      <c r="C7330" s="2">
        <v>119523.67127659576</v>
      </c>
      <c r="D7330" s="2">
        <v>121641.17127659576</v>
      </c>
    </row>
    <row r="7331" spans="1:4">
      <c r="A7331" s="1" t="s">
        <v>7324</v>
      </c>
      <c r="B7331" t="s">
        <v>8973</v>
      </c>
      <c r="C7331" s="2">
        <v>76409.557446808511</v>
      </c>
      <c r="D7331" s="2">
        <v>78417.057446808511</v>
      </c>
    </row>
    <row r="7332" spans="1:4">
      <c r="A7332" s="1" t="s">
        <v>7325</v>
      </c>
      <c r="B7332" t="s">
        <v>8973</v>
      </c>
      <c r="C7332" s="2">
        <v>82801.950000000012</v>
      </c>
      <c r="D7332" s="2">
        <v>84809.450000000012</v>
      </c>
    </row>
    <row r="7333" spans="1:4">
      <c r="A7333" s="1" t="s">
        <v>7326</v>
      </c>
      <c r="B7333" t="s">
        <v>8973</v>
      </c>
      <c r="C7333" s="2">
        <v>62714.428723404271</v>
      </c>
      <c r="D7333" s="2">
        <v>64721.928723404271</v>
      </c>
    </row>
    <row r="7334" spans="1:4">
      <c r="A7334" s="1" t="s">
        <v>7327</v>
      </c>
      <c r="B7334" t="s">
        <v>8973</v>
      </c>
      <c r="C7334" s="2">
        <v>72327.398936170226</v>
      </c>
      <c r="D7334" s="2">
        <v>74334.898936170226</v>
      </c>
    </row>
    <row r="7335" spans="1:4">
      <c r="A7335" s="1" t="s">
        <v>7328</v>
      </c>
      <c r="B7335" t="s">
        <v>0</v>
      </c>
      <c r="C7335" s="2">
        <v>119629.5755319149</v>
      </c>
      <c r="D7335" s="2" t="e">
        <v>#N/A</v>
      </c>
    </row>
    <row r="7336" spans="1:4">
      <c r="A7336" s="1" t="s">
        <v>7329</v>
      </c>
      <c r="B7336" t="s">
        <v>8973</v>
      </c>
      <c r="C7336" s="2">
        <v>77792.620212765964</v>
      </c>
      <c r="D7336" s="2">
        <v>79662.620212765964</v>
      </c>
    </row>
    <row r="7337" spans="1:4">
      <c r="A7337" s="1" t="s">
        <v>7330</v>
      </c>
      <c r="B7337" t="s">
        <v>8973</v>
      </c>
      <c r="C7337" s="2">
        <v>84184.708510638302</v>
      </c>
      <c r="D7337" s="2">
        <v>86054.708510638302</v>
      </c>
    </row>
    <row r="7338" spans="1:4">
      <c r="A7338" s="1" t="s">
        <v>7331</v>
      </c>
      <c r="B7338" t="s">
        <v>8973</v>
      </c>
      <c r="C7338" s="2">
        <v>100528.35638297873</v>
      </c>
      <c r="D7338" s="2">
        <v>102398.35638297873</v>
      </c>
    </row>
    <row r="7339" spans="1:4">
      <c r="A7339" s="1" t="s">
        <v>7332</v>
      </c>
      <c r="B7339" t="s">
        <v>8973</v>
      </c>
      <c r="C7339" s="2">
        <v>88003.873404255326</v>
      </c>
      <c r="D7339" s="2">
        <v>18788003.873404257</v>
      </c>
    </row>
    <row r="7340" spans="1:4">
      <c r="A7340" s="1" t="s">
        <v>7333</v>
      </c>
      <c r="B7340" t="s">
        <v>8973</v>
      </c>
      <c r="C7340" s="2">
        <v>82768.622340425543</v>
      </c>
      <c r="D7340" s="2">
        <v>84776.122340425543</v>
      </c>
    </row>
    <row r="7341" spans="1:4">
      <c r="A7341" s="1" t="s">
        <v>7334</v>
      </c>
      <c r="B7341" t="s">
        <v>8973</v>
      </c>
      <c r="C7341" s="2">
        <v>56769.221276595752</v>
      </c>
      <c r="D7341" s="2">
        <v>58639.221276595752</v>
      </c>
    </row>
    <row r="7342" spans="1:4">
      <c r="A7342" s="1" t="s">
        <v>7335</v>
      </c>
      <c r="B7342" t="s">
        <v>8973</v>
      </c>
      <c r="C7342" s="2">
        <v>55173.179787234047</v>
      </c>
      <c r="D7342" s="2">
        <v>56658.179787234047</v>
      </c>
    </row>
    <row r="7343" spans="1:4">
      <c r="A7343" s="1" t="s">
        <v>7336</v>
      </c>
      <c r="B7343" t="s">
        <v>8973</v>
      </c>
      <c r="C7343" s="2">
        <v>85812.135106382993</v>
      </c>
      <c r="D7343" s="2">
        <v>87297.135106382993</v>
      </c>
    </row>
    <row r="7344" spans="1:4">
      <c r="A7344" s="1" t="s">
        <v>7337</v>
      </c>
      <c r="B7344" t="s">
        <v>8973</v>
      </c>
      <c r="C7344" s="2">
        <v>50907.332978723411</v>
      </c>
      <c r="D7344" s="2">
        <v>51897.332978723411</v>
      </c>
    </row>
    <row r="7345" spans="1:4">
      <c r="A7345" s="1" t="s">
        <v>7338</v>
      </c>
      <c r="B7345" t="s">
        <v>8973</v>
      </c>
      <c r="C7345" s="2">
        <v>38767.428723404264</v>
      </c>
      <c r="D7345" s="2">
        <v>40527.428723404264</v>
      </c>
    </row>
    <row r="7346" spans="1:4">
      <c r="A7346" s="1" t="s">
        <v>7339</v>
      </c>
      <c r="B7346" t="s">
        <v>8973</v>
      </c>
      <c r="C7346" s="2">
        <v>59234.81276595746</v>
      </c>
      <c r="D7346" s="2">
        <v>61489.81276595746</v>
      </c>
    </row>
    <row r="7347" spans="1:4">
      <c r="A7347" s="1" t="s">
        <v>7340</v>
      </c>
      <c r="B7347" t="s">
        <v>8973</v>
      </c>
      <c r="C7347" s="2">
        <v>138999.66276595747</v>
      </c>
      <c r="D7347" s="2">
        <v>141117.16276595747</v>
      </c>
    </row>
    <row r="7348" spans="1:4">
      <c r="A7348" s="1" t="s">
        <v>7341</v>
      </c>
      <c r="B7348" t="s">
        <v>8973</v>
      </c>
      <c r="C7348" s="2">
        <v>99744.161702127662</v>
      </c>
      <c r="D7348" s="2">
        <v>101614.16170212766</v>
      </c>
    </row>
    <row r="7349" spans="1:4">
      <c r="A7349" s="1" t="s">
        <v>7342</v>
      </c>
      <c r="B7349" t="s">
        <v>0</v>
      </c>
      <c r="C7349" s="2">
        <v>123210.1925531915</v>
      </c>
      <c r="D7349" s="2" t="e">
        <v>#N/A</v>
      </c>
    </row>
    <row r="7350" spans="1:4">
      <c r="A7350" s="1" t="s">
        <v>7343</v>
      </c>
      <c r="B7350" t="s">
        <v>0</v>
      </c>
      <c r="C7350" s="2">
        <v>191146.80106382983</v>
      </c>
      <c r="D7350" s="2" t="e">
        <v>#N/A</v>
      </c>
    </row>
    <row r="7351" spans="1:4">
      <c r="A7351" s="1" t="s">
        <v>7344</v>
      </c>
      <c r="B7351" t="s">
        <v>8973</v>
      </c>
      <c r="C7351" s="2">
        <v>153389.83936170218</v>
      </c>
      <c r="D7351" s="2">
        <v>156139.83936170218</v>
      </c>
    </row>
    <row r="7352" spans="1:4">
      <c r="A7352" s="1" t="s">
        <v>7345</v>
      </c>
      <c r="B7352" t="s">
        <v>8973</v>
      </c>
      <c r="C7352" s="2">
        <v>123103.42234042556</v>
      </c>
      <c r="D7352" s="2">
        <v>125358.42234042556</v>
      </c>
    </row>
    <row r="7353" spans="1:4">
      <c r="A7353" s="1" t="s">
        <v>7346</v>
      </c>
      <c r="B7353" t="s">
        <v>8973</v>
      </c>
      <c r="C7353" s="2">
        <v>126245.4085106383</v>
      </c>
      <c r="D7353" s="2">
        <v>128500.4085106383</v>
      </c>
    </row>
    <row r="7354" spans="1:4">
      <c r="A7354" s="1" t="s">
        <v>7347</v>
      </c>
      <c r="B7354" t="s">
        <v>8973</v>
      </c>
      <c r="C7354" s="2">
        <v>99368.909574468111</v>
      </c>
      <c r="D7354" s="2">
        <v>101623.90957446811</v>
      </c>
    </row>
    <row r="7355" spans="1:4">
      <c r="A7355" s="1" t="s">
        <v>7348</v>
      </c>
      <c r="B7355" t="s">
        <v>0</v>
      </c>
      <c r="C7355" s="2">
        <v>158080.35638297876</v>
      </c>
      <c r="D7355" s="2" t="e">
        <v>#N/A</v>
      </c>
    </row>
    <row r="7356" spans="1:4">
      <c r="A7356" s="1" t="s">
        <v>7349</v>
      </c>
      <c r="B7356" t="s">
        <v>0</v>
      </c>
      <c r="C7356" s="2">
        <v>178340.42553191492</v>
      </c>
      <c r="D7356" s="2" t="e">
        <v>#N/A</v>
      </c>
    </row>
    <row r="7357" spans="1:4">
      <c r="A7357" s="1" t="s">
        <v>7350</v>
      </c>
      <c r="B7357" t="s">
        <v>8973</v>
      </c>
      <c r="C7357" s="2">
        <v>153173.80638297874</v>
      </c>
      <c r="D7357" s="2">
        <v>155676.30638297874</v>
      </c>
    </row>
    <row r="7358" spans="1:4">
      <c r="A7358" s="1" t="s">
        <v>7351</v>
      </c>
      <c r="B7358" t="s">
        <v>8973</v>
      </c>
      <c r="C7358" s="2">
        <v>60708.871276595753</v>
      </c>
      <c r="D7358" s="2">
        <v>62716.371276595753</v>
      </c>
    </row>
    <row r="7359" spans="1:4">
      <c r="A7359" s="1" t="s">
        <v>7352</v>
      </c>
      <c r="B7359" t="s">
        <v>8973</v>
      </c>
      <c r="C7359" s="2">
        <v>26277.279787234045</v>
      </c>
      <c r="D7359" s="2">
        <v>27404.779787234045</v>
      </c>
    </row>
    <row r="7360" spans="1:4">
      <c r="A7360" s="1" t="s">
        <v>7353</v>
      </c>
      <c r="B7360" t="s">
        <v>8973</v>
      </c>
      <c r="C7360" s="2">
        <v>39452.471276595745</v>
      </c>
      <c r="D7360" s="2">
        <v>41212.471276595745</v>
      </c>
    </row>
    <row r="7361" spans="1:4">
      <c r="A7361" s="1" t="s">
        <v>7354</v>
      </c>
      <c r="B7361" t="s">
        <v>8973</v>
      </c>
      <c r="C7361" s="2">
        <v>125249.67446808513</v>
      </c>
      <c r="D7361" s="2">
        <v>127752.17446808513</v>
      </c>
    </row>
    <row r="7362" spans="1:4">
      <c r="A7362" s="1" t="s">
        <v>7355</v>
      </c>
      <c r="B7362" t="s">
        <v>8973</v>
      </c>
      <c r="C7362" s="2">
        <v>10631.02021276596</v>
      </c>
      <c r="D7362" s="2">
        <v>10754.77021276596</v>
      </c>
    </row>
    <row r="7363" spans="1:4">
      <c r="A7363" s="1" t="s">
        <v>7356</v>
      </c>
      <c r="B7363" t="s">
        <v>8973</v>
      </c>
      <c r="C7363" s="2">
        <v>61812.194680851069</v>
      </c>
      <c r="D7363" s="2">
        <v>62802.194680851069</v>
      </c>
    </row>
    <row r="7364" spans="1:4">
      <c r="A7364" s="1" t="s">
        <v>7357</v>
      </c>
      <c r="B7364" t="s">
        <v>8973</v>
      </c>
      <c r="C7364" s="2">
        <v>68146.848936170223</v>
      </c>
      <c r="D7364" s="2">
        <v>69136.848936170223</v>
      </c>
    </row>
    <row r="7365" spans="1:4">
      <c r="A7365" s="1" t="s">
        <v>7358</v>
      </c>
      <c r="B7365" t="s">
        <v>8973</v>
      </c>
      <c r="C7365" s="2">
        <v>44248.284042553198</v>
      </c>
      <c r="D7365" s="2">
        <v>46503.284042553198</v>
      </c>
    </row>
    <row r="7366" spans="1:4">
      <c r="A7366" s="1" t="s">
        <v>7359</v>
      </c>
      <c r="B7366" t="s">
        <v>8973</v>
      </c>
      <c r="C7366" s="2">
        <v>51652.255319148942</v>
      </c>
      <c r="D7366" s="2">
        <v>53522.255319148942</v>
      </c>
    </row>
    <row r="7367" spans="1:4">
      <c r="A7367" s="1" t="s">
        <v>7360</v>
      </c>
      <c r="B7367" t="s">
        <v>8973</v>
      </c>
      <c r="C7367" s="2">
        <v>43468.185106382982</v>
      </c>
      <c r="D7367" s="2">
        <v>44458.185106382982</v>
      </c>
    </row>
    <row r="7368" spans="1:4">
      <c r="A7368" s="1" t="s">
        <v>7361</v>
      </c>
      <c r="B7368" t="s">
        <v>8973</v>
      </c>
      <c r="C7368" s="2">
        <v>33892.685106382982</v>
      </c>
      <c r="D7368" s="2">
        <v>34882.685106382982</v>
      </c>
    </row>
    <row r="7369" spans="1:4">
      <c r="A7369" s="1" t="s">
        <v>7362</v>
      </c>
      <c r="B7369" t="s">
        <v>8973</v>
      </c>
      <c r="C7369" s="2">
        <v>36959.531914893618</v>
      </c>
      <c r="D7369" s="2">
        <v>38829.531914893618</v>
      </c>
    </row>
    <row r="7370" spans="1:4">
      <c r="A7370" s="1" t="s">
        <v>7363</v>
      </c>
      <c r="B7370" t="s">
        <v>8973</v>
      </c>
      <c r="C7370" s="2">
        <v>39366.437234042562</v>
      </c>
      <c r="D7370" s="2">
        <v>39751.437234042562</v>
      </c>
    </row>
    <row r="7371" spans="1:4">
      <c r="A7371" s="1" t="s">
        <v>7364</v>
      </c>
      <c r="B7371" t="s">
        <v>8973</v>
      </c>
      <c r="C7371" s="2">
        <v>26192.42765957447</v>
      </c>
      <c r="D7371" s="2">
        <v>27429.92765957447</v>
      </c>
    </row>
    <row r="7372" spans="1:4">
      <c r="A7372" s="1" t="s">
        <v>7365</v>
      </c>
      <c r="B7372" t="s">
        <v>8973</v>
      </c>
      <c r="C7372" s="2">
        <v>17754.982978723405</v>
      </c>
      <c r="D7372" s="2">
        <v>18139.982978723405</v>
      </c>
    </row>
    <row r="7373" spans="1:4">
      <c r="A7373" s="1" t="s">
        <v>7366</v>
      </c>
      <c r="B7373" t="s">
        <v>8973</v>
      </c>
      <c r="C7373" s="2">
        <v>17234.823404255323</v>
      </c>
      <c r="D7373" s="2">
        <v>17619.823404255323</v>
      </c>
    </row>
    <row r="7374" spans="1:4">
      <c r="A7374" s="1" t="s">
        <v>7367</v>
      </c>
      <c r="B7374" t="s">
        <v>8973</v>
      </c>
      <c r="C7374" s="2">
        <v>18027.139361702128</v>
      </c>
      <c r="D7374" s="2">
        <v>18412.139361702128</v>
      </c>
    </row>
    <row r="7375" spans="1:4">
      <c r="A7375" s="1" t="s">
        <v>7368</v>
      </c>
      <c r="B7375" t="s">
        <v>8973</v>
      </c>
      <c r="C7375" s="2">
        <v>13410.895744680853</v>
      </c>
      <c r="D7375" s="2">
        <v>13658.395744680853</v>
      </c>
    </row>
    <row r="7376" spans="1:4">
      <c r="A7376" s="1" t="s">
        <v>7369</v>
      </c>
      <c r="B7376" t="s">
        <v>8973</v>
      </c>
      <c r="C7376" s="2">
        <v>6539148.9361702129</v>
      </c>
      <c r="D7376" s="2">
        <v>6539149.2111702133</v>
      </c>
    </row>
    <row r="7377" spans="1:4">
      <c r="A7377" s="1" t="s">
        <v>7370</v>
      </c>
      <c r="B7377" t="s">
        <v>8973</v>
      </c>
      <c r="C7377" s="2">
        <v>6241914.8936170228</v>
      </c>
      <c r="D7377" s="2">
        <v>6241915.1686170232</v>
      </c>
    </row>
    <row r="7378" spans="1:4">
      <c r="A7378" s="1" t="s">
        <v>7371</v>
      </c>
      <c r="B7378" t="s">
        <v>8973</v>
      </c>
      <c r="C7378" s="2">
        <v>1337553.1914893619</v>
      </c>
      <c r="D7378" s="2">
        <v>1337553.4664893618</v>
      </c>
    </row>
    <row r="7379" spans="1:4">
      <c r="A7379" s="1" t="s">
        <v>7372</v>
      </c>
      <c r="B7379" t="s">
        <v>8973</v>
      </c>
      <c r="C7379" s="2">
        <v>5944680.8510638308</v>
      </c>
      <c r="D7379" s="2">
        <v>5944681.1260638312</v>
      </c>
    </row>
    <row r="7380" spans="1:4">
      <c r="A7380" s="1" t="s">
        <v>7373</v>
      </c>
      <c r="B7380" t="s">
        <v>8973</v>
      </c>
      <c r="C7380" s="2">
        <v>5647446.8085106388</v>
      </c>
      <c r="D7380" s="2">
        <v>5647447.0835106391</v>
      </c>
    </row>
    <row r="7381" spans="1:4">
      <c r="A7381" s="1" t="s">
        <v>7374</v>
      </c>
      <c r="B7381" t="s">
        <v>8973</v>
      </c>
      <c r="C7381" s="2">
        <v>267510.63829787239</v>
      </c>
      <c r="D7381" s="2">
        <v>267510.91329787241</v>
      </c>
    </row>
    <row r="7382" spans="1:4">
      <c r="A7382" s="1" t="s">
        <v>7375</v>
      </c>
      <c r="B7382" t="s">
        <v>8973</v>
      </c>
      <c r="C7382" s="2">
        <v>5350212.7659574477</v>
      </c>
      <c r="D7382" s="2">
        <v>5350213.0409574481</v>
      </c>
    </row>
    <row r="7383" spans="1:4">
      <c r="A7383" s="1" t="s">
        <v>7376</v>
      </c>
      <c r="B7383" t="s">
        <v>8973</v>
      </c>
      <c r="C7383" s="2">
        <v>3566808.510638298</v>
      </c>
      <c r="D7383" s="2">
        <v>3566808.7856382979</v>
      </c>
    </row>
    <row r="7384" spans="1:4">
      <c r="A7384" s="1" t="s">
        <v>7377</v>
      </c>
      <c r="B7384" t="s">
        <v>8973</v>
      </c>
      <c r="C7384" s="2">
        <v>5944.6808510638302</v>
      </c>
      <c r="D7384" s="2">
        <v>5999.6808510638302</v>
      </c>
    </row>
    <row r="7385" spans="1:4">
      <c r="A7385" s="1" t="s">
        <v>7378</v>
      </c>
      <c r="B7385" t="s">
        <v>8973</v>
      </c>
      <c r="C7385" s="2">
        <v>4458.5106382978729</v>
      </c>
      <c r="D7385" s="2">
        <v>4464.0106382978729</v>
      </c>
    </row>
    <row r="7386" spans="1:4">
      <c r="A7386" s="1" t="s">
        <v>7379</v>
      </c>
      <c r="B7386" t="s">
        <v>8973</v>
      </c>
      <c r="C7386" s="2">
        <v>4458.5106382978729</v>
      </c>
      <c r="D7386" s="2">
        <v>4464.0106382978729</v>
      </c>
    </row>
    <row r="7387" spans="1:4">
      <c r="A7387" s="1" t="s">
        <v>7380</v>
      </c>
      <c r="B7387" t="s">
        <v>8973</v>
      </c>
      <c r="C7387" s="2">
        <v>44585.106382978731</v>
      </c>
      <c r="D7387" s="2">
        <v>44860.106382978731</v>
      </c>
    </row>
    <row r="7388" spans="1:4">
      <c r="A7388" s="1" t="s">
        <v>7381</v>
      </c>
      <c r="B7388" t="s">
        <v>8973</v>
      </c>
      <c r="C7388" s="2">
        <v>5350.2127659574471</v>
      </c>
      <c r="D7388" s="2">
        <v>5355.7127659574471</v>
      </c>
    </row>
    <row r="7389" spans="1:4">
      <c r="A7389" t="s">
        <v>7382</v>
      </c>
      <c r="B7389" t="s">
        <v>8973</v>
      </c>
      <c r="C7389" s="2">
        <v>1664.5106382978727</v>
      </c>
      <c r="D7389" s="2">
        <v>1692.0106382978727</v>
      </c>
    </row>
    <row r="7390" spans="1:4">
      <c r="A7390" s="1" t="s">
        <v>7383</v>
      </c>
      <c r="B7390" t="s">
        <v>8973</v>
      </c>
      <c r="C7390" s="2">
        <v>45179.574468085113</v>
      </c>
      <c r="D7390" s="2">
        <v>45248.324468085113</v>
      </c>
    </row>
    <row r="7391" spans="1:4">
      <c r="A7391" s="1" t="s">
        <v>7384</v>
      </c>
      <c r="B7391" t="s">
        <v>8973</v>
      </c>
      <c r="C7391" s="2">
        <v>53502.127659574478</v>
      </c>
      <c r="D7391" s="2">
        <v>53687.732859574477</v>
      </c>
    </row>
    <row r="7392" spans="1:4">
      <c r="A7392" s="1" t="s">
        <v>7385</v>
      </c>
      <c r="B7392" t="s">
        <v>8973</v>
      </c>
      <c r="C7392" s="2">
        <v>20806.382978723406</v>
      </c>
      <c r="D7392" s="2">
        <v>20808.642378723405</v>
      </c>
    </row>
    <row r="7393" spans="1:4">
      <c r="A7393" s="1" t="s">
        <v>7386</v>
      </c>
      <c r="B7393" t="s">
        <v>8973</v>
      </c>
      <c r="C7393" s="2">
        <v>29723.404255319154</v>
      </c>
      <c r="D7393" s="2">
        <v>29822.206255319154</v>
      </c>
    </row>
    <row r="7394" spans="1:4">
      <c r="A7394" s="1" t="s">
        <v>7387</v>
      </c>
      <c r="B7394" t="s">
        <v>8973</v>
      </c>
      <c r="C7394" s="2">
        <v>20806.382978723406</v>
      </c>
      <c r="D7394" s="2">
        <v>20808.642378723405</v>
      </c>
    </row>
    <row r="7395" spans="1:4">
      <c r="A7395" s="1" t="s">
        <v>7388</v>
      </c>
      <c r="B7395" t="s">
        <v>8973</v>
      </c>
      <c r="C7395" s="2">
        <v>7133.6170212765965</v>
      </c>
      <c r="D7395" s="2">
        <v>7183.0642212765961</v>
      </c>
    </row>
    <row r="7396" spans="1:4">
      <c r="A7396" t="s">
        <v>7389</v>
      </c>
      <c r="B7396" t="s">
        <v>8973</v>
      </c>
      <c r="C7396" s="2">
        <v>17834.042553191492</v>
      </c>
      <c r="D7396" s="2">
        <v>17861.542553191492</v>
      </c>
    </row>
    <row r="7397" spans="1:4">
      <c r="A7397" s="1" t="s">
        <v>7390</v>
      </c>
      <c r="B7397" t="s">
        <v>8973</v>
      </c>
      <c r="C7397" s="2">
        <v>45179.574468085113</v>
      </c>
      <c r="D7397" s="2">
        <v>45248.324468085113</v>
      </c>
    </row>
    <row r="7398" spans="1:4">
      <c r="A7398" s="1" t="s">
        <v>7391</v>
      </c>
      <c r="B7398" t="s">
        <v>8973</v>
      </c>
      <c r="C7398" s="2">
        <v>45179.574468085113</v>
      </c>
      <c r="D7398" s="2">
        <v>45248.324468085113</v>
      </c>
    </row>
    <row r="7399" spans="1:4">
      <c r="A7399" s="1" t="s">
        <v>7392</v>
      </c>
      <c r="B7399" t="s">
        <v>8973</v>
      </c>
      <c r="C7399" s="2">
        <v>148617.02127659577</v>
      </c>
      <c r="D7399" s="2">
        <v>148892.02127659577</v>
      </c>
    </row>
    <row r="7400" spans="1:4">
      <c r="A7400" s="1" t="s">
        <v>7393</v>
      </c>
      <c r="B7400" t="s">
        <v>8973</v>
      </c>
      <c r="C7400" s="2">
        <v>118893.61702127662</v>
      </c>
      <c r="D7400" s="2">
        <v>118962.36702127662</v>
      </c>
    </row>
    <row r="7401" spans="1:4">
      <c r="A7401" s="1" t="s">
        <v>7394</v>
      </c>
      <c r="B7401" t="s">
        <v>8973</v>
      </c>
      <c r="C7401" s="2">
        <v>50529.78723404256</v>
      </c>
      <c r="D7401" s="2">
        <v>51134.78723404256</v>
      </c>
    </row>
    <row r="7402" spans="1:4">
      <c r="A7402" s="1" t="s">
        <v>7395</v>
      </c>
      <c r="B7402" t="s">
        <v>8973</v>
      </c>
      <c r="C7402" s="2">
        <v>44585.106382978731</v>
      </c>
      <c r="D7402" s="2">
        <v>45025.106382978731</v>
      </c>
    </row>
    <row r="7403" spans="1:4">
      <c r="A7403" s="1" t="s">
        <v>7396</v>
      </c>
      <c r="B7403" t="s">
        <v>8973</v>
      </c>
      <c r="C7403" s="2">
        <v>118893.61702127662</v>
      </c>
      <c r="D7403" s="2">
        <v>119168.61702127662</v>
      </c>
    </row>
    <row r="7404" spans="1:4">
      <c r="A7404" s="1" t="s">
        <v>7397</v>
      </c>
      <c r="B7404" t="s">
        <v>8973</v>
      </c>
      <c r="C7404" s="2">
        <v>118893.61702127662</v>
      </c>
      <c r="D7404" s="2">
        <v>119168.61702127662</v>
      </c>
    </row>
    <row r="7405" spans="1:4">
      <c r="A7405" s="1" t="s">
        <v>7398</v>
      </c>
      <c r="B7405" t="s">
        <v>8973</v>
      </c>
      <c r="C7405" s="2">
        <v>50529.78723404256</v>
      </c>
      <c r="D7405" s="2">
        <v>51134.78723404256</v>
      </c>
    </row>
    <row r="7406" spans="1:4">
      <c r="A7406" s="1" t="s">
        <v>7399</v>
      </c>
      <c r="B7406" t="s">
        <v>8973</v>
      </c>
      <c r="C7406" s="2">
        <v>44585.106382978731</v>
      </c>
      <c r="D7406" s="2">
        <v>45025.106382978731</v>
      </c>
    </row>
    <row r="7407" spans="1:4">
      <c r="A7407" s="1" t="s">
        <v>7400</v>
      </c>
      <c r="B7407" t="s">
        <v>8973</v>
      </c>
      <c r="C7407" s="2">
        <v>101059.57446808512</v>
      </c>
      <c r="D7407" s="2">
        <v>101334.57446808512</v>
      </c>
    </row>
    <row r="7408" spans="1:4">
      <c r="A7408" s="1" t="s">
        <v>7401</v>
      </c>
      <c r="B7408" t="s">
        <v>8973</v>
      </c>
      <c r="C7408" s="2">
        <v>46368.510638297885</v>
      </c>
      <c r="D7408" s="2">
        <v>46973.510638297885</v>
      </c>
    </row>
    <row r="7409" spans="1:4">
      <c r="A7409" s="1" t="s">
        <v>7402</v>
      </c>
      <c r="B7409" t="s">
        <v>8973</v>
      </c>
      <c r="C7409" s="2">
        <v>41612.765957446813</v>
      </c>
      <c r="D7409" s="2">
        <v>42052.765957446813</v>
      </c>
    </row>
    <row r="7410" spans="1:4">
      <c r="A7410" s="1" t="s">
        <v>7403</v>
      </c>
      <c r="B7410" t="s">
        <v>8973</v>
      </c>
      <c r="C7410" s="2">
        <v>107004.25531914896</v>
      </c>
      <c r="D7410" s="2">
        <v>107279.25531914896</v>
      </c>
    </row>
    <row r="7411" spans="1:4">
      <c r="A7411" s="1" t="s">
        <v>7404</v>
      </c>
      <c r="B7411" t="s">
        <v>8973</v>
      </c>
      <c r="C7411" s="2">
        <v>107004.25531914896</v>
      </c>
      <c r="D7411" s="2">
        <v>107279.25531914896</v>
      </c>
    </row>
    <row r="7412" spans="1:4">
      <c r="A7412" s="1" t="s">
        <v>7405</v>
      </c>
      <c r="B7412" t="s">
        <v>8973</v>
      </c>
      <c r="C7412" s="2">
        <v>48746.382978723406</v>
      </c>
      <c r="D7412" s="2">
        <v>49351.382978723406</v>
      </c>
    </row>
    <row r="7413" spans="1:4">
      <c r="A7413" s="1" t="s">
        <v>7406</v>
      </c>
      <c r="B7413" t="s">
        <v>8973</v>
      </c>
      <c r="C7413" s="2">
        <v>42801.702127659577</v>
      </c>
      <c r="D7413" s="2">
        <v>43241.702127659577</v>
      </c>
    </row>
    <row r="7414" spans="1:4">
      <c r="A7414" t="s">
        <v>7407</v>
      </c>
      <c r="B7414" t="s">
        <v>8973</v>
      </c>
      <c r="C7414" s="2">
        <v>2853.4468085106387</v>
      </c>
      <c r="D7414" s="2">
        <v>2886.4468085106387</v>
      </c>
    </row>
    <row r="7415" spans="1:4">
      <c r="A7415" t="s">
        <v>7408</v>
      </c>
      <c r="B7415" t="s">
        <v>8973</v>
      </c>
      <c r="C7415" s="2">
        <v>4755.7446808510649</v>
      </c>
      <c r="D7415" s="2">
        <v>4764.3796808510651</v>
      </c>
    </row>
    <row r="7416" spans="1:4">
      <c r="A7416" t="s">
        <v>7409</v>
      </c>
      <c r="B7416" t="s">
        <v>8973</v>
      </c>
      <c r="C7416" s="2">
        <v>2794</v>
      </c>
      <c r="D7416" s="2">
        <v>2797.41</v>
      </c>
    </row>
    <row r="7417" spans="1:4">
      <c r="A7417" t="s">
        <v>7410</v>
      </c>
      <c r="B7417" t="s">
        <v>8973</v>
      </c>
      <c r="C7417" s="2">
        <v>2912.8936170212769</v>
      </c>
      <c r="D7417" s="2">
        <v>2913.5261170212771</v>
      </c>
    </row>
    <row r="7418" spans="1:4">
      <c r="A7418" t="s">
        <v>7411</v>
      </c>
      <c r="B7418" t="s">
        <v>8973</v>
      </c>
      <c r="C7418" s="2">
        <v>2675.1063829787236</v>
      </c>
      <c r="D7418" s="2">
        <v>2678.5163829787234</v>
      </c>
    </row>
    <row r="7419" spans="1:4">
      <c r="A7419" t="s">
        <v>7412</v>
      </c>
      <c r="B7419" t="s">
        <v>8973</v>
      </c>
      <c r="C7419" s="2">
        <v>2794</v>
      </c>
      <c r="D7419" s="2">
        <v>2797.41</v>
      </c>
    </row>
    <row r="7420" spans="1:4">
      <c r="A7420" s="1" t="s">
        <v>7413</v>
      </c>
      <c r="B7420" t="s">
        <v>8973</v>
      </c>
      <c r="C7420" s="2">
        <v>41612.765957446813</v>
      </c>
      <c r="D7420" s="2">
        <v>41750.265957446813</v>
      </c>
    </row>
    <row r="7421" spans="1:4">
      <c r="A7421" s="1" t="s">
        <v>7414</v>
      </c>
      <c r="B7421" t="s">
        <v>8973</v>
      </c>
      <c r="C7421" s="2">
        <v>50529.78723404256</v>
      </c>
      <c r="D7421" s="2">
        <v>50804.78723404256</v>
      </c>
    </row>
    <row r="7422" spans="1:4">
      <c r="A7422" s="1" t="s">
        <v>7415</v>
      </c>
      <c r="B7422" t="s">
        <v>8973</v>
      </c>
      <c r="C7422" s="2">
        <v>44585.106382978731</v>
      </c>
      <c r="D7422" s="2">
        <v>44860.106382978731</v>
      </c>
    </row>
    <row r="7423" spans="1:4">
      <c r="A7423" s="1" t="s">
        <v>7416</v>
      </c>
      <c r="B7423" t="s">
        <v>8973</v>
      </c>
      <c r="C7423" s="2">
        <v>50529.78723404256</v>
      </c>
      <c r="D7423" s="2">
        <v>50804.78723404256</v>
      </c>
    </row>
    <row r="7424" spans="1:4">
      <c r="A7424" s="1" t="s">
        <v>7417</v>
      </c>
      <c r="B7424" t="s">
        <v>8973</v>
      </c>
      <c r="C7424" s="2">
        <v>46368.510638297885</v>
      </c>
      <c r="D7424" s="2">
        <v>46643.510638297885</v>
      </c>
    </row>
    <row r="7425" spans="1:4">
      <c r="A7425" s="1" t="s">
        <v>7418</v>
      </c>
      <c r="B7425" t="s">
        <v>8973</v>
      </c>
      <c r="C7425" s="2">
        <v>48746.382978723406</v>
      </c>
      <c r="D7425" s="2">
        <v>49021.382978723406</v>
      </c>
    </row>
    <row r="7426" spans="1:4">
      <c r="A7426" s="1" t="s">
        <v>7419</v>
      </c>
      <c r="B7426" t="s">
        <v>8973</v>
      </c>
      <c r="C7426" s="2">
        <v>42801.702127659577</v>
      </c>
      <c r="D7426" s="2">
        <v>43241.702127659577</v>
      </c>
    </row>
    <row r="7427" spans="1:4">
      <c r="A7427" s="1" t="s">
        <v>7420</v>
      </c>
      <c r="B7427" t="s">
        <v>8973</v>
      </c>
      <c r="C7427" s="2">
        <v>445851.06382978725</v>
      </c>
      <c r="D7427" s="2">
        <v>445851.33882978727</v>
      </c>
    </row>
    <row r="7428" spans="1:4">
      <c r="A7428" s="1" t="s">
        <v>7421</v>
      </c>
      <c r="B7428" t="s">
        <v>8973</v>
      </c>
      <c r="C7428" s="2">
        <v>109.49680851063832</v>
      </c>
      <c r="D7428" s="2">
        <v>135.04705851063832</v>
      </c>
    </row>
    <row r="7429" spans="1:4">
      <c r="A7429" s="1" t="s">
        <v>7422</v>
      </c>
      <c r="B7429" t="s">
        <v>8973</v>
      </c>
      <c r="C7429" s="2">
        <v>109.49680851063832</v>
      </c>
      <c r="D7429" s="2">
        <v>131.99153351063831</v>
      </c>
    </row>
    <row r="7430" spans="1:4">
      <c r="A7430" s="1" t="s">
        <v>7423</v>
      </c>
      <c r="B7430" t="s">
        <v>8973</v>
      </c>
      <c r="C7430" s="2">
        <v>140.97553191489362</v>
      </c>
      <c r="D7430" s="2">
        <v>171.57725691489361</v>
      </c>
    </row>
    <row r="7431" spans="1:4">
      <c r="A7431" s="1" t="s">
        <v>7424</v>
      </c>
      <c r="B7431" t="s">
        <v>8973</v>
      </c>
      <c r="C7431" s="2">
        <v>120.45000000000003</v>
      </c>
      <c r="D7431" s="2">
        <v>146.76447500000003</v>
      </c>
    </row>
    <row r="7432" spans="1:4">
      <c r="A7432" s="1" t="s">
        <v>7425</v>
      </c>
      <c r="B7432" t="s">
        <v>8973</v>
      </c>
      <c r="C7432" s="2">
        <v>109.49680851063832</v>
      </c>
      <c r="D7432" s="2">
        <v>136.34258351063832</v>
      </c>
    </row>
    <row r="7433" spans="1:4">
      <c r="A7433" s="1" t="s">
        <v>7426</v>
      </c>
      <c r="B7433" t="s">
        <v>8973</v>
      </c>
      <c r="C7433" s="2">
        <v>116.36595744680852</v>
      </c>
      <c r="D7433" s="2">
        <v>144.73963244680851</v>
      </c>
    </row>
    <row r="7434" spans="1:4">
      <c r="A7434" s="1" t="s">
        <v>7427</v>
      </c>
      <c r="B7434" t="s">
        <v>8973</v>
      </c>
      <c r="C7434" s="2">
        <v>109.49680851063832</v>
      </c>
      <c r="D7434" s="2">
        <v>132.88280851063831</v>
      </c>
    </row>
    <row r="7435" spans="1:4">
      <c r="A7435" s="1" t="s">
        <v>7428</v>
      </c>
      <c r="B7435" t="s">
        <v>8973</v>
      </c>
      <c r="C7435" s="2">
        <v>45.529361702127659</v>
      </c>
      <c r="D7435" s="2" t="e">
        <v>#N/A</v>
      </c>
    </row>
    <row r="7436" spans="1:4">
      <c r="A7436" s="1" t="s">
        <v>7429</v>
      </c>
      <c r="B7436" t="s">
        <v>8973</v>
      </c>
      <c r="C7436" s="2">
        <v>75.279787234042558</v>
      </c>
      <c r="D7436" s="2">
        <v>88.396737234042561</v>
      </c>
    </row>
    <row r="7437" spans="1:4">
      <c r="A7437" s="1" t="s">
        <v>7430</v>
      </c>
      <c r="B7437" t="s">
        <v>8973</v>
      </c>
      <c r="C7437" s="2">
        <v>75.279787234042558</v>
      </c>
      <c r="D7437" s="2">
        <v>86.652962234042562</v>
      </c>
    </row>
    <row r="7438" spans="1:4">
      <c r="A7438" s="1" t="s">
        <v>7431</v>
      </c>
      <c r="B7438" t="s">
        <v>8973</v>
      </c>
      <c r="C7438" s="2">
        <v>79.387234042553217</v>
      </c>
      <c r="D7438" s="2" t="e">
        <v>#N/A</v>
      </c>
    </row>
    <row r="7439" spans="1:4">
      <c r="A7439" s="1" t="s">
        <v>7432</v>
      </c>
      <c r="B7439" t="s">
        <v>8973</v>
      </c>
      <c r="C7439" s="2">
        <v>1786.2244680851065</v>
      </c>
      <c r="D7439" s="2">
        <v>1786.2244680851065</v>
      </c>
    </row>
    <row r="7440" spans="1:4">
      <c r="A7440" s="1" t="s">
        <v>7433</v>
      </c>
      <c r="B7440" t="s">
        <v>8974</v>
      </c>
      <c r="C7440" s="2">
        <v>531.97692307692307</v>
      </c>
      <c r="D7440" s="2">
        <v>534.47144807692302</v>
      </c>
    </row>
    <row r="7441" spans="1:4">
      <c r="A7441" s="1" t="s">
        <v>7434</v>
      </c>
      <c r="B7441" t="s">
        <v>8974</v>
      </c>
      <c r="C7441" s="2">
        <v>500.95276595744679</v>
      </c>
      <c r="D7441" s="2">
        <v>502.07531595744678</v>
      </c>
    </row>
    <row r="7442" spans="1:4">
      <c r="A7442" s="1" t="s">
        <v>7435</v>
      </c>
      <c r="B7442" t="s">
        <v>8974</v>
      </c>
      <c r="C7442" s="2">
        <v>588.57021276595754</v>
      </c>
      <c r="D7442" s="2">
        <v>591.06473776595749</v>
      </c>
    </row>
    <row r="7443" spans="1:4">
      <c r="A7443" s="1" t="s">
        <v>7436</v>
      </c>
      <c r="B7443" t="s">
        <v>8974</v>
      </c>
      <c r="C7443" s="2">
        <v>2395.3085106382982</v>
      </c>
      <c r="D7443" s="2">
        <v>2413.6446856382981</v>
      </c>
    </row>
    <row r="7444" spans="1:4">
      <c r="A7444" s="1" t="s">
        <v>7437</v>
      </c>
      <c r="B7444" t="s">
        <v>8973</v>
      </c>
      <c r="C7444" s="2">
        <v>1916.2585106382978</v>
      </c>
      <c r="D7444" s="2">
        <v>1916.2585106382978</v>
      </c>
    </row>
    <row r="7445" spans="1:4">
      <c r="A7445" s="1" t="s">
        <v>7438</v>
      </c>
      <c r="B7445" t="s">
        <v>8973</v>
      </c>
      <c r="C7445" s="2">
        <v>618.78510638297871</v>
      </c>
      <c r="D7445" s="2">
        <v>618.78510638297871</v>
      </c>
    </row>
    <row r="7446" spans="1:4">
      <c r="A7446" s="1" t="s">
        <v>7439</v>
      </c>
      <c r="B7446" t="s">
        <v>8973</v>
      </c>
      <c r="C7446" s="2">
        <v>44.678723404255322</v>
      </c>
      <c r="D7446" s="2">
        <v>44.678723404255322</v>
      </c>
    </row>
    <row r="7447" spans="1:4">
      <c r="A7447" s="1" t="s">
        <v>7440</v>
      </c>
      <c r="B7447" t="s">
        <v>8973</v>
      </c>
      <c r="C7447" s="2">
        <v>1871.4382978723404</v>
      </c>
      <c r="D7447" s="2">
        <v>1872.8132978723404</v>
      </c>
    </row>
    <row r="7448" spans="1:4">
      <c r="A7448" s="1" t="s">
        <v>7441</v>
      </c>
      <c r="B7448" t="s">
        <v>8973</v>
      </c>
      <c r="C7448" s="2">
        <v>1871.4382978723404</v>
      </c>
      <c r="D7448" s="2">
        <v>1872.8132978723404</v>
      </c>
    </row>
    <row r="7449" spans="1:4">
      <c r="A7449" s="1" t="s">
        <v>7442</v>
      </c>
      <c r="B7449" t="s">
        <v>8973</v>
      </c>
      <c r="C7449" s="2">
        <v>1871.4382978723404</v>
      </c>
      <c r="D7449" s="2">
        <v>1872.8132978723404</v>
      </c>
    </row>
    <row r="7450" spans="1:4">
      <c r="A7450" s="1" t="s">
        <v>7443</v>
      </c>
      <c r="B7450" t="s">
        <v>8973</v>
      </c>
      <c r="C7450" s="2">
        <v>1871.4382978723404</v>
      </c>
      <c r="D7450" s="2">
        <v>1872.8132978723404</v>
      </c>
    </row>
    <row r="7451" spans="1:4">
      <c r="A7451" s="1" t="s">
        <v>7444</v>
      </c>
      <c r="B7451" t="s">
        <v>8973</v>
      </c>
      <c r="C7451" s="2">
        <v>1871.4382978723404</v>
      </c>
      <c r="D7451" s="2">
        <v>1872.8132978723404</v>
      </c>
    </row>
    <row r="7452" spans="1:4">
      <c r="A7452" s="1" t="s">
        <v>7445</v>
      </c>
      <c r="B7452" t="s">
        <v>8973</v>
      </c>
      <c r="C7452" s="2">
        <v>34.497872340425531</v>
      </c>
      <c r="D7452" s="2">
        <v>36.543047340425531</v>
      </c>
    </row>
    <row r="7453" spans="1:4">
      <c r="A7453" s="1" t="s">
        <v>7446</v>
      </c>
      <c r="B7453" t="s">
        <v>8973</v>
      </c>
      <c r="C7453" s="2">
        <v>70.11914893617022</v>
      </c>
      <c r="D7453" s="2">
        <v>80.758898936170226</v>
      </c>
    </row>
    <row r="7454" spans="1:4">
      <c r="A7454" s="1" t="s">
        <v>7447</v>
      </c>
      <c r="B7454" t="s">
        <v>0</v>
      </c>
      <c r="C7454" s="2">
        <v>2326.8744680851069</v>
      </c>
      <c r="D7454" s="2">
        <v>2339.2494680851069</v>
      </c>
    </row>
    <row r="7455" spans="1:4">
      <c r="A7455" s="1" t="s">
        <v>7448</v>
      </c>
      <c r="B7455" t="s">
        <v>8973</v>
      </c>
      <c r="C7455" s="2">
        <v>2326.8744680851069</v>
      </c>
      <c r="D7455" s="2">
        <v>2339.2494680851069</v>
      </c>
    </row>
    <row r="7456" spans="1:4">
      <c r="A7456" s="1" t="s">
        <v>7449</v>
      </c>
      <c r="B7456" t="s">
        <v>8973</v>
      </c>
      <c r="C7456" s="2">
        <v>124.4404255319149</v>
      </c>
      <c r="D7456" s="2" t="e">
        <v>#N/A</v>
      </c>
    </row>
    <row r="7457" spans="1:4">
      <c r="A7457" s="1" t="s">
        <v>7450</v>
      </c>
      <c r="B7457" t="s">
        <v>8973</v>
      </c>
      <c r="C7457" s="2">
        <v>220.01170212765962</v>
      </c>
      <c r="D7457" s="2">
        <v>240.47335212765961</v>
      </c>
    </row>
    <row r="7458" spans="1:4">
      <c r="A7458" s="1" t="s">
        <v>7451</v>
      </c>
      <c r="B7458" t="s">
        <v>8973</v>
      </c>
      <c r="C7458" s="2">
        <v>535.17340425531916</v>
      </c>
      <c r="D7458" s="2" t="e">
        <v>#N/A</v>
      </c>
    </row>
    <row r="7459" spans="1:4">
      <c r="A7459" s="1" t="s">
        <v>7452</v>
      </c>
      <c r="B7459" t="s">
        <v>8973</v>
      </c>
      <c r="C7459" s="2">
        <v>1149.7223404255321</v>
      </c>
      <c r="D7459" s="2" t="e">
        <v>#N/A</v>
      </c>
    </row>
    <row r="7460" spans="1:4">
      <c r="A7460" s="1" t="s">
        <v>7453</v>
      </c>
      <c r="B7460" t="s">
        <v>8973</v>
      </c>
      <c r="C7460" s="2">
        <v>158.09574468085108</v>
      </c>
      <c r="D7460" s="2" t="e">
        <v>#N/A</v>
      </c>
    </row>
    <row r="7461" spans="1:4">
      <c r="A7461" s="1" t="s">
        <v>7454</v>
      </c>
      <c r="B7461" t="s">
        <v>8973</v>
      </c>
      <c r="C7461" s="2">
        <v>422.49361702127663</v>
      </c>
      <c r="D7461" s="2" t="e">
        <v>#N/A</v>
      </c>
    </row>
    <row r="7462" spans="1:4">
      <c r="A7462" s="1" t="s">
        <v>7455</v>
      </c>
      <c r="B7462" t="s">
        <v>8973</v>
      </c>
      <c r="C7462" s="2">
        <v>956.81276595744691</v>
      </c>
      <c r="D7462" s="2">
        <v>1087.769690957447</v>
      </c>
    </row>
    <row r="7463" spans="1:4">
      <c r="A7463" s="1" t="s">
        <v>7456</v>
      </c>
      <c r="B7463" t="s">
        <v>8973</v>
      </c>
      <c r="C7463" s="2">
        <v>301.0138297872341</v>
      </c>
      <c r="D7463" s="2">
        <v>339.48357978723408</v>
      </c>
    </row>
    <row r="7464" spans="1:4">
      <c r="A7464" s="1" t="s">
        <v>7457</v>
      </c>
      <c r="B7464" t="s">
        <v>8973</v>
      </c>
      <c r="C7464" s="2">
        <v>310.16489361702133</v>
      </c>
      <c r="D7464" s="2" t="e">
        <v>#N/A</v>
      </c>
    </row>
    <row r="7465" spans="1:4">
      <c r="A7465" s="1" t="s">
        <v>7458</v>
      </c>
      <c r="B7465" t="s">
        <v>8973</v>
      </c>
      <c r="C7465" s="2">
        <v>200.23510638297876</v>
      </c>
      <c r="D7465" s="2">
        <v>226.83640638297877</v>
      </c>
    </row>
    <row r="7466" spans="1:4">
      <c r="A7466" s="1" t="s">
        <v>7459</v>
      </c>
      <c r="B7466" t="s">
        <v>8974</v>
      </c>
      <c r="C7466" s="2">
        <v>15.777884615384616</v>
      </c>
      <c r="D7466" s="2">
        <v>15.997884615384617</v>
      </c>
    </row>
    <row r="7467" spans="1:4">
      <c r="A7467" s="1" t="s">
        <v>7460</v>
      </c>
      <c r="B7467" t="s">
        <v>8974</v>
      </c>
      <c r="C7467" s="2">
        <v>15.777884615384616</v>
      </c>
      <c r="D7467" s="2">
        <v>15.997884615384617</v>
      </c>
    </row>
    <row r="7468" spans="1:4">
      <c r="A7468" s="1" t="s">
        <v>7461</v>
      </c>
      <c r="B7468" t="s">
        <v>8974</v>
      </c>
      <c r="C7468" s="2">
        <v>15.777884615384616</v>
      </c>
      <c r="D7468" s="2">
        <v>15.997884615384617</v>
      </c>
    </row>
    <row r="7469" spans="1:4">
      <c r="A7469" s="1" t="s">
        <v>7462</v>
      </c>
      <c r="B7469" t="s">
        <v>8974</v>
      </c>
      <c r="C7469" s="2">
        <v>15.777884615384616</v>
      </c>
      <c r="D7469" s="2">
        <v>15.997884615384617</v>
      </c>
    </row>
    <row r="7470" spans="1:4">
      <c r="A7470" s="1" t="s">
        <v>7463</v>
      </c>
      <c r="B7470" t="s">
        <v>8974</v>
      </c>
      <c r="C7470" s="2">
        <v>15.777884615384616</v>
      </c>
      <c r="D7470" s="2">
        <v>15.997884615384617</v>
      </c>
    </row>
    <row r="7471" spans="1:4">
      <c r="A7471" s="1" t="s">
        <v>7464</v>
      </c>
      <c r="B7471" t="s">
        <v>8974</v>
      </c>
      <c r="C7471" s="2">
        <v>15.777884615384616</v>
      </c>
      <c r="D7471" s="2">
        <v>15.997884615384617</v>
      </c>
    </row>
    <row r="7472" spans="1:4">
      <c r="A7472" s="1" t="s">
        <v>7465</v>
      </c>
      <c r="B7472" t="s">
        <v>8974</v>
      </c>
      <c r="C7472" s="2">
        <v>15.777884615384616</v>
      </c>
      <c r="D7472" s="2">
        <v>15.997884615384617</v>
      </c>
    </row>
    <row r="7473" spans="1:4">
      <c r="A7473" s="1" t="s">
        <v>7466</v>
      </c>
      <c r="B7473" t="s">
        <v>8974</v>
      </c>
      <c r="C7473" s="2">
        <v>15.777884615384616</v>
      </c>
      <c r="D7473" s="2">
        <v>15.997884615384617</v>
      </c>
    </row>
    <row r="7474" spans="1:4">
      <c r="A7474" s="1" t="s">
        <v>7467</v>
      </c>
      <c r="B7474" t="s">
        <v>8974</v>
      </c>
      <c r="C7474" s="2">
        <v>15.777884615384616</v>
      </c>
      <c r="D7474" s="2">
        <v>15.997884615384617</v>
      </c>
    </row>
    <row r="7475" spans="1:4">
      <c r="A7475" s="1" t="s">
        <v>7468</v>
      </c>
      <c r="B7475" t="s">
        <v>8974</v>
      </c>
      <c r="C7475" s="2">
        <v>15.777884615384616</v>
      </c>
      <c r="D7475" s="2">
        <v>16.027309615384617</v>
      </c>
    </row>
    <row r="7476" spans="1:4">
      <c r="A7476" s="1" t="s">
        <v>7469</v>
      </c>
      <c r="B7476" t="s">
        <v>8974</v>
      </c>
      <c r="C7476" s="2">
        <v>15.777884615384616</v>
      </c>
      <c r="D7476" s="2">
        <v>16.027309615384617</v>
      </c>
    </row>
    <row r="7477" spans="1:4">
      <c r="A7477" s="1" t="s">
        <v>7470</v>
      </c>
      <c r="B7477" t="s">
        <v>8974</v>
      </c>
      <c r="C7477" s="2">
        <v>15.777884615384616</v>
      </c>
      <c r="D7477" s="2">
        <v>16.027309615384617</v>
      </c>
    </row>
    <row r="7478" spans="1:4">
      <c r="A7478" s="1" t="s">
        <v>7471</v>
      </c>
      <c r="B7478" t="s">
        <v>8974</v>
      </c>
      <c r="C7478" s="2">
        <v>15.777884615384616</v>
      </c>
      <c r="D7478" s="2">
        <v>16.027309615384617</v>
      </c>
    </row>
    <row r="7479" spans="1:4">
      <c r="A7479" s="1" t="s">
        <v>7472</v>
      </c>
      <c r="B7479" t="s">
        <v>8974</v>
      </c>
      <c r="C7479" s="2">
        <v>15.777884615384616</v>
      </c>
      <c r="D7479" s="2">
        <v>16.027309615384617</v>
      </c>
    </row>
    <row r="7480" spans="1:4">
      <c r="A7480" s="1" t="s">
        <v>7473</v>
      </c>
      <c r="B7480" t="s">
        <v>8974</v>
      </c>
      <c r="C7480" s="2">
        <v>15.777884615384616</v>
      </c>
      <c r="D7480" s="2">
        <v>16.027309615384617</v>
      </c>
    </row>
    <row r="7481" spans="1:4">
      <c r="A7481" s="1" t="s">
        <v>7474</v>
      </c>
      <c r="B7481" t="s">
        <v>8974</v>
      </c>
      <c r="C7481" s="2">
        <v>15.777884615384616</v>
      </c>
      <c r="D7481" s="2">
        <v>16.027309615384617</v>
      </c>
    </row>
    <row r="7482" spans="1:4">
      <c r="A7482" s="1" t="s">
        <v>7475</v>
      </c>
      <c r="B7482" t="s">
        <v>8974</v>
      </c>
      <c r="C7482" s="2">
        <v>15.777884615384616</v>
      </c>
      <c r="D7482" s="2">
        <v>16.027309615384617</v>
      </c>
    </row>
    <row r="7483" spans="1:4">
      <c r="A7483" s="1" t="s">
        <v>7476</v>
      </c>
      <c r="B7483" t="s">
        <v>8974</v>
      </c>
      <c r="C7483" s="2">
        <v>15.777884615384616</v>
      </c>
      <c r="D7483" s="2">
        <v>16.027309615384617</v>
      </c>
    </row>
    <row r="7484" spans="1:4">
      <c r="A7484" s="1" t="s">
        <v>7477</v>
      </c>
      <c r="B7484" t="s">
        <v>8974</v>
      </c>
      <c r="C7484" s="2">
        <v>15.777884615384616</v>
      </c>
      <c r="D7484" s="2">
        <v>16.027309615384617</v>
      </c>
    </row>
    <row r="7485" spans="1:4">
      <c r="A7485" s="1" t="s">
        <v>7478</v>
      </c>
      <c r="B7485" t="s">
        <v>8973</v>
      </c>
      <c r="C7485" s="2">
        <v>114.01382978723406</v>
      </c>
      <c r="D7485" s="2">
        <v>128.74695478723405</v>
      </c>
    </row>
    <row r="7486" spans="1:4">
      <c r="A7486" s="1" t="s">
        <v>7479</v>
      </c>
      <c r="B7486" t="s">
        <v>8973</v>
      </c>
      <c r="C7486" s="2">
        <v>114.01382978723406</v>
      </c>
      <c r="D7486" s="2" t="e">
        <v>#N/A</v>
      </c>
    </row>
    <row r="7487" spans="1:4">
      <c r="A7487" s="1" t="s">
        <v>7480</v>
      </c>
      <c r="B7487" t="s">
        <v>8973</v>
      </c>
      <c r="C7487" s="2">
        <v>114.01382978723406</v>
      </c>
      <c r="D7487" s="2" t="e">
        <v>#N/A</v>
      </c>
    </row>
    <row r="7488" spans="1:4">
      <c r="A7488" s="1" t="s">
        <v>7481</v>
      </c>
      <c r="B7488" t="s">
        <v>8973</v>
      </c>
      <c r="C7488" s="2">
        <v>164.3797872340426</v>
      </c>
      <c r="D7488" s="2">
        <v>182.39861223404259</v>
      </c>
    </row>
    <row r="7489" spans="1:4">
      <c r="A7489" s="1" t="s">
        <v>7482</v>
      </c>
      <c r="B7489" t="s">
        <v>8973</v>
      </c>
      <c r="C7489" s="2">
        <v>164.3797872340426</v>
      </c>
      <c r="D7489" s="2" t="e">
        <v>#N/A</v>
      </c>
    </row>
    <row r="7490" spans="1:4">
      <c r="A7490" s="1" t="s">
        <v>7483</v>
      </c>
      <c r="B7490" t="s">
        <v>8973</v>
      </c>
      <c r="C7490" s="2">
        <v>535021.27659574477</v>
      </c>
      <c r="D7490" s="2">
        <v>535021.55159574479</v>
      </c>
    </row>
    <row r="7491" spans="1:4">
      <c r="A7491" s="1" t="s">
        <v>7484</v>
      </c>
      <c r="B7491" t="s">
        <v>8974</v>
      </c>
      <c r="C7491" s="2">
        <v>411.63269230769225</v>
      </c>
      <c r="D7491" s="2">
        <v>414.37664230769224</v>
      </c>
    </row>
    <row r="7492" spans="1:4">
      <c r="A7492" s="1" t="s">
        <v>7485</v>
      </c>
      <c r="B7492" t="s">
        <v>8974</v>
      </c>
      <c r="C7492" s="2">
        <v>5762.8342307692301</v>
      </c>
      <c r="D7492" s="2">
        <v>5858.2581307692299</v>
      </c>
    </row>
    <row r="7493" spans="1:4">
      <c r="A7493" s="1" t="s">
        <v>7486</v>
      </c>
      <c r="B7493" t="s">
        <v>8973</v>
      </c>
      <c r="C7493" s="2">
        <v>256.39361702127661</v>
      </c>
      <c r="D7493" s="2">
        <v>293.6354920212766</v>
      </c>
    </row>
    <row r="7494" spans="1:4">
      <c r="A7494" s="1" t="s">
        <v>7487</v>
      </c>
      <c r="B7494" t="s">
        <v>8973</v>
      </c>
      <c r="C7494" s="2">
        <v>105.40106382978725</v>
      </c>
      <c r="D7494" s="2">
        <v>119.31551382978725</v>
      </c>
    </row>
    <row r="7495" spans="1:4">
      <c r="A7495" s="1" t="s">
        <v>7488</v>
      </c>
      <c r="B7495" t="s">
        <v>8973</v>
      </c>
      <c r="C7495" s="2">
        <v>369.55319148936178</v>
      </c>
      <c r="D7495" s="2">
        <v>413.34309148936177</v>
      </c>
    </row>
    <row r="7496" spans="1:4">
      <c r="A7496" s="1" t="s">
        <v>7489</v>
      </c>
      <c r="B7496" t="s">
        <v>8973</v>
      </c>
      <c r="C7496" s="2">
        <v>160.97446808510639</v>
      </c>
      <c r="D7496" s="2">
        <v>182.6639930851064</v>
      </c>
    </row>
    <row r="7497" spans="1:4">
      <c r="A7497" s="1" t="s">
        <v>7490</v>
      </c>
      <c r="B7497" t="s">
        <v>8973</v>
      </c>
      <c r="C7497" s="2">
        <v>855.41382978723414</v>
      </c>
      <c r="D7497" s="2">
        <v>855.41382978723414</v>
      </c>
    </row>
    <row r="7498" spans="1:4">
      <c r="A7498" s="1" t="s">
        <v>7491</v>
      </c>
      <c r="B7498" t="s">
        <v>8973</v>
      </c>
      <c r="C7498" s="2">
        <v>266.31702127659577</v>
      </c>
      <c r="D7498" s="2">
        <v>266.31702127659577</v>
      </c>
    </row>
    <row r="7499" spans="1:4">
      <c r="A7499" s="1" t="s">
        <v>7492</v>
      </c>
      <c r="B7499" t="s">
        <v>8973</v>
      </c>
      <c r="C7499" s="2">
        <v>39.681914893617034</v>
      </c>
      <c r="D7499" s="2">
        <v>56.461314893617029</v>
      </c>
    </row>
    <row r="7500" spans="1:4">
      <c r="A7500" s="1" t="s">
        <v>7493</v>
      </c>
      <c r="B7500" t="s">
        <v>8973</v>
      </c>
      <c r="C7500" s="2">
        <v>290.70425531914901</v>
      </c>
      <c r="D7500" s="2" t="e">
        <v>#N/A</v>
      </c>
    </row>
    <row r="7501" spans="1:4">
      <c r="A7501" s="1" t="s">
        <v>7494</v>
      </c>
      <c r="B7501" t="s">
        <v>8973</v>
      </c>
      <c r="C7501" s="2">
        <v>103.96170212765958</v>
      </c>
      <c r="D7501" s="2">
        <v>116.23935212765957</v>
      </c>
    </row>
    <row r="7502" spans="1:4">
      <c r="A7502" s="1" t="s">
        <v>7495</v>
      </c>
      <c r="B7502" t="s">
        <v>8973</v>
      </c>
      <c r="C7502" s="2">
        <v>114.01382978723406</v>
      </c>
      <c r="D7502" s="2">
        <v>129.15615478723407</v>
      </c>
    </row>
    <row r="7503" spans="1:4">
      <c r="A7503" s="1" t="s">
        <v>7496</v>
      </c>
      <c r="B7503" t="s">
        <v>8973</v>
      </c>
      <c r="C7503" s="2">
        <v>192.00851063829791</v>
      </c>
      <c r="D7503" s="2">
        <v>219.4284856382979</v>
      </c>
    </row>
    <row r="7504" spans="1:4">
      <c r="A7504" s="1" t="s">
        <v>7497</v>
      </c>
      <c r="B7504" t="s">
        <v>8973</v>
      </c>
      <c r="C7504" s="2">
        <v>184.13297872340428</v>
      </c>
      <c r="D7504" s="2">
        <v>219.42730372340429</v>
      </c>
    </row>
    <row r="7505" spans="1:4">
      <c r="A7505" s="1" t="s">
        <v>7498</v>
      </c>
      <c r="B7505" t="s">
        <v>8973</v>
      </c>
      <c r="C7505" s="2">
        <v>612.89893617021278</v>
      </c>
      <c r="D7505" s="2" t="e">
        <v>#N/A</v>
      </c>
    </row>
    <row r="7506" spans="1:4">
      <c r="A7506" s="1" t="s">
        <v>7499</v>
      </c>
      <c r="B7506" t="s">
        <v>8973</v>
      </c>
      <c r="C7506" s="2">
        <v>147.55212765957447</v>
      </c>
      <c r="D7506" s="2">
        <v>161.87605265957447</v>
      </c>
    </row>
    <row r="7507" spans="1:4">
      <c r="A7507" s="1" t="s">
        <v>7500</v>
      </c>
      <c r="B7507" t="s">
        <v>8973</v>
      </c>
      <c r="C7507" s="2">
        <v>54.040425531914899</v>
      </c>
      <c r="D7507" s="2" t="e">
        <v>#N/A</v>
      </c>
    </row>
    <row r="7508" spans="1:4">
      <c r="A7508" s="1" t="s">
        <v>7501</v>
      </c>
      <c r="B7508" t="s">
        <v>8973</v>
      </c>
      <c r="C7508" s="2">
        <v>111.52127659574468</v>
      </c>
      <c r="D7508" s="2">
        <v>113.84777659574468</v>
      </c>
    </row>
    <row r="7509" spans="1:4">
      <c r="A7509" s="1" t="s">
        <v>7502</v>
      </c>
      <c r="B7509" t="s">
        <v>8973</v>
      </c>
      <c r="C7509" s="2">
        <v>13.913829787234047</v>
      </c>
      <c r="D7509" s="2" t="e">
        <v>#N/A</v>
      </c>
    </row>
    <row r="7510" spans="1:4">
      <c r="A7510" s="1" t="s">
        <v>7503</v>
      </c>
      <c r="B7510" t="s">
        <v>8973</v>
      </c>
      <c r="C7510" s="2">
        <v>703.04042553191493</v>
      </c>
      <c r="D7510" s="2" t="e">
        <v>#N/A</v>
      </c>
    </row>
    <row r="7511" spans="1:4">
      <c r="A7511" s="1" t="s">
        <v>7504</v>
      </c>
      <c r="B7511" t="s">
        <v>8973</v>
      </c>
      <c r="C7511" s="2">
        <v>506.4329787234044</v>
      </c>
      <c r="D7511" s="2">
        <v>523.52230372340443</v>
      </c>
    </row>
    <row r="7512" spans="1:4">
      <c r="A7512" s="1" t="s">
        <v>7505</v>
      </c>
      <c r="B7512" t="s">
        <v>8973</v>
      </c>
      <c r="C7512" s="2">
        <v>54.742553191489371</v>
      </c>
      <c r="D7512" s="2">
        <v>62.321553191489372</v>
      </c>
    </row>
    <row r="7513" spans="1:4">
      <c r="A7513" s="1" t="s">
        <v>7506</v>
      </c>
      <c r="B7513" t="s">
        <v>8973</v>
      </c>
      <c r="C7513" s="2">
        <v>82.125531914893628</v>
      </c>
      <c r="D7513" s="2">
        <v>93.358456914893623</v>
      </c>
    </row>
    <row r="7514" spans="1:4">
      <c r="A7514" s="1" t="s">
        <v>7507</v>
      </c>
      <c r="B7514" t="s">
        <v>8973</v>
      </c>
      <c r="C7514" s="2">
        <v>225.83936170212766</v>
      </c>
      <c r="D7514" s="2">
        <v>265.82436170212765</v>
      </c>
    </row>
    <row r="7515" spans="1:4">
      <c r="A7515" s="1" t="s">
        <v>7508</v>
      </c>
      <c r="B7515" t="s">
        <v>8973</v>
      </c>
      <c r="C7515" s="2">
        <v>88.971276595744683</v>
      </c>
      <c r="D7515" s="2">
        <v>102.25570159574468</v>
      </c>
    </row>
    <row r="7516" spans="1:4">
      <c r="A7516" s="1" t="s">
        <v>7509</v>
      </c>
      <c r="B7516" t="s">
        <v>8973</v>
      </c>
      <c r="C7516" s="2">
        <v>91.709574468085123</v>
      </c>
      <c r="D7516" s="2">
        <v>105.34324946808512</v>
      </c>
    </row>
    <row r="7517" spans="1:4">
      <c r="A7517" s="1" t="s">
        <v>7510</v>
      </c>
      <c r="B7517" t="s">
        <v>8973</v>
      </c>
      <c r="C7517" s="2">
        <v>82.125531914893628</v>
      </c>
      <c r="D7517" s="2">
        <v>93.185206914893627</v>
      </c>
    </row>
    <row r="7518" spans="1:4">
      <c r="A7518" s="1" t="s">
        <v>7511</v>
      </c>
      <c r="B7518" t="s">
        <v>8973</v>
      </c>
      <c r="C7518" s="2">
        <v>86.221276595744698</v>
      </c>
      <c r="D7518" s="2">
        <v>97.633776595744706</v>
      </c>
    </row>
    <row r="7519" spans="1:4">
      <c r="A7519" s="1" t="s">
        <v>7512</v>
      </c>
      <c r="B7519" t="s">
        <v>0</v>
      </c>
      <c r="C7519" s="2">
        <v>23953.213829787237</v>
      </c>
      <c r="D7519" s="2">
        <v>24013.163829787238</v>
      </c>
    </row>
    <row r="7520" spans="1:4">
      <c r="A7520" s="1" t="s">
        <v>7513</v>
      </c>
      <c r="B7520" t="s">
        <v>8973</v>
      </c>
      <c r="C7520" s="2">
        <v>25732.569148936174</v>
      </c>
      <c r="D7520" s="2">
        <v>25792.519148936175</v>
      </c>
    </row>
    <row r="7521" spans="1:4">
      <c r="A7521" s="1" t="s">
        <v>7514</v>
      </c>
      <c r="B7521" t="s">
        <v>0</v>
      </c>
      <c r="C7521" s="2">
        <v>20805.048936170213</v>
      </c>
      <c r="D7521" s="2">
        <v>20864.998936170214</v>
      </c>
    </row>
    <row r="7522" spans="1:4">
      <c r="A7522" s="1" t="s">
        <v>7515</v>
      </c>
      <c r="B7522" t="s">
        <v>8973</v>
      </c>
      <c r="C7522" s="2">
        <v>3421.877659574468</v>
      </c>
      <c r="D7522" s="2">
        <v>3432.877659574468</v>
      </c>
    </row>
    <row r="7523" spans="1:4">
      <c r="A7523" s="1" t="s">
        <v>7516</v>
      </c>
      <c r="B7523" t="s">
        <v>8973</v>
      </c>
      <c r="C7523" s="2">
        <v>136.86808510638301</v>
      </c>
      <c r="D7523" s="2">
        <v>137.41808510638302</v>
      </c>
    </row>
    <row r="7524" spans="1:4">
      <c r="A7524" s="1" t="s">
        <v>7517</v>
      </c>
      <c r="B7524" t="s">
        <v>8973</v>
      </c>
      <c r="C7524" s="2">
        <v>136.86808510638301</v>
      </c>
      <c r="D7524" s="2">
        <v>137.41808510638302</v>
      </c>
    </row>
    <row r="7525" spans="1:4">
      <c r="A7525" s="1" t="s">
        <v>7518</v>
      </c>
      <c r="B7525" t="s">
        <v>8973</v>
      </c>
      <c r="C7525" s="2">
        <v>136.86808510638301</v>
      </c>
      <c r="D7525" s="2">
        <v>137.41808510638302</v>
      </c>
    </row>
    <row r="7526" spans="1:4">
      <c r="A7526" s="1" t="s">
        <v>7519</v>
      </c>
      <c r="B7526" t="s">
        <v>8973</v>
      </c>
      <c r="C7526" s="2">
        <v>136.86808510638301</v>
      </c>
      <c r="D7526" s="2">
        <v>137.41808510638302</v>
      </c>
    </row>
    <row r="7527" spans="1:4">
      <c r="A7527" s="1" t="s">
        <v>7520</v>
      </c>
      <c r="B7527" t="s">
        <v>0</v>
      </c>
      <c r="C7527" s="2">
        <v>28743.842553191495</v>
      </c>
      <c r="D7527" s="2">
        <v>30833.842553191495</v>
      </c>
    </row>
    <row r="7528" spans="1:4">
      <c r="A7528" s="1" t="s">
        <v>7521</v>
      </c>
      <c r="B7528" t="s">
        <v>8973</v>
      </c>
      <c r="C7528" s="2">
        <v>3421.877659574468</v>
      </c>
      <c r="D7528" s="2">
        <v>3424.627659574468</v>
      </c>
    </row>
    <row r="7529" spans="1:4">
      <c r="A7529" s="1" t="s">
        <v>7522</v>
      </c>
      <c r="B7529" t="s">
        <v>8973</v>
      </c>
      <c r="C7529" s="2">
        <v>3421.877659574468</v>
      </c>
      <c r="D7529" s="2">
        <v>3424.627659574468</v>
      </c>
    </row>
    <row r="7530" spans="1:4">
      <c r="A7530" s="1" t="s">
        <v>7523</v>
      </c>
      <c r="B7530" t="s">
        <v>8973</v>
      </c>
      <c r="C7530" s="2">
        <v>416127.65957446815</v>
      </c>
      <c r="D7530" s="2">
        <v>416127.93457446818</v>
      </c>
    </row>
    <row r="7531" spans="1:4">
      <c r="A7531" s="1" t="s">
        <v>7524</v>
      </c>
      <c r="B7531" t="s">
        <v>8973</v>
      </c>
      <c r="C7531" s="2">
        <v>14.370212765957449</v>
      </c>
      <c r="D7531" s="2">
        <v>16.00673776595745</v>
      </c>
    </row>
    <row r="7532" spans="1:4">
      <c r="A7532" s="1" t="s">
        <v>7525</v>
      </c>
      <c r="B7532" t="s">
        <v>8973</v>
      </c>
      <c r="C7532" s="2">
        <v>26.154255319148941</v>
      </c>
      <c r="D7532" s="2">
        <v>27.79133031914894</v>
      </c>
    </row>
    <row r="7533" spans="1:4">
      <c r="A7533" s="1" t="s">
        <v>7526</v>
      </c>
      <c r="B7533" t="s">
        <v>8973</v>
      </c>
      <c r="C7533" s="2">
        <v>47.908510638297876</v>
      </c>
      <c r="D7533" s="2">
        <v>53.227835638297876</v>
      </c>
    </row>
    <row r="7534" spans="1:4">
      <c r="A7534" s="1" t="s">
        <v>7527</v>
      </c>
      <c r="B7534" t="s">
        <v>8973</v>
      </c>
      <c r="C7534" s="2">
        <v>21.087234042553195</v>
      </c>
      <c r="D7534" s="2">
        <v>24.361384042553194</v>
      </c>
    </row>
    <row r="7535" spans="1:4">
      <c r="A7535" s="1" t="s">
        <v>7528</v>
      </c>
      <c r="B7535" t="s">
        <v>8973</v>
      </c>
      <c r="C7535" s="2">
        <v>88.971276595744683</v>
      </c>
      <c r="D7535" s="2">
        <v>96.33770159574469</v>
      </c>
    </row>
    <row r="7536" spans="1:4">
      <c r="A7536" s="1" t="s">
        <v>7529</v>
      </c>
      <c r="B7536" t="s">
        <v>8974</v>
      </c>
      <c r="C7536" s="2">
        <v>48520.332978723418</v>
      </c>
      <c r="D7536" s="2">
        <v>48520.332978723418</v>
      </c>
    </row>
    <row r="7537" spans="1:4">
      <c r="A7537" s="1" t="s">
        <v>7530</v>
      </c>
      <c r="B7537" t="s">
        <v>8973</v>
      </c>
      <c r="C7537" s="2">
        <v>12.989361702127662</v>
      </c>
      <c r="D7537" s="2">
        <v>15.444836702127661</v>
      </c>
    </row>
    <row r="7538" spans="1:4">
      <c r="A7538" s="1" t="s">
        <v>7531</v>
      </c>
      <c r="B7538" t="s">
        <v>8974</v>
      </c>
      <c r="C7538" s="2">
        <v>29810.351063829788</v>
      </c>
      <c r="D7538" s="2">
        <v>29810.351063829788</v>
      </c>
    </row>
    <row r="7539" spans="1:4">
      <c r="A7539" s="1" t="s">
        <v>7532</v>
      </c>
      <c r="B7539" t="s">
        <v>8974</v>
      </c>
      <c r="C7539" s="2">
        <v>3127.1595744680853</v>
      </c>
      <c r="D7539" s="2">
        <v>3127.1595744680853</v>
      </c>
    </row>
    <row r="7540" spans="1:4">
      <c r="A7540" s="1" t="s">
        <v>7533</v>
      </c>
      <c r="B7540" t="s">
        <v>8974</v>
      </c>
      <c r="C7540" s="2">
        <v>44708.00212765958</v>
      </c>
      <c r="D7540" s="2">
        <v>52865.818277659579</v>
      </c>
    </row>
    <row r="7541" spans="1:4">
      <c r="A7541" s="1" t="s">
        <v>7534</v>
      </c>
      <c r="B7541" t="s">
        <v>8974</v>
      </c>
      <c r="C7541" s="2">
        <v>72592.346808510658</v>
      </c>
      <c r="D7541" s="2">
        <v>85901.811383510663</v>
      </c>
    </row>
    <row r="7542" spans="1:4">
      <c r="A7542" s="1" t="s">
        <v>7535</v>
      </c>
      <c r="B7542" t="s">
        <v>8974</v>
      </c>
      <c r="C7542" s="2">
        <v>48015.713829787244</v>
      </c>
      <c r="D7542" s="2">
        <v>61674.442704787245</v>
      </c>
    </row>
    <row r="7543" spans="1:4">
      <c r="A7543" s="1" t="s">
        <v>7536</v>
      </c>
      <c r="B7543" t="s">
        <v>8974</v>
      </c>
      <c r="C7543" s="2">
        <v>62323.226595744687</v>
      </c>
      <c r="D7543" s="2">
        <v>76331.21977074469</v>
      </c>
    </row>
    <row r="7544" spans="1:4">
      <c r="A7544" s="1" t="s">
        <v>7537</v>
      </c>
      <c r="B7544" t="s">
        <v>8974</v>
      </c>
      <c r="C7544" s="2">
        <v>64983.880851063834</v>
      </c>
      <c r="D7544" s="2">
        <v>79328.664601063836</v>
      </c>
    </row>
    <row r="7545" spans="1:4">
      <c r="A7545" s="1" t="s">
        <v>7538</v>
      </c>
      <c r="B7545" t="s">
        <v>8974</v>
      </c>
      <c r="C7545" s="2">
        <v>54514.841489361708</v>
      </c>
      <c r="D7545" s="2">
        <v>62672.657639361707</v>
      </c>
    </row>
    <row r="7546" spans="1:4">
      <c r="A7546" s="1" t="s">
        <v>7539</v>
      </c>
      <c r="B7546" t="s">
        <v>8974</v>
      </c>
      <c r="C7546" s="2">
        <v>68768.278723404263</v>
      </c>
      <c r="D7546" s="2">
        <v>82077.743298404268</v>
      </c>
    </row>
    <row r="7547" spans="1:4">
      <c r="A7547" s="1" t="s">
        <v>7540</v>
      </c>
      <c r="B7547" t="s">
        <v>8974</v>
      </c>
      <c r="C7547" s="2">
        <v>67449.846808510643</v>
      </c>
      <c r="D7547" s="2">
        <v>81108.575683510644</v>
      </c>
    </row>
    <row r="7548" spans="1:4">
      <c r="A7548" s="1" t="s">
        <v>7541</v>
      </c>
      <c r="B7548" t="s">
        <v>8974</v>
      </c>
      <c r="C7548" s="2">
        <v>63579.157446808531</v>
      </c>
      <c r="D7548" s="2">
        <v>77587.150621808527</v>
      </c>
    </row>
    <row r="7549" spans="1:4">
      <c r="A7549" s="1" t="s">
        <v>7542</v>
      </c>
      <c r="B7549" t="s">
        <v>8974</v>
      </c>
      <c r="C7549" s="2">
        <v>61960.402127659581</v>
      </c>
      <c r="D7549" s="2">
        <v>76305.185877659576</v>
      </c>
    </row>
    <row r="7550" spans="1:4">
      <c r="A7550" s="1" t="s">
        <v>7543</v>
      </c>
      <c r="B7550" t="s">
        <v>8974</v>
      </c>
      <c r="C7550" s="2">
        <v>27941.802127659579</v>
      </c>
      <c r="D7550" s="2">
        <v>27941.802127659579</v>
      </c>
    </row>
    <row r="7551" spans="1:4">
      <c r="A7551" s="1" t="s">
        <v>7544</v>
      </c>
      <c r="B7551" t="s">
        <v>8974</v>
      </c>
      <c r="C7551" s="2">
        <v>160739.4425531915</v>
      </c>
      <c r="D7551" s="2">
        <v>160739.4425531915</v>
      </c>
    </row>
    <row r="7552" spans="1:4">
      <c r="A7552" s="1" t="s">
        <v>7545</v>
      </c>
      <c r="B7552" t="s">
        <v>8974</v>
      </c>
      <c r="C7552" s="2">
        <v>145226.20106382979</v>
      </c>
      <c r="D7552" s="2">
        <v>145226.20106382979</v>
      </c>
    </row>
    <row r="7553" spans="1:4">
      <c r="A7553" s="1" t="s">
        <v>7546</v>
      </c>
      <c r="B7553" t="s">
        <v>8974</v>
      </c>
      <c r="C7553" s="2">
        <v>97402.659574468111</v>
      </c>
      <c r="D7553" s="2">
        <v>97402.659574468111</v>
      </c>
    </row>
    <row r="7554" spans="1:4">
      <c r="A7554" s="1" t="s">
        <v>7547</v>
      </c>
      <c r="B7554" t="s">
        <v>8974</v>
      </c>
      <c r="C7554" s="2">
        <v>400379.10000000009</v>
      </c>
      <c r="D7554" s="2" t="e">
        <v>#N/A</v>
      </c>
    </row>
    <row r="7555" spans="1:4">
      <c r="A7555" s="1" t="s">
        <v>7548</v>
      </c>
      <c r="B7555" t="s">
        <v>8974</v>
      </c>
      <c r="C7555" s="2">
        <v>161278.13829787239</v>
      </c>
      <c r="D7555" s="2" t="e">
        <v>#N/A</v>
      </c>
    </row>
    <row r="7556" spans="1:4">
      <c r="A7556" s="1" t="s">
        <v>7549</v>
      </c>
      <c r="B7556" t="s">
        <v>8974</v>
      </c>
      <c r="C7556" s="2">
        <v>289870.93510638305</v>
      </c>
      <c r="D7556" s="2" t="e">
        <v>#N/A</v>
      </c>
    </row>
    <row r="7557" spans="1:4">
      <c r="A7557" s="1" t="s">
        <v>7550</v>
      </c>
      <c r="B7557" t="s">
        <v>8974</v>
      </c>
      <c r="C7557" s="2">
        <v>279542.005319149</v>
      </c>
      <c r="D7557" s="2" t="e">
        <v>#N/A</v>
      </c>
    </row>
    <row r="7558" spans="1:4">
      <c r="A7558" s="1" t="s">
        <v>7551</v>
      </c>
      <c r="B7558" t="s">
        <v>8974</v>
      </c>
      <c r="C7558" s="2">
        <v>109290.05531914896</v>
      </c>
      <c r="D7558" s="2">
        <v>109290.05531914896</v>
      </c>
    </row>
    <row r="7559" spans="1:4">
      <c r="A7559" s="1" t="s">
        <v>7552</v>
      </c>
      <c r="B7559" t="s">
        <v>8974</v>
      </c>
      <c r="C7559" s="2">
        <v>2847.6191489361709</v>
      </c>
      <c r="D7559" s="2">
        <v>2847.6191489361709</v>
      </c>
    </row>
    <row r="7560" spans="1:4">
      <c r="A7560" s="1" t="s">
        <v>7553</v>
      </c>
      <c r="B7560" t="s">
        <v>8974</v>
      </c>
      <c r="C7560" s="2">
        <v>13038.428723404259</v>
      </c>
      <c r="D7560" s="2">
        <v>13038.428723404259</v>
      </c>
    </row>
    <row r="7561" spans="1:4">
      <c r="A7561" s="1" t="s">
        <v>7554</v>
      </c>
      <c r="B7561" t="s">
        <v>8974</v>
      </c>
      <c r="C7561" s="2">
        <v>108274.88404255321</v>
      </c>
      <c r="D7561" s="2">
        <v>121122.88404255321</v>
      </c>
    </row>
    <row r="7562" spans="1:4">
      <c r="A7562" s="1" t="s">
        <v>7555</v>
      </c>
      <c r="B7562" t="s">
        <v>8974</v>
      </c>
      <c r="C7562" s="2">
        <v>93101.729787234042</v>
      </c>
      <c r="D7562" s="2">
        <v>93101.729787234042</v>
      </c>
    </row>
    <row r="7563" spans="1:4">
      <c r="A7563" s="1" t="s">
        <v>7556</v>
      </c>
      <c r="B7563" t="s">
        <v>8973</v>
      </c>
      <c r="C7563" s="2">
        <v>53.373404255319151</v>
      </c>
      <c r="D7563" s="2">
        <v>56.725929255319151</v>
      </c>
    </row>
    <row r="7564" spans="1:4">
      <c r="A7564" s="1" t="s">
        <v>7557</v>
      </c>
      <c r="B7564" t="s">
        <v>8973</v>
      </c>
      <c r="C7564" s="2">
        <v>30.203191489361704</v>
      </c>
      <c r="D7564" s="2" t="e">
        <v>#N/A</v>
      </c>
    </row>
    <row r="7565" spans="1:4">
      <c r="A7565" s="1" t="s">
        <v>7558</v>
      </c>
      <c r="B7565" t="s">
        <v>8973</v>
      </c>
      <c r="C7565" s="2">
        <v>37.013829787234052</v>
      </c>
      <c r="D7565" s="2">
        <v>47.016954787234056</v>
      </c>
    </row>
    <row r="7566" spans="1:4">
      <c r="A7566" s="1" t="s">
        <v>7559</v>
      </c>
      <c r="B7566" t="s">
        <v>8973</v>
      </c>
      <c r="C7566" s="2">
        <v>37.013829787234052</v>
      </c>
      <c r="D7566" s="2" t="e">
        <v>#N/A</v>
      </c>
    </row>
    <row r="7567" spans="1:4">
      <c r="A7567" s="1" t="s">
        <v>7560</v>
      </c>
      <c r="B7567" t="s">
        <v>8973</v>
      </c>
      <c r="C7567" s="2">
        <v>37.013829787234052</v>
      </c>
      <c r="D7567" s="2" t="e">
        <v>#N/A</v>
      </c>
    </row>
    <row r="7568" spans="1:4">
      <c r="A7568" s="1" t="s">
        <v>7561</v>
      </c>
      <c r="B7568" t="s">
        <v>8973</v>
      </c>
      <c r="C7568" s="2">
        <v>37.013829787234052</v>
      </c>
      <c r="D7568" s="2" t="e">
        <v>#N/A</v>
      </c>
    </row>
    <row r="7569" spans="1:4">
      <c r="A7569" s="1" t="s">
        <v>7562</v>
      </c>
      <c r="B7569" t="s">
        <v>8973</v>
      </c>
      <c r="C7569" s="2">
        <v>37.013829787234052</v>
      </c>
      <c r="D7569" s="2" t="e">
        <v>#N/A</v>
      </c>
    </row>
    <row r="7570" spans="1:4">
      <c r="A7570" s="1" t="s">
        <v>7563</v>
      </c>
      <c r="B7570" t="s">
        <v>8973</v>
      </c>
      <c r="C7570" s="2">
        <v>56.158510638297876</v>
      </c>
      <c r="D7570" s="2">
        <v>71.955885638297872</v>
      </c>
    </row>
    <row r="7571" spans="1:4">
      <c r="A7571" s="1" t="s">
        <v>7564</v>
      </c>
      <c r="B7571" t="s">
        <v>8973</v>
      </c>
      <c r="C7571" s="2">
        <v>56.158510638297876</v>
      </c>
      <c r="D7571" s="2" t="e">
        <v>#N/A</v>
      </c>
    </row>
    <row r="7572" spans="1:4">
      <c r="A7572" s="1" t="s">
        <v>7565</v>
      </c>
      <c r="B7572" t="s">
        <v>8973</v>
      </c>
      <c r="C7572" s="2">
        <v>56.158510638297876</v>
      </c>
      <c r="D7572" s="2" t="e">
        <v>#N/A</v>
      </c>
    </row>
    <row r="7573" spans="1:4">
      <c r="A7573" s="1" t="s">
        <v>7566</v>
      </c>
      <c r="B7573" t="s">
        <v>8973</v>
      </c>
      <c r="C7573" s="2">
        <v>56.158510638297876</v>
      </c>
      <c r="D7573" s="2" t="e">
        <v>#N/A</v>
      </c>
    </row>
    <row r="7574" spans="1:4">
      <c r="A7574" s="1" t="s">
        <v>7567</v>
      </c>
      <c r="B7574" t="s">
        <v>8973</v>
      </c>
      <c r="C7574" s="2">
        <v>56.158510638297876</v>
      </c>
      <c r="D7574" s="2" t="e">
        <v>#N/A</v>
      </c>
    </row>
    <row r="7575" spans="1:4">
      <c r="A7575" s="1" t="s">
        <v>7568</v>
      </c>
      <c r="B7575" t="s">
        <v>8973</v>
      </c>
      <c r="C7575" s="2">
        <v>56.158510638297876</v>
      </c>
      <c r="D7575" s="2" t="e">
        <v>#N/A</v>
      </c>
    </row>
    <row r="7576" spans="1:4">
      <c r="A7576" s="1" t="s">
        <v>7569</v>
      </c>
      <c r="B7576" t="s">
        <v>8973</v>
      </c>
      <c r="C7576" s="2">
        <v>56.158510638297876</v>
      </c>
      <c r="D7576" s="2" t="e">
        <v>#N/A</v>
      </c>
    </row>
    <row r="7577" spans="1:4">
      <c r="A7577" s="1" t="s">
        <v>7570</v>
      </c>
      <c r="B7577" t="s">
        <v>8973</v>
      </c>
      <c r="C7577" s="2">
        <v>56.158510638297876</v>
      </c>
      <c r="D7577" s="2" t="e">
        <v>#N/A</v>
      </c>
    </row>
    <row r="7578" spans="1:4">
      <c r="A7578" s="1" t="s">
        <v>7571</v>
      </c>
      <c r="B7578" t="s">
        <v>8973</v>
      </c>
      <c r="C7578" s="2">
        <v>56.158510638297876</v>
      </c>
      <c r="D7578" s="2" t="e">
        <v>#N/A</v>
      </c>
    </row>
    <row r="7579" spans="1:4">
      <c r="A7579" s="1" t="s">
        <v>7572</v>
      </c>
      <c r="B7579" t="s">
        <v>8973</v>
      </c>
      <c r="C7579" s="2">
        <v>50.93936170212767</v>
      </c>
      <c r="D7579" s="2">
        <v>64.038161702127667</v>
      </c>
    </row>
    <row r="7580" spans="1:4">
      <c r="A7580" s="1" t="s">
        <v>7573</v>
      </c>
      <c r="B7580" t="s">
        <v>8973</v>
      </c>
      <c r="C7580" s="2">
        <v>50.93936170212767</v>
      </c>
      <c r="D7580" s="2" t="e">
        <v>#N/A</v>
      </c>
    </row>
    <row r="7581" spans="1:4">
      <c r="A7581" s="1" t="s">
        <v>7574</v>
      </c>
      <c r="B7581" t="s">
        <v>8973</v>
      </c>
      <c r="C7581" s="2">
        <v>50.93936170212767</v>
      </c>
      <c r="D7581" s="2" t="e">
        <v>#N/A</v>
      </c>
    </row>
    <row r="7582" spans="1:4">
      <c r="A7582" s="1" t="s">
        <v>7575</v>
      </c>
      <c r="B7582" t="s">
        <v>8973</v>
      </c>
      <c r="C7582" s="2">
        <v>50.93936170212767</v>
      </c>
      <c r="D7582" s="2" t="e">
        <v>#N/A</v>
      </c>
    </row>
    <row r="7583" spans="1:4">
      <c r="A7583" s="1" t="s">
        <v>7576</v>
      </c>
      <c r="B7583" t="s">
        <v>8973</v>
      </c>
      <c r="C7583" s="2">
        <v>50.93936170212767</v>
      </c>
      <c r="D7583" s="2" t="e">
        <v>#N/A</v>
      </c>
    </row>
    <row r="7584" spans="1:4">
      <c r="A7584" s="1" t="s">
        <v>7577</v>
      </c>
      <c r="B7584" t="s">
        <v>8973</v>
      </c>
      <c r="C7584" s="2">
        <v>74.519148936170225</v>
      </c>
      <c r="D7584" s="2">
        <v>89.310298936170227</v>
      </c>
    </row>
    <row r="7585" spans="1:4">
      <c r="A7585" s="1" t="s">
        <v>7578</v>
      </c>
      <c r="B7585" t="s">
        <v>8973</v>
      </c>
      <c r="C7585" s="2">
        <v>74.519148936170225</v>
      </c>
      <c r="D7585" s="2" t="e">
        <v>#N/A</v>
      </c>
    </row>
    <row r="7586" spans="1:4">
      <c r="A7586" s="1" t="s">
        <v>7579</v>
      </c>
      <c r="B7586" t="s">
        <v>8973</v>
      </c>
      <c r="C7586" s="2">
        <v>74.519148936170225</v>
      </c>
      <c r="D7586" s="2" t="e">
        <v>#N/A</v>
      </c>
    </row>
    <row r="7587" spans="1:4">
      <c r="A7587" s="1" t="s">
        <v>7580</v>
      </c>
      <c r="B7587" t="s">
        <v>8973</v>
      </c>
      <c r="C7587" s="2">
        <v>74.519148936170225</v>
      </c>
      <c r="D7587" s="2" t="e">
        <v>#N/A</v>
      </c>
    </row>
    <row r="7588" spans="1:4">
      <c r="A7588" s="1" t="s">
        <v>7581</v>
      </c>
      <c r="B7588" t="s">
        <v>8973</v>
      </c>
      <c r="C7588" s="2">
        <v>74.519148936170225</v>
      </c>
      <c r="D7588" s="2" t="e">
        <v>#N/A</v>
      </c>
    </row>
    <row r="7589" spans="1:4">
      <c r="A7589" s="1" t="s">
        <v>7582</v>
      </c>
      <c r="B7589" t="s">
        <v>0</v>
      </c>
      <c r="C7589" s="2">
        <v>219.34468085106388</v>
      </c>
      <c r="D7589" s="2" t="e">
        <v>#N/A</v>
      </c>
    </row>
    <row r="7590" spans="1:4">
      <c r="A7590" s="1" t="s">
        <v>7583</v>
      </c>
      <c r="B7590" t="s">
        <v>8973</v>
      </c>
      <c r="C7590" s="2">
        <v>166.83723404255321</v>
      </c>
      <c r="D7590" s="2">
        <v>178.14110904255321</v>
      </c>
    </row>
    <row r="7591" spans="1:4">
      <c r="A7591" s="1" t="s">
        <v>7584</v>
      </c>
      <c r="B7591" t="s">
        <v>8973</v>
      </c>
      <c r="C7591" s="2">
        <v>58.288297872340429</v>
      </c>
      <c r="D7591" s="2">
        <v>66.926322872340435</v>
      </c>
    </row>
    <row r="7592" spans="1:4">
      <c r="A7592" t="s">
        <v>7585</v>
      </c>
      <c r="B7592" t="s">
        <v>8973</v>
      </c>
      <c r="C7592" s="2">
        <v>193.08510638297872</v>
      </c>
      <c r="D7592" s="2">
        <v>202.00583138297873</v>
      </c>
    </row>
    <row r="7593" spans="1:4">
      <c r="A7593" s="1" t="s">
        <v>7586</v>
      </c>
      <c r="B7593" t="s">
        <v>8973</v>
      </c>
      <c r="C7593" s="2">
        <v>69.826595744680859</v>
      </c>
      <c r="D7593" s="2">
        <v>77.308520744680862</v>
      </c>
    </row>
    <row r="7594" spans="1:4">
      <c r="A7594" s="1" t="s">
        <v>7587</v>
      </c>
      <c r="B7594" t="s">
        <v>8973</v>
      </c>
      <c r="C7594" s="2">
        <v>65.695744680851078</v>
      </c>
      <c r="D7594" s="2">
        <v>74.368144680851074</v>
      </c>
    </row>
    <row r="7595" spans="1:4">
      <c r="A7595" s="1" t="s">
        <v>7588</v>
      </c>
      <c r="B7595" t="s">
        <v>8973</v>
      </c>
      <c r="C7595" s="2">
        <v>15.42340425531915</v>
      </c>
      <c r="D7595" s="2">
        <v>20.818904255319151</v>
      </c>
    </row>
    <row r="7596" spans="1:4">
      <c r="A7596" s="1" t="s">
        <v>7589</v>
      </c>
      <c r="B7596" t="s">
        <v>8973</v>
      </c>
      <c r="C7596" s="2">
        <v>49.862765957446804</v>
      </c>
      <c r="D7596" s="2" t="e">
        <v>#N/A</v>
      </c>
    </row>
    <row r="7597" spans="1:4">
      <c r="A7597" s="1" t="s">
        <v>7590</v>
      </c>
      <c r="B7597" t="s">
        <v>8973</v>
      </c>
      <c r="C7597" s="2">
        <v>47.241489361702129</v>
      </c>
      <c r="D7597" s="2">
        <v>60.85646436170213</v>
      </c>
    </row>
    <row r="7598" spans="1:4">
      <c r="A7598" s="1" t="s">
        <v>7591</v>
      </c>
      <c r="B7598" t="s">
        <v>8973</v>
      </c>
      <c r="C7598" s="2">
        <v>254.5914893617022</v>
      </c>
      <c r="D7598" s="2">
        <v>281.91053936170221</v>
      </c>
    </row>
    <row r="7599" spans="1:4">
      <c r="A7599" s="1" t="s">
        <v>7592</v>
      </c>
      <c r="B7599" t="s">
        <v>8973</v>
      </c>
      <c r="C7599" s="2">
        <v>344.69787234042559</v>
      </c>
      <c r="D7599" s="2" t="e">
        <v>#N/A</v>
      </c>
    </row>
    <row r="7600" spans="1:4">
      <c r="A7600" s="1" t="s">
        <v>7593</v>
      </c>
      <c r="B7600" t="s">
        <v>8973</v>
      </c>
      <c r="C7600" s="2">
        <v>36.381914893617022</v>
      </c>
      <c r="D7600" s="2">
        <v>37.184639893617025</v>
      </c>
    </row>
    <row r="7601" spans="1:4">
      <c r="A7601" s="1" t="s">
        <v>7594</v>
      </c>
      <c r="B7601" t="s">
        <v>8973</v>
      </c>
      <c r="C7601" s="2">
        <v>206.39042553191493</v>
      </c>
      <c r="D7601" s="2">
        <v>226.19070053191493</v>
      </c>
    </row>
    <row r="7602" spans="1:4">
      <c r="A7602" s="1" t="s">
        <v>7595</v>
      </c>
      <c r="B7602" t="s">
        <v>8973</v>
      </c>
      <c r="C7602" s="2">
        <v>42.420212765957451</v>
      </c>
      <c r="D7602" s="2">
        <v>56.023087765957456</v>
      </c>
    </row>
    <row r="7603" spans="1:4">
      <c r="A7603" s="1" t="s">
        <v>7596</v>
      </c>
      <c r="B7603" t="s">
        <v>8973</v>
      </c>
      <c r="C7603" s="2">
        <v>19.448936170212765</v>
      </c>
      <c r="D7603" s="2">
        <v>26.395711170212763</v>
      </c>
    </row>
    <row r="7604" spans="1:4">
      <c r="A7604" s="1" t="s">
        <v>7597</v>
      </c>
      <c r="B7604" t="s">
        <v>8973</v>
      </c>
      <c r="C7604" s="2">
        <v>88.339361702127675</v>
      </c>
      <c r="D7604" s="2">
        <v>103.92333670212767</v>
      </c>
    </row>
    <row r="7605" spans="1:4">
      <c r="A7605" s="1" t="s">
        <v>7598</v>
      </c>
      <c r="B7605" t="s">
        <v>8973</v>
      </c>
      <c r="C7605" s="2">
        <v>90.644680851063825</v>
      </c>
      <c r="D7605" s="2" t="e">
        <v>#N/A</v>
      </c>
    </row>
    <row r="7606" spans="1:4">
      <c r="A7606" t="s">
        <v>7599</v>
      </c>
      <c r="B7606" t="s">
        <v>8973</v>
      </c>
      <c r="C7606" s="2">
        <v>86.771276595744695</v>
      </c>
      <c r="D7606" s="2">
        <v>99.048926595744689</v>
      </c>
    </row>
    <row r="7607" spans="1:4">
      <c r="A7607" s="1" t="s">
        <v>7600</v>
      </c>
      <c r="B7607" t="s">
        <v>8973</v>
      </c>
      <c r="C7607" s="2">
        <v>821.24361702127669</v>
      </c>
      <c r="D7607" s="2" t="e">
        <v>#N/A</v>
      </c>
    </row>
    <row r="7608" spans="1:4">
      <c r="A7608" s="1" t="s">
        <v>7601</v>
      </c>
      <c r="B7608" t="s">
        <v>8973</v>
      </c>
      <c r="C7608" s="2">
        <v>325.43617021276606</v>
      </c>
      <c r="D7608" s="2" t="e">
        <v>#N/A</v>
      </c>
    </row>
    <row r="7609" spans="1:4">
      <c r="A7609" s="1" t="s">
        <v>7602</v>
      </c>
      <c r="B7609" t="s">
        <v>8973</v>
      </c>
      <c r="C7609" s="2">
        <v>1951.470212765958</v>
      </c>
      <c r="D7609" s="2" t="e">
        <v>#N/A</v>
      </c>
    </row>
    <row r="7610" spans="1:4">
      <c r="A7610" s="1" t="s">
        <v>7603</v>
      </c>
      <c r="B7610" t="s">
        <v>8973</v>
      </c>
      <c r="C7610" s="2">
        <v>320.1702127659575</v>
      </c>
      <c r="D7610" s="2">
        <v>328.7639627659575</v>
      </c>
    </row>
    <row r="7611" spans="1:4">
      <c r="A7611" s="1" t="s">
        <v>7604</v>
      </c>
      <c r="B7611" t="s">
        <v>8973</v>
      </c>
      <c r="C7611" s="2">
        <v>110.17553191489365</v>
      </c>
      <c r="D7611" s="2">
        <v>123.27158191489366</v>
      </c>
    </row>
    <row r="7612" spans="1:4">
      <c r="A7612" s="1" t="s">
        <v>7605</v>
      </c>
      <c r="B7612" t="s">
        <v>8973</v>
      </c>
      <c r="C7612" s="2">
        <v>380.17872340425538</v>
      </c>
      <c r="D7612" s="2">
        <v>394.91102340425539</v>
      </c>
    </row>
    <row r="7613" spans="1:4">
      <c r="A7613" s="1" t="s">
        <v>7606</v>
      </c>
      <c r="B7613" t="s">
        <v>8973</v>
      </c>
      <c r="C7613" s="2">
        <v>123.18829787234043</v>
      </c>
      <c r="D7613" s="2">
        <v>139.55849787234044</v>
      </c>
    </row>
    <row r="7614" spans="1:4">
      <c r="A7614" s="1" t="s">
        <v>7607</v>
      </c>
      <c r="B7614" t="s">
        <v>8973</v>
      </c>
      <c r="C7614" s="2">
        <v>110.17553191489365</v>
      </c>
      <c r="D7614" s="2">
        <v>123.27158191489366</v>
      </c>
    </row>
    <row r="7615" spans="1:4">
      <c r="A7615" s="1" t="s">
        <v>7608</v>
      </c>
      <c r="B7615" t="s">
        <v>8973</v>
      </c>
      <c r="C7615" s="2">
        <v>218.68936170212768</v>
      </c>
      <c r="D7615" s="2" t="e">
        <v>#N/A</v>
      </c>
    </row>
    <row r="7616" spans="1:4">
      <c r="A7616" s="1" t="s">
        <v>7609</v>
      </c>
      <c r="B7616" t="s">
        <v>8973</v>
      </c>
      <c r="C7616" s="2">
        <v>613.96382978723409</v>
      </c>
      <c r="D7616" s="2">
        <v>671.66680478723413</v>
      </c>
    </row>
    <row r="7617" spans="1:4">
      <c r="A7617" s="1" t="s">
        <v>7610</v>
      </c>
      <c r="B7617" t="s">
        <v>8973</v>
      </c>
      <c r="C7617" s="2">
        <v>246.28297872340426</v>
      </c>
      <c r="D7617" s="2" t="e">
        <v>#N/A</v>
      </c>
    </row>
    <row r="7618" spans="1:4">
      <c r="A7618" s="1" t="s">
        <v>7611</v>
      </c>
      <c r="B7618" t="s">
        <v>8973</v>
      </c>
      <c r="C7618" s="2">
        <v>259.07340425531919</v>
      </c>
      <c r="D7618" s="2" t="e">
        <v>#N/A</v>
      </c>
    </row>
    <row r="7619" spans="1:4">
      <c r="A7619" s="1" t="s">
        <v>7612</v>
      </c>
      <c r="B7619" t="s">
        <v>8973</v>
      </c>
      <c r="C7619" s="2">
        <v>855.41382978723414</v>
      </c>
      <c r="D7619" s="2">
        <v>895.9284797872341</v>
      </c>
    </row>
    <row r="7620" spans="1:4">
      <c r="A7620" s="1" t="s">
        <v>7613</v>
      </c>
      <c r="B7620" t="s">
        <v>8973</v>
      </c>
      <c r="C7620" s="2">
        <v>198.10531914893622</v>
      </c>
      <c r="D7620" s="2">
        <v>207.92694414893623</v>
      </c>
    </row>
    <row r="7621" spans="1:4">
      <c r="A7621" t="s">
        <v>7614</v>
      </c>
      <c r="B7621" t="s">
        <v>8973</v>
      </c>
      <c r="C7621" s="2">
        <v>262.12765957446811</v>
      </c>
      <c r="D7621" s="2">
        <v>282.99878457446812</v>
      </c>
    </row>
    <row r="7622" spans="1:4">
      <c r="A7622" s="1" t="s">
        <v>7615</v>
      </c>
      <c r="B7622" t="s">
        <v>8973</v>
      </c>
      <c r="C7622" s="2">
        <v>50.506382978723408</v>
      </c>
      <c r="D7622" s="2">
        <v>62.85938297872341</v>
      </c>
    </row>
    <row r="7623" spans="1:4">
      <c r="A7623" s="1" t="s">
        <v>7616</v>
      </c>
      <c r="B7623" t="s">
        <v>8973</v>
      </c>
      <c r="C7623" s="2">
        <v>74.905319148936186</v>
      </c>
      <c r="D7623" s="2">
        <v>82.805519148936185</v>
      </c>
    </row>
    <row r="7624" spans="1:4">
      <c r="A7624" s="1" t="s">
        <v>7617</v>
      </c>
      <c r="B7624" t="s">
        <v>8973</v>
      </c>
      <c r="C7624" s="2">
        <v>50.272340425531922</v>
      </c>
      <c r="D7624" s="2">
        <v>62.325040425531924</v>
      </c>
    </row>
    <row r="7625" spans="1:4">
      <c r="A7625" s="1" t="s">
        <v>7618</v>
      </c>
      <c r="B7625" t="s">
        <v>8973</v>
      </c>
      <c r="C7625" s="2">
        <v>42.420212765957451</v>
      </c>
      <c r="D7625" s="2">
        <v>55.962862765957453</v>
      </c>
    </row>
    <row r="7626" spans="1:4">
      <c r="A7626" s="1" t="s">
        <v>7619</v>
      </c>
      <c r="B7626" t="s">
        <v>8973</v>
      </c>
      <c r="C7626" s="2">
        <v>43.26276595744681</v>
      </c>
      <c r="D7626" s="2">
        <v>56.739140957446807</v>
      </c>
    </row>
    <row r="7627" spans="1:4">
      <c r="A7627" s="1" t="s">
        <v>7620</v>
      </c>
      <c r="B7627" t="s">
        <v>8973</v>
      </c>
      <c r="C7627" s="2">
        <v>43.812765957446814</v>
      </c>
      <c r="D7627" s="2">
        <v>56.153940957446814</v>
      </c>
    </row>
    <row r="7628" spans="1:4">
      <c r="A7628" s="1" t="s">
        <v>7621</v>
      </c>
      <c r="B7628" t="s">
        <v>8973</v>
      </c>
      <c r="C7628" s="2">
        <v>71.242553191489378</v>
      </c>
      <c r="D7628" s="2">
        <v>88.492753191489385</v>
      </c>
    </row>
    <row r="7629" spans="1:4">
      <c r="A7629" s="1" t="s">
        <v>7622</v>
      </c>
      <c r="B7629" t="s">
        <v>8973</v>
      </c>
      <c r="C7629" s="2">
        <v>66.585106382978722</v>
      </c>
      <c r="D7629" s="2">
        <v>83.835306382978729</v>
      </c>
    </row>
    <row r="7630" spans="1:4">
      <c r="A7630" s="1" t="s">
        <v>7623</v>
      </c>
      <c r="B7630" t="s">
        <v>8973</v>
      </c>
      <c r="C7630" s="2">
        <v>44.409574468085111</v>
      </c>
      <c r="D7630" s="2">
        <v>56.694099468085113</v>
      </c>
    </row>
    <row r="7631" spans="1:4">
      <c r="A7631" s="1" t="s">
        <v>7624</v>
      </c>
      <c r="B7631" t="s">
        <v>8973</v>
      </c>
      <c r="C7631" s="2">
        <v>52.015957446808521</v>
      </c>
      <c r="D7631" s="2">
        <v>65.091657446808526</v>
      </c>
    </row>
    <row r="7632" spans="1:4">
      <c r="A7632" s="1" t="s">
        <v>7625</v>
      </c>
      <c r="B7632" t="s">
        <v>8973</v>
      </c>
      <c r="C7632" s="2">
        <v>71.581914893617039</v>
      </c>
      <c r="D7632" s="2">
        <v>87.839639893617033</v>
      </c>
    </row>
    <row r="7633" spans="1:4">
      <c r="A7633" s="1" t="s">
        <v>7626</v>
      </c>
      <c r="B7633" t="s">
        <v>8973</v>
      </c>
      <c r="C7633" s="2">
        <v>72.190425531914897</v>
      </c>
      <c r="D7633" s="2">
        <v>88.448150531914905</v>
      </c>
    </row>
    <row r="7634" spans="1:4">
      <c r="A7634" s="1" t="s">
        <v>7627</v>
      </c>
      <c r="B7634" t="s">
        <v>8973</v>
      </c>
      <c r="C7634" s="2">
        <v>52.671276595744686</v>
      </c>
      <c r="D7634" s="2">
        <v>65.746976595744684</v>
      </c>
    </row>
    <row r="7635" spans="1:4">
      <c r="A7635" s="1" t="s">
        <v>7628</v>
      </c>
      <c r="B7635" t="s">
        <v>8973</v>
      </c>
      <c r="C7635" s="2">
        <v>43.122340425531924</v>
      </c>
      <c r="D7635" s="2">
        <v>55.059815425531923</v>
      </c>
    </row>
    <row r="7636" spans="1:4">
      <c r="A7636" s="1" t="s">
        <v>7629</v>
      </c>
      <c r="B7636" t="s">
        <v>8973</v>
      </c>
      <c r="C7636" s="2">
        <v>76.602127659574478</v>
      </c>
      <c r="D7636" s="2">
        <v>94.729302659574472</v>
      </c>
    </row>
    <row r="7637" spans="1:4">
      <c r="A7637" s="1" t="s">
        <v>7630</v>
      </c>
      <c r="B7637" t="s">
        <v>8973</v>
      </c>
      <c r="C7637" s="2">
        <v>73.618085106382992</v>
      </c>
      <c r="D7637" s="2">
        <v>91.745260106383</v>
      </c>
    </row>
    <row r="7638" spans="1:4">
      <c r="A7638" s="1" t="s">
        <v>7631</v>
      </c>
      <c r="B7638" t="s">
        <v>8973</v>
      </c>
      <c r="C7638" s="2">
        <v>44.87765957446809</v>
      </c>
      <c r="D7638" s="2">
        <v>56.81513457446809</v>
      </c>
    </row>
    <row r="7639" spans="1:4">
      <c r="A7639" s="1" t="s">
        <v>7632</v>
      </c>
      <c r="B7639" t="s">
        <v>8973</v>
      </c>
      <c r="C7639" s="2">
        <v>86.221276595744698</v>
      </c>
      <c r="D7639" s="2">
        <v>112.21647659574469</v>
      </c>
    </row>
    <row r="7640" spans="1:4">
      <c r="A7640" s="1" t="s">
        <v>7633</v>
      </c>
      <c r="B7640" t="s">
        <v>8973</v>
      </c>
      <c r="C7640" s="2">
        <v>50.646808510638309</v>
      </c>
      <c r="D7640" s="2">
        <v>67.834033510638307</v>
      </c>
    </row>
    <row r="7641" spans="1:4">
      <c r="A7641" s="1" t="s">
        <v>7634</v>
      </c>
      <c r="B7641" t="s">
        <v>8973</v>
      </c>
      <c r="C7641" s="2">
        <v>64.338297872340434</v>
      </c>
      <c r="D7641" s="2">
        <v>82.113472872340438</v>
      </c>
    </row>
    <row r="7642" spans="1:4">
      <c r="A7642" s="1" t="s">
        <v>7635</v>
      </c>
      <c r="B7642" t="s">
        <v>8973</v>
      </c>
      <c r="C7642" s="2">
        <v>74.741489361702136</v>
      </c>
      <c r="D7642" s="2">
        <v>89.064314361702131</v>
      </c>
    </row>
    <row r="7643" spans="1:4">
      <c r="A7643" s="1" t="s">
        <v>7636</v>
      </c>
      <c r="B7643" t="s">
        <v>8973</v>
      </c>
      <c r="C7643" s="2">
        <v>74.741489361702136</v>
      </c>
      <c r="D7643" s="2" t="e">
        <v>#N/A</v>
      </c>
    </row>
    <row r="7644" spans="1:4">
      <c r="A7644" s="1" t="s">
        <v>7637</v>
      </c>
      <c r="B7644" t="s">
        <v>8973</v>
      </c>
      <c r="C7644" s="2">
        <v>74.741489361702136</v>
      </c>
      <c r="D7644" s="2" t="e">
        <v>#N/A</v>
      </c>
    </row>
    <row r="7645" spans="1:4">
      <c r="A7645" s="1" t="s">
        <v>7638</v>
      </c>
      <c r="B7645" t="s">
        <v>8973</v>
      </c>
      <c r="C7645" s="2">
        <v>74.741489361702136</v>
      </c>
      <c r="D7645" s="2" t="e">
        <v>#N/A</v>
      </c>
    </row>
    <row r="7646" spans="1:4">
      <c r="A7646" s="1" t="s">
        <v>7639</v>
      </c>
      <c r="B7646" t="s">
        <v>8973</v>
      </c>
      <c r="C7646" s="2">
        <v>74.741489361702136</v>
      </c>
      <c r="D7646" s="2" t="e">
        <v>#N/A</v>
      </c>
    </row>
    <row r="7647" spans="1:4">
      <c r="A7647" s="1" t="s">
        <v>7640</v>
      </c>
      <c r="B7647" t="s">
        <v>8973</v>
      </c>
      <c r="C7647" s="2">
        <v>150.91063829787237</v>
      </c>
      <c r="D7647" s="2">
        <v>167.27973829787237</v>
      </c>
    </row>
    <row r="7648" spans="1:4">
      <c r="A7648" s="1" t="s">
        <v>7641</v>
      </c>
      <c r="B7648" t="s">
        <v>8973</v>
      </c>
      <c r="C7648" s="2">
        <v>150.91063829787237</v>
      </c>
      <c r="D7648" s="2" t="e">
        <v>#N/A</v>
      </c>
    </row>
    <row r="7649" spans="1:4">
      <c r="A7649" s="1" t="s">
        <v>7642</v>
      </c>
      <c r="B7649" t="s">
        <v>8973</v>
      </c>
      <c r="C7649" s="2">
        <v>136.54042553191491</v>
      </c>
      <c r="D7649" s="2">
        <v>150.0448505319149</v>
      </c>
    </row>
    <row r="7650" spans="1:4">
      <c r="A7650" s="1" t="s">
        <v>7643</v>
      </c>
      <c r="B7650" t="s">
        <v>8973</v>
      </c>
      <c r="C7650" s="2">
        <v>123.05957446808513</v>
      </c>
      <c r="D7650" s="2">
        <v>136.97374946808515</v>
      </c>
    </row>
    <row r="7651" spans="1:4">
      <c r="A7651" s="1" t="s">
        <v>7644</v>
      </c>
      <c r="B7651" t="s">
        <v>8973</v>
      </c>
      <c r="C7651" s="2">
        <v>71.184042553191489</v>
      </c>
      <c r="D7651" s="2">
        <v>85.916342553191498</v>
      </c>
    </row>
    <row r="7652" spans="1:4">
      <c r="A7652" s="1" t="s">
        <v>7645</v>
      </c>
      <c r="B7652" t="s">
        <v>8973</v>
      </c>
      <c r="C7652" s="2">
        <v>143.72553191489362</v>
      </c>
      <c r="D7652" s="2">
        <v>161.32250691489361</v>
      </c>
    </row>
    <row r="7653" spans="1:4">
      <c r="A7653" s="1" t="s">
        <v>7646</v>
      </c>
      <c r="B7653" t="s">
        <v>8973</v>
      </c>
      <c r="C7653" s="2">
        <v>56.135106382978734</v>
      </c>
      <c r="D7653" s="2">
        <v>70.457931382978728</v>
      </c>
    </row>
    <row r="7654" spans="1:4">
      <c r="A7654" s="1" t="s">
        <v>7647</v>
      </c>
      <c r="B7654" t="s">
        <v>8973</v>
      </c>
      <c r="C7654" s="2">
        <v>130.04574468085107</v>
      </c>
      <c r="D7654" s="2">
        <v>146.41594468085108</v>
      </c>
    </row>
    <row r="7655" spans="1:4">
      <c r="A7655" s="1" t="s">
        <v>7648</v>
      </c>
      <c r="B7655" t="s">
        <v>8973</v>
      </c>
      <c r="C7655" s="2">
        <v>193.00319148936174</v>
      </c>
      <c r="D7655" s="2">
        <v>206.91764148936173</v>
      </c>
    </row>
    <row r="7656" spans="1:4">
      <c r="A7656" s="1" t="s">
        <v>7649</v>
      </c>
      <c r="B7656" t="s">
        <v>8973</v>
      </c>
      <c r="C7656" s="2">
        <v>117.87553191489364</v>
      </c>
      <c r="D7656" s="2">
        <v>134.65410691489365</v>
      </c>
    </row>
    <row r="7657" spans="1:4">
      <c r="A7657" s="1" t="s">
        <v>7650</v>
      </c>
      <c r="B7657" t="s">
        <v>8973</v>
      </c>
      <c r="C7657" s="2">
        <v>249.51276595744685</v>
      </c>
      <c r="D7657" s="2">
        <v>265.06346595744685</v>
      </c>
    </row>
    <row r="7658" spans="1:4">
      <c r="A7658" s="1" t="s">
        <v>7651</v>
      </c>
      <c r="B7658" t="s">
        <v>8973</v>
      </c>
      <c r="C7658" s="2">
        <v>249.51276595744685</v>
      </c>
      <c r="D7658" s="2" t="e">
        <v>#N/A</v>
      </c>
    </row>
    <row r="7659" spans="1:4">
      <c r="A7659" s="1" t="s">
        <v>7652</v>
      </c>
      <c r="B7659" t="s">
        <v>8973</v>
      </c>
      <c r="C7659" s="2">
        <v>127.27234042553191</v>
      </c>
      <c r="D7659" s="2">
        <v>143.23306542553192</v>
      </c>
    </row>
    <row r="7660" spans="1:4">
      <c r="A7660" s="1" t="s">
        <v>7653</v>
      </c>
      <c r="B7660" t="s">
        <v>8973</v>
      </c>
      <c r="C7660" s="2">
        <v>268.28297872340431</v>
      </c>
      <c r="D7660" s="2">
        <v>287.9270537234043</v>
      </c>
    </row>
    <row r="7661" spans="1:4">
      <c r="A7661" s="1" t="s">
        <v>7654</v>
      </c>
      <c r="B7661" t="s">
        <v>8973</v>
      </c>
      <c r="C7661" s="2">
        <v>268.28297872340431</v>
      </c>
      <c r="D7661" s="2" t="e">
        <v>#N/A</v>
      </c>
    </row>
    <row r="7662" spans="1:4">
      <c r="A7662" s="1" t="s">
        <v>7655</v>
      </c>
      <c r="B7662" t="s">
        <v>8973</v>
      </c>
      <c r="C7662" s="2">
        <v>268.28297872340431</v>
      </c>
      <c r="D7662" s="2" t="e">
        <v>#N/A</v>
      </c>
    </row>
    <row r="7663" spans="1:4">
      <c r="A7663" s="1" t="s">
        <v>7656</v>
      </c>
      <c r="B7663" t="s">
        <v>8973</v>
      </c>
      <c r="C7663" s="2">
        <v>257.58723404255323</v>
      </c>
      <c r="D7663" s="2">
        <v>273.13875904255326</v>
      </c>
    </row>
    <row r="7664" spans="1:4">
      <c r="A7664" s="1" t="s">
        <v>7657</v>
      </c>
      <c r="B7664" t="s">
        <v>8973</v>
      </c>
      <c r="C7664" s="2">
        <v>687.42978723404269</v>
      </c>
      <c r="D7664" s="2" t="e">
        <v>#N/A</v>
      </c>
    </row>
    <row r="7665" spans="1:4">
      <c r="A7665" s="1" t="s">
        <v>7658</v>
      </c>
      <c r="B7665" t="s">
        <v>8973</v>
      </c>
      <c r="C7665" s="2">
        <v>854.16170212765962</v>
      </c>
      <c r="D7665" s="2">
        <v>886.4926271276596</v>
      </c>
    </row>
    <row r="7666" spans="1:4">
      <c r="A7666" s="1" t="s">
        <v>7659</v>
      </c>
      <c r="B7666" t="s">
        <v>8973</v>
      </c>
      <c r="C7666" s="2">
        <v>1056.6553191489365</v>
      </c>
      <c r="D7666" s="2">
        <v>1115.5875441489366</v>
      </c>
    </row>
    <row r="7667" spans="1:4">
      <c r="A7667" s="1" t="s">
        <v>7660</v>
      </c>
      <c r="B7667" t="s">
        <v>8973</v>
      </c>
      <c r="C7667" s="2">
        <v>410.0308510638298</v>
      </c>
      <c r="D7667" s="2">
        <v>425.58155106382981</v>
      </c>
    </row>
    <row r="7668" spans="1:4">
      <c r="A7668" s="1" t="s">
        <v>7661</v>
      </c>
      <c r="B7668" t="s">
        <v>8973</v>
      </c>
      <c r="C7668" s="2">
        <v>273.09255319148934</v>
      </c>
      <c r="D7668" s="2">
        <v>289.87112819148933</v>
      </c>
    </row>
    <row r="7669" spans="1:4">
      <c r="A7669" s="1" t="s">
        <v>7662</v>
      </c>
      <c r="B7669" t="s">
        <v>8973</v>
      </c>
      <c r="C7669" s="2">
        <v>286.05851063829795</v>
      </c>
      <c r="D7669" s="2">
        <v>301.61003563829797</v>
      </c>
    </row>
    <row r="7670" spans="1:4">
      <c r="A7670" s="1" t="s">
        <v>7663</v>
      </c>
      <c r="B7670" t="s">
        <v>8973</v>
      </c>
      <c r="C7670" s="2">
        <v>117.92234042553194</v>
      </c>
      <c r="D7670" s="2">
        <v>129.70361542553195</v>
      </c>
    </row>
    <row r="7671" spans="1:4">
      <c r="A7671" s="1" t="s">
        <v>7664</v>
      </c>
      <c r="B7671" t="s">
        <v>8973</v>
      </c>
      <c r="C7671" s="2">
        <v>126.46489361702129</v>
      </c>
      <c r="D7671" s="2">
        <v>144.0626936170213</v>
      </c>
    </row>
    <row r="7672" spans="1:4">
      <c r="A7672" s="1" t="s">
        <v>7665</v>
      </c>
      <c r="B7672" t="s">
        <v>8973</v>
      </c>
      <c r="C7672" s="2">
        <v>107.06276595744684</v>
      </c>
      <c r="D7672" s="2">
        <v>123.43296595744684</v>
      </c>
    </row>
    <row r="7673" spans="1:4">
      <c r="A7673" s="1" t="s">
        <v>7666</v>
      </c>
      <c r="B7673" t="s">
        <v>8973</v>
      </c>
      <c r="C7673" s="2">
        <v>143.97127659574471</v>
      </c>
      <c r="D7673" s="2">
        <v>165.66162659574471</v>
      </c>
    </row>
    <row r="7674" spans="1:4">
      <c r="A7674" s="1" t="s">
        <v>7667</v>
      </c>
      <c r="B7674" t="s">
        <v>8973</v>
      </c>
      <c r="C7674" s="2">
        <v>122.56808510638301</v>
      </c>
      <c r="D7674" s="2">
        <v>143.84923510638302</v>
      </c>
    </row>
    <row r="7675" spans="1:4">
      <c r="A7675" s="1" t="s">
        <v>7668</v>
      </c>
      <c r="B7675" t="s">
        <v>8973</v>
      </c>
      <c r="C7675" s="2">
        <v>88.175531914893625</v>
      </c>
      <c r="D7675" s="2">
        <v>100.86238191489363</v>
      </c>
    </row>
    <row r="7676" spans="1:4">
      <c r="A7676" s="1" t="s">
        <v>7669</v>
      </c>
      <c r="B7676" t="s">
        <v>8973</v>
      </c>
      <c r="C7676" s="2">
        <v>100.36914893617023</v>
      </c>
      <c r="D7676" s="2">
        <v>113.46519893617024</v>
      </c>
    </row>
    <row r="7677" spans="1:4">
      <c r="A7677" s="1" t="s">
        <v>7670</v>
      </c>
      <c r="B7677" t="s">
        <v>8973</v>
      </c>
      <c r="C7677" s="2">
        <v>91.545744680851072</v>
      </c>
      <c r="D7677" s="2">
        <v>104.24084468085107</v>
      </c>
    </row>
    <row r="7678" spans="1:4">
      <c r="A7678" s="1" t="s">
        <v>7671</v>
      </c>
      <c r="B7678" t="s">
        <v>8973</v>
      </c>
      <c r="C7678" s="2">
        <v>77.760638297872347</v>
      </c>
      <c r="D7678" s="2">
        <v>87.992013297872347</v>
      </c>
    </row>
    <row r="7679" spans="1:4">
      <c r="A7679" s="1" t="s">
        <v>7672</v>
      </c>
      <c r="B7679" t="s">
        <v>8973</v>
      </c>
      <c r="C7679" s="2">
        <v>107.06276595744684</v>
      </c>
      <c r="D7679" s="2">
        <v>121.79589095744684</v>
      </c>
    </row>
    <row r="7680" spans="1:4">
      <c r="A7680" s="1" t="s">
        <v>7673</v>
      </c>
      <c r="B7680" t="s">
        <v>8973</v>
      </c>
      <c r="C7680" s="2">
        <v>115.06702127659575</v>
      </c>
      <c r="D7680" s="2">
        <v>130.61854627659577</v>
      </c>
    </row>
    <row r="7681" spans="1:4">
      <c r="A7681" s="1" t="s">
        <v>7674</v>
      </c>
      <c r="B7681" t="s">
        <v>8973</v>
      </c>
      <c r="C7681" s="2">
        <v>424.36595744680858</v>
      </c>
      <c r="D7681" s="2">
        <v>440.3266824468086</v>
      </c>
    </row>
    <row r="7682" spans="1:4">
      <c r="A7682" s="1" t="s">
        <v>7675</v>
      </c>
      <c r="B7682" t="s">
        <v>8973</v>
      </c>
      <c r="C7682" s="2">
        <v>406.76595744680856</v>
      </c>
      <c r="D7682" s="2">
        <v>458.77505744680855</v>
      </c>
    </row>
    <row r="7683" spans="1:4">
      <c r="A7683" s="1" t="s">
        <v>7676</v>
      </c>
      <c r="B7683" t="s">
        <v>8973</v>
      </c>
      <c r="C7683" s="2">
        <v>525.05106382978727</v>
      </c>
      <c r="D7683" s="2">
        <v>599.12313882978731</v>
      </c>
    </row>
    <row r="7684" spans="1:4">
      <c r="A7684" s="1" t="s">
        <v>7677</v>
      </c>
      <c r="B7684" t="s">
        <v>8973</v>
      </c>
      <c r="C7684" s="2">
        <v>787.58829787234049</v>
      </c>
      <c r="D7684" s="2">
        <v>787.58829787234049</v>
      </c>
    </row>
    <row r="7685" spans="1:4">
      <c r="A7685" s="1" t="s">
        <v>7678</v>
      </c>
      <c r="B7685" t="s">
        <v>8973</v>
      </c>
      <c r="C7685" s="2">
        <v>682.7489361702128</v>
      </c>
      <c r="D7685" s="2">
        <v>790.78818617021284</v>
      </c>
    </row>
    <row r="7686" spans="1:4">
      <c r="A7686" s="1" t="s">
        <v>7679</v>
      </c>
      <c r="B7686" t="s">
        <v>8973</v>
      </c>
      <c r="C7686" s="2">
        <v>651.69148936170222</v>
      </c>
      <c r="D7686" s="2">
        <v>760.96163936170228</v>
      </c>
    </row>
    <row r="7687" spans="1:4">
      <c r="A7687" s="1" t="s">
        <v>7680</v>
      </c>
      <c r="B7687" t="s">
        <v>8973</v>
      </c>
      <c r="C7687" s="2">
        <v>850.25319148936183</v>
      </c>
      <c r="D7687" s="2">
        <v>982.84774148936185</v>
      </c>
    </row>
    <row r="7688" spans="1:4">
      <c r="A7688" s="1" t="s">
        <v>7681</v>
      </c>
      <c r="B7688" t="s">
        <v>8973</v>
      </c>
      <c r="C7688" s="2">
        <v>1215.862765957447</v>
      </c>
      <c r="D7688" s="2">
        <v>1416.8003159574471</v>
      </c>
    </row>
    <row r="7689" spans="1:4">
      <c r="A7689" s="1" t="s">
        <v>7682</v>
      </c>
      <c r="B7689" t="s">
        <v>8973</v>
      </c>
      <c r="C7689" s="2">
        <v>1857.7946808510642</v>
      </c>
      <c r="D7689" s="2">
        <v>2115.623405851064</v>
      </c>
    </row>
    <row r="7690" spans="1:4">
      <c r="A7690" s="1" t="s">
        <v>7683</v>
      </c>
      <c r="B7690" t="s">
        <v>8973</v>
      </c>
      <c r="C7690" s="2">
        <v>1971.5276595744683</v>
      </c>
      <c r="D7690" s="2">
        <v>2278.0495345744685</v>
      </c>
    </row>
    <row r="7691" spans="1:4">
      <c r="A7691" s="1" t="s">
        <v>7684</v>
      </c>
      <c r="B7691" t="s">
        <v>8973</v>
      </c>
      <c r="C7691" s="2">
        <v>222.84361702127666</v>
      </c>
      <c r="D7691" s="2">
        <v>253.12689202127666</v>
      </c>
    </row>
    <row r="7692" spans="1:4">
      <c r="A7692" s="1" t="s">
        <v>7685</v>
      </c>
      <c r="B7692" t="s">
        <v>8973</v>
      </c>
      <c r="C7692" s="2">
        <v>371.15638297872346</v>
      </c>
      <c r="D7692" s="2">
        <v>421.08510797872344</v>
      </c>
    </row>
    <row r="7693" spans="1:4">
      <c r="A7693" s="1" t="s">
        <v>7686</v>
      </c>
      <c r="B7693" t="s">
        <v>8973</v>
      </c>
      <c r="C7693" s="2">
        <v>924.44468085106394</v>
      </c>
      <c r="D7693" s="2">
        <v>1003.019055851064</v>
      </c>
    </row>
    <row r="7694" spans="1:4">
      <c r="A7694" s="1" t="s">
        <v>7687</v>
      </c>
      <c r="B7694" t="s">
        <v>8973</v>
      </c>
      <c r="C7694" s="2">
        <v>705.53297872340443</v>
      </c>
      <c r="D7694" s="2">
        <v>705.53297872340443</v>
      </c>
    </row>
    <row r="7695" spans="1:4">
      <c r="A7695" s="1" t="s">
        <v>7688</v>
      </c>
      <c r="B7695" t="s">
        <v>8973</v>
      </c>
      <c r="C7695" s="2">
        <v>1029.190425531915</v>
      </c>
      <c r="D7695" s="2">
        <v>1167.517625531915</v>
      </c>
    </row>
    <row r="7696" spans="1:4">
      <c r="A7696" s="1" t="s">
        <v>7689</v>
      </c>
      <c r="B7696" t="s">
        <v>8973</v>
      </c>
      <c r="C7696" s="2">
        <v>306.95851063829792</v>
      </c>
      <c r="D7696" s="2">
        <v>349.10968563829795</v>
      </c>
    </row>
    <row r="7697" spans="1:4">
      <c r="A7697" s="1" t="s">
        <v>7690</v>
      </c>
      <c r="B7697" t="s">
        <v>8973</v>
      </c>
      <c r="C7697" s="2">
        <v>201.72127659574468</v>
      </c>
      <c r="D7697" s="2">
        <v>233.64217659574467</v>
      </c>
    </row>
    <row r="7698" spans="1:4">
      <c r="A7698" s="1" t="s">
        <v>7691</v>
      </c>
      <c r="B7698" t="s">
        <v>8973</v>
      </c>
      <c r="C7698" s="2">
        <v>392.40744680851066</v>
      </c>
      <c r="D7698" s="2">
        <v>448.88254680851065</v>
      </c>
    </row>
    <row r="7699" spans="1:4">
      <c r="A7699" s="1" t="s">
        <v>7692</v>
      </c>
      <c r="B7699" t="s">
        <v>8973</v>
      </c>
      <c r="C7699" s="2">
        <v>547.33191489361707</v>
      </c>
      <c r="D7699" s="2">
        <v>624.26866489361703</v>
      </c>
    </row>
    <row r="7700" spans="1:4">
      <c r="A7700" s="1" t="s">
        <v>7693</v>
      </c>
      <c r="B7700" t="s">
        <v>8973</v>
      </c>
      <c r="C7700" s="2">
        <v>933.57234042553205</v>
      </c>
      <c r="D7700" s="2">
        <v>1057.166415425532</v>
      </c>
    </row>
    <row r="7701" spans="1:4">
      <c r="A7701" s="1" t="s">
        <v>7694</v>
      </c>
      <c r="B7701" t="s">
        <v>8973</v>
      </c>
      <c r="C7701" s="2">
        <v>169.11914893617026</v>
      </c>
      <c r="D7701" s="2">
        <v>196.53774893617026</v>
      </c>
    </row>
    <row r="7702" spans="1:4">
      <c r="A7702" s="1" t="s">
        <v>7695</v>
      </c>
      <c r="B7702" t="s">
        <v>8973</v>
      </c>
      <c r="C7702" s="2">
        <v>182.31914893617022</v>
      </c>
      <c r="D7702" s="2">
        <v>211.78402393617023</v>
      </c>
    </row>
    <row r="7703" spans="1:4">
      <c r="A7703" s="1" t="s">
        <v>7696</v>
      </c>
      <c r="B7703" t="s">
        <v>8973</v>
      </c>
      <c r="C7703" s="2">
        <v>259.1085106382979</v>
      </c>
      <c r="D7703" s="2">
        <v>301.25968563829792</v>
      </c>
    </row>
    <row r="7704" spans="1:4">
      <c r="A7704" s="1" t="s">
        <v>7697</v>
      </c>
      <c r="B7704" t="s">
        <v>8973</v>
      </c>
      <c r="C7704" s="2">
        <v>530.67978723404269</v>
      </c>
      <c r="D7704" s="2">
        <v>610.48396223404268</v>
      </c>
    </row>
    <row r="7705" spans="1:4">
      <c r="A7705" s="1" t="s">
        <v>7698</v>
      </c>
      <c r="B7705" t="s">
        <v>8973</v>
      </c>
      <c r="C7705" s="2">
        <v>752.18936170212771</v>
      </c>
      <c r="D7705" s="2">
        <v>861.05031170212771</v>
      </c>
    </row>
    <row r="7706" spans="1:4">
      <c r="A7706" s="1" t="s">
        <v>7699</v>
      </c>
      <c r="B7706" t="s">
        <v>8973</v>
      </c>
      <c r="C7706" s="2">
        <v>1334.4287234042554</v>
      </c>
      <c r="D7706" s="2">
        <v>1546.8304734042554</v>
      </c>
    </row>
    <row r="7707" spans="1:4">
      <c r="A7707" s="1" t="s">
        <v>7700</v>
      </c>
      <c r="B7707" t="s">
        <v>8973</v>
      </c>
      <c r="C7707" s="2">
        <v>242.05851063829792</v>
      </c>
      <c r="D7707" s="2">
        <v>280.52688563829793</v>
      </c>
    </row>
    <row r="7708" spans="1:4">
      <c r="A7708" s="1" t="s">
        <v>7701</v>
      </c>
      <c r="B7708" t="s">
        <v>8973</v>
      </c>
      <c r="C7708" s="2">
        <v>246.71595744680855</v>
      </c>
      <c r="D7708" s="2">
        <v>297.05223244680855</v>
      </c>
    </row>
    <row r="7709" spans="1:4">
      <c r="A7709" s="1" t="s">
        <v>7702</v>
      </c>
      <c r="B7709" t="s">
        <v>8973</v>
      </c>
      <c r="C7709" s="2">
        <v>414.31382978723417</v>
      </c>
      <c r="D7709" s="2">
        <v>479.38267978723417</v>
      </c>
    </row>
    <row r="7710" spans="1:4">
      <c r="A7710" s="1" t="s">
        <v>7703</v>
      </c>
      <c r="B7710" t="s">
        <v>8973</v>
      </c>
      <c r="C7710" s="2">
        <v>398.53936170212774</v>
      </c>
      <c r="D7710" s="2">
        <v>472.61391170212772</v>
      </c>
    </row>
    <row r="7711" spans="1:4">
      <c r="A7711" s="1" t="s">
        <v>7704</v>
      </c>
      <c r="B7711" t="s">
        <v>8973</v>
      </c>
      <c r="C7711" s="2">
        <v>633.68191489361709</v>
      </c>
      <c r="D7711" s="2">
        <v>743.82766489361711</v>
      </c>
    </row>
    <row r="7712" spans="1:4">
      <c r="A7712" s="1" t="s">
        <v>7705</v>
      </c>
      <c r="B7712" t="s">
        <v>8973</v>
      </c>
      <c r="C7712" s="2">
        <v>1020.5542553191491</v>
      </c>
      <c r="D7712" s="2">
        <v>1175.2513803191491</v>
      </c>
    </row>
    <row r="7713" spans="1:4">
      <c r="A7713" s="1" t="s">
        <v>7706</v>
      </c>
      <c r="B7713" t="s">
        <v>8973</v>
      </c>
      <c r="C7713" s="2">
        <v>1933.2382978723404</v>
      </c>
      <c r="D7713" s="2">
        <v>2237.3123978723402</v>
      </c>
    </row>
    <row r="7714" spans="1:4">
      <c r="A7714" s="1" t="s">
        <v>7707</v>
      </c>
      <c r="B7714" t="s">
        <v>8973</v>
      </c>
      <c r="C7714" s="2">
        <v>203.27765957446812</v>
      </c>
      <c r="D7714" s="2">
        <v>226.60508457446812</v>
      </c>
    </row>
    <row r="7715" spans="1:4">
      <c r="A7715" s="1" t="s">
        <v>7708</v>
      </c>
      <c r="B7715" t="s">
        <v>8973</v>
      </c>
      <c r="C7715" s="2">
        <v>290.71595744680855</v>
      </c>
      <c r="D7715" s="2">
        <v>331.23060744680856</v>
      </c>
    </row>
    <row r="7716" spans="1:4">
      <c r="A7716" s="1" t="s">
        <v>7709</v>
      </c>
      <c r="B7716" t="s">
        <v>8973</v>
      </c>
      <c r="C7716" s="2">
        <v>523.31914893617034</v>
      </c>
      <c r="D7716" s="2">
        <v>599.84724893617033</v>
      </c>
    </row>
    <row r="7717" spans="1:4">
      <c r="A7717" s="1" t="s">
        <v>7710</v>
      </c>
      <c r="B7717" t="s">
        <v>8973</v>
      </c>
      <c r="C7717" s="2">
        <v>755.17340425531916</v>
      </c>
      <c r="D7717" s="2">
        <v>852.16315425531911</v>
      </c>
    </row>
    <row r="7718" spans="1:4">
      <c r="A7718" s="1" t="s">
        <v>7711</v>
      </c>
      <c r="B7718" t="s">
        <v>8973</v>
      </c>
      <c r="C7718" s="2">
        <v>1371.1617021276597</v>
      </c>
      <c r="D7718" s="2">
        <v>1537.3180771276598</v>
      </c>
    </row>
    <row r="7719" spans="1:4">
      <c r="A7719" s="1" t="s">
        <v>7712</v>
      </c>
      <c r="B7719" t="s">
        <v>8973</v>
      </c>
      <c r="C7719" s="2">
        <v>708.87978723404262</v>
      </c>
      <c r="D7719" s="2">
        <v>790.72831223404262</v>
      </c>
    </row>
    <row r="7720" spans="1:4">
      <c r="A7720" s="1" t="s">
        <v>7713</v>
      </c>
      <c r="B7720" t="s">
        <v>8973</v>
      </c>
      <c r="C7720" s="2">
        <v>1010.2446808510639</v>
      </c>
      <c r="D7720" s="2">
        <v>1133.4295558510639</v>
      </c>
    </row>
    <row r="7721" spans="1:4">
      <c r="A7721" s="1" t="s">
        <v>7714</v>
      </c>
      <c r="B7721" t="s">
        <v>8973</v>
      </c>
      <c r="C7721" s="2">
        <v>1351.4085106382984</v>
      </c>
      <c r="D7721" s="2">
        <v>1505.2828356382984</v>
      </c>
    </row>
    <row r="7722" spans="1:4">
      <c r="A7722" s="1" t="s">
        <v>7715</v>
      </c>
      <c r="B7722" t="s">
        <v>8973</v>
      </c>
      <c r="C7722" s="2">
        <v>488.77446808510643</v>
      </c>
      <c r="D7722" s="2">
        <v>564.07441808510646</v>
      </c>
    </row>
    <row r="7723" spans="1:4">
      <c r="A7723" s="1" t="s">
        <v>7716</v>
      </c>
      <c r="B7723" t="s">
        <v>8973</v>
      </c>
      <c r="C7723" s="2">
        <v>499.62234042553195</v>
      </c>
      <c r="D7723" s="2">
        <v>586.38154042553197</v>
      </c>
    </row>
    <row r="7724" spans="1:4">
      <c r="A7724" s="1" t="s">
        <v>7717</v>
      </c>
      <c r="B7724" t="s">
        <v>8973</v>
      </c>
      <c r="C7724" s="2">
        <v>1069.0010638297874</v>
      </c>
      <c r="D7724" s="2">
        <v>1258.8888388297873</v>
      </c>
    </row>
    <row r="7725" spans="1:4">
      <c r="A7725" s="1" t="s">
        <v>7718</v>
      </c>
      <c r="B7725" t="s">
        <v>8973</v>
      </c>
      <c r="C7725" s="2">
        <v>369.24893617021286</v>
      </c>
      <c r="D7725" s="2">
        <v>384.80046117021288</v>
      </c>
    </row>
    <row r="7726" spans="1:4">
      <c r="A7726" s="1" t="s">
        <v>7719</v>
      </c>
      <c r="B7726" t="s">
        <v>8973</v>
      </c>
      <c r="C7726" s="2">
        <v>617.5914893617022</v>
      </c>
      <c r="D7726" s="2">
        <v>630.27833936170225</v>
      </c>
    </row>
    <row r="7727" spans="1:4">
      <c r="A7727" s="1" t="s">
        <v>7720</v>
      </c>
      <c r="B7727" t="s">
        <v>8973</v>
      </c>
      <c r="C7727" s="2">
        <v>1541.9542553191491</v>
      </c>
      <c r="D7727" s="2">
        <v>1554.640280319149</v>
      </c>
    </row>
    <row r="7728" spans="1:4">
      <c r="A7728" s="1" t="s">
        <v>7721</v>
      </c>
      <c r="B7728" t="s">
        <v>8973</v>
      </c>
      <c r="C7728" s="2">
        <v>156.44574468085111</v>
      </c>
      <c r="D7728" s="2">
        <v>176.0889946808511</v>
      </c>
    </row>
    <row r="7729" spans="1:4">
      <c r="A7729" s="1" t="s">
        <v>7722</v>
      </c>
      <c r="B7729" t="s">
        <v>8973</v>
      </c>
      <c r="C7729" s="2">
        <v>240.90000000000006</v>
      </c>
      <c r="D7729" s="2">
        <v>265.45420000000007</v>
      </c>
    </row>
    <row r="7730" spans="1:4">
      <c r="A7730" s="1" t="s">
        <v>7723</v>
      </c>
      <c r="B7730" t="s">
        <v>8973</v>
      </c>
      <c r="C7730" s="2">
        <v>230.78936170212768</v>
      </c>
      <c r="D7730" s="2">
        <v>256.57226170212766</v>
      </c>
    </row>
    <row r="7731" spans="1:4">
      <c r="A7731" s="1" t="s">
        <v>7724</v>
      </c>
      <c r="B7731" t="s">
        <v>8973</v>
      </c>
      <c r="C7731" s="2">
        <v>118.53085106382979</v>
      </c>
      <c r="D7731" s="2">
        <v>134.49130106382978</v>
      </c>
    </row>
    <row r="7732" spans="1:4">
      <c r="A7732" s="1" t="s">
        <v>7725</v>
      </c>
      <c r="B7732" t="s">
        <v>8973</v>
      </c>
      <c r="C7732" s="2">
        <v>143.03510638297874</v>
      </c>
      <c r="D7732" s="2">
        <v>164.31625638297874</v>
      </c>
    </row>
    <row r="7733" spans="1:4">
      <c r="A7733" s="1" t="s">
        <v>7726</v>
      </c>
      <c r="B7733" t="s">
        <v>8973</v>
      </c>
      <c r="C7733" s="2">
        <v>410.62765957446817</v>
      </c>
      <c r="D7733" s="2">
        <v>429.04413457446816</v>
      </c>
    </row>
    <row r="7734" spans="1:4">
      <c r="A7734" s="1" t="s">
        <v>7727</v>
      </c>
      <c r="B7734" t="s">
        <v>8973</v>
      </c>
      <c r="C7734" s="2">
        <v>876.00957446808525</v>
      </c>
      <c r="D7734" s="2">
        <v>916.11639946808521</v>
      </c>
    </row>
    <row r="7735" spans="1:4">
      <c r="A7735" s="1" t="s">
        <v>7728</v>
      </c>
      <c r="B7735" t="s">
        <v>8973</v>
      </c>
      <c r="C7735" s="2">
        <v>127.47127659574468</v>
      </c>
      <c r="D7735" s="2">
        <v>141.79520159574469</v>
      </c>
    </row>
    <row r="7736" spans="1:4">
      <c r="A7736" s="1" t="s">
        <v>7729</v>
      </c>
      <c r="B7736" t="s">
        <v>8973</v>
      </c>
      <c r="C7736" s="2">
        <v>106.31382978723407</v>
      </c>
      <c r="D7736" s="2">
        <v>122.27455478723407</v>
      </c>
    </row>
    <row r="7737" spans="1:4">
      <c r="A7737" s="1" t="s">
        <v>7730</v>
      </c>
      <c r="B7737" t="s">
        <v>8973</v>
      </c>
      <c r="C7737" s="2">
        <v>200.37553191489363</v>
      </c>
      <c r="D7737" s="2">
        <v>210.60690691489361</v>
      </c>
    </row>
    <row r="7738" spans="1:4">
      <c r="A7738" s="1" t="s">
        <v>7731</v>
      </c>
      <c r="B7738" t="s">
        <v>8973</v>
      </c>
      <c r="C7738" s="2">
        <v>137.95638297872344</v>
      </c>
      <c r="D7738" s="2">
        <v>162.10220797872344</v>
      </c>
    </row>
    <row r="7739" spans="1:4">
      <c r="A7739" s="1" t="s">
        <v>7732</v>
      </c>
      <c r="B7739" t="s">
        <v>8973</v>
      </c>
      <c r="C7739" s="2">
        <v>42.420212765957451</v>
      </c>
      <c r="D7739" s="2">
        <v>55.51626276595745</v>
      </c>
    </row>
    <row r="7740" spans="1:4">
      <c r="A7740" s="1" t="s">
        <v>7733</v>
      </c>
      <c r="B7740" t="s">
        <v>8973</v>
      </c>
      <c r="C7740" s="2">
        <v>225.83936170212766</v>
      </c>
      <c r="D7740" s="2">
        <v>237.29833670212767</v>
      </c>
    </row>
    <row r="7741" spans="1:4">
      <c r="A7741" s="1" t="s">
        <v>7734</v>
      </c>
      <c r="B7741" t="s">
        <v>8973</v>
      </c>
      <c r="C7741" s="2">
        <v>65.707446808510653</v>
      </c>
      <c r="D7741" s="2">
        <v>77.166421808510648</v>
      </c>
    </row>
    <row r="7742" spans="1:4">
      <c r="A7742" s="1" t="s">
        <v>7735</v>
      </c>
      <c r="B7742" t="s">
        <v>8973</v>
      </c>
      <c r="C7742" s="2">
        <v>232.34574468085111</v>
      </c>
      <c r="D7742" s="2">
        <v>245.85016968085111</v>
      </c>
    </row>
    <row r="7743" spans="1:4">
      <c r="A7743" s="1" t="s">
        <v>7736</v>
      </c>
      <c r="B7743" t="s">
        <v>8973</v>
      </c>
      <c r="C7743" s="2">
        <v>415.41382978723408</v>
      </c>
      <c r="D7743" s="2" t="e">
        <v>#N/A</v>
      </c>
    </row>
    <row r="7744" spans="1:4">
      <c r="A7744" s="1">
        <v>1212</v>
      </c>
      <c r="B7744" t="s">
        <v>8973</v>
      </c>
      <c r="C7744" s="2">
        <v>25.311702127659576</v>
      </c>
      <c r="D7744" s="2">
        <v>32.947352127659578</v>
      </c>
    </row>
    <row r="7745" spans="1:4">
      <c r="A7745" s="1" t="s">
        <v>7737</v>
      </c>
      <c r="B7745" t="s">
        <v>8973</v>
      </c>
      <c r="C7745" s="2">
        <v>348.18510638297874</v>
      </c>
      <c r="D7745" s="2">
        <v>358.82568138297876</v>
      </c>
    </row>
    <row r="7746" spans="1:4">
      <c r="A7746" s="1" t="s">
        <v>7738</v>
      </c>
      <c r="B7746" t="s">
        <v>8973</v>
      </c>
      <c r="C7746" s="2">
        <v>111.46276595744682</v>
      </c>
      <c r="D7746" s="2">
        <v>123.73931595744682</v>
      </c>
    </row>
    <row r="7747" spans="1:4">
      <c r="A7747" s="1">
        <v>1213</v>
      </c>
      <c r="B7747" t="s">
        <v>8973</v>
      </c>
      <c r="C7747" s="2">
        <v>88.971276595744683</v>
      </c>
      <c r="D7747" s="2">
        <v>97.974776595744686</v>
      </c>
    </row>
    <row r="7748" spans="1:4">
      <c r="A7748" s="1" t="s">
        <v>7739</v>
      </c>
      <c r="B7748" t="s">
        <v>8973</v>
      </c>
      <c r="C7748" s="2">
        <v>540.36914893617029</v>
      </c>
      <c r="D7748" s="2">
        <v>548.96344893617027</v>
      </c>
    </row>
    <row r="7749" spans="1:4">
      <c r="A7749" s="1" t="s">
        <v>7740</v>
      </c>
      <c r="B7749" t="s">
        <v>8973</v>
      </c>
      <c r="C7749" s="2">
        <v>225.83936170212766</v>
      </c>
      <c r="D7749" s="2">
        <v>238.93431170212767</v>
      </c>
    </row>
    <row r="7750" spans="1:4">
      <c r="A7750" s="1" t="s">
        <v>7741</v>
      </c>
      <c r="B7750" t="s">
        <v>8973</v>
      </c>
      <c r="C7750" s="2">
        <v>167.67978723404258</v>
      </c>
      <c r="D7750" s="2">
        <v>184.86838723404259</v>
      </c>
    </row>
    <row r="7751" spans="1:4">
      <c r="A7751" s="1" t="s">
        <v>7742</v>
      </c>
      <c r="B7751" t="s">
        <v>8973</v>
      </c>
      <c r="C7751" s="2">
        <v>547.50744680851074</v>
      </c>
      <c r="D7751" s="2">
        <v>588.02347180851075</v>
      </c>
    </row>
    <row r="7752" spans="1:4">
      <c r="A7752" s="1" t="s">
        <v>7743</v>
      </c>
      <c r="B7752" t="s">
        <v>8973</v>
      </c>
      <c r="C7752" s="2">
        <v>491.43085106382983</v>
      </c>
      <c r="D7752" s="2">
        <v>537.26592606382985</v>
      </c>
    </row>
    <row r="7753" spans="1:4">
      <c r="A7753" s="1" t="s">
        <v>7744</v>
      </c>
      <c r="B7753" t="s">
        <v>8973</v>
      </c>
      <c r="C7753" s="2">
        <v>324.32446808510645</v>
      </c>
      <c r="D7753" s="2">
        <v>370.16064308510647</v>
      </c>
    </row>
    <row r="7754" spans="1:4">
      <c r="A7754" s="1" t="s">
        <v>7745</v>
      </c>
      <c r="B7754" t="s">
        <v>8973</v>
      </c>
      <c r="C7754" s="2">
        <v>324.32446808510645</v>
      </c>
      <c r="D7754" s="2" t="e">
        <v>#N/A</v>
      </c>
    </row>
    <row r="7755" spans="1:4">
      <c r="A7755" s="1" t="s">
        <v>7746</v>
      </c>
      <c r="B7755" t="s">
        <v>8973</v>
      </c>
      <c r="C7755" s="2">
        <v>517.76063829787245</v>
      </c>
      <c r="D7755" s="2">
        <v>586.10583829787242</v>
      </c>
    </row>
    <row r="7756" spans="1:4">
      <c r="A7756" s="1" t="s">
        <v>7747</v>
      </c>
      <c r="B7756" t="s">
        <v>8973</v>
      </c>
      <c r="C7756" s="2">
        <v>517.76063829787245</v>
      </c>
      <c r="D7756" s="2" t="e">
        <v>#N/A</v>
      </c>
    </row>
    <row r="7757" spans="1:4">
      <c r="A7757" s="1">
        <v>1224</v>
      </c>
      <c r="B7757" t="s">
        <v>8973</v>
      </c>
      <c r="C7757" s="2">
        <v>26.002127659574473</v>
      </c>
      <c r="D7757" s="2">
        <v>34.056052659574476</v>
      </c>
    </row>
    <row r="7758" spans="1:4">
      <c r="A7758" s="1" t="s">
        <v>7748</v>
      </c>
      <c r="B7758" t="s">
        <v>8973</v>
      </c>
      <c r="C7758" s="2">
        <v>27.92127659574469</v>
      </c>
      <c r="D7758" s="2">
        <v>36.00187659574469</v>
      </c>
    </row>
    <row r="7759" spans="1:4">
      <c r="A7759" s="1" t="s">
        <v>7749</v>
      </c>
      <c r="B7759" t="s">
        <v>8973</v>
      </c>
      <c r="C7759" s="2">
        <v>30.624468085106383</v>
      </c>
      <c r="D7759" s="2">
        <v>35.535418085106386</v>
      </c>
    </row>
    <row r="7760" spans="1:4">
      <c r="A7760" s="1" t="s">
        <v>7750</v>
      </c>
      <c r="B7760" t="s">
        <v>8973</v>
      </c>
      <c r="C7760" s="2">
        <v>46.9372340425532</v>
      </c>
      <c r="D7760" s="2">
        <v>55.531534042553204</v>
      </c>
    </row>
    <row r="7761" spans="1:4">
      <c r="A7761" s="1" t="s">
        <v>7751</v>
      </c>
      <c r="B7761" t="s">
        <v>8973</v>
      </c>
      <c r="C7761" s="2">
        <v>334.622340425532</v>
      </c>
      <c r="D7761" s="2">
        <v>387.82329042553198</v>
      </c>
    </row>
    <row r="7762" spans="1:4">
      <c r="A7762" s="1" t="s">
        <v>7752</v>
      </c>
      <c r="B7762" t="s">
        <v>8973</v>
      </c>
      <c r="C7762" s="2">
        <v>584.73191489361716</v>
      </c>
      <c r="D7762" s="2">
        <v>639.98106489361714</v>
      </c>
    </row>
    <row r="7763" spans="1:4">
      <c r="A7763" s="1" t="s">
        <v>7753</v>
      </c>
      <c r="B7763" t="s">
        <v>8973</v>
      </c>
      <c r="C7763" s="2">
        <v>574.92553191489378</v>
      </c>
      <c r="D7763" s="2">
        <v>645.3170069148938</v>
      </c>
    </row>
    <row r="7764" spans="1:4">
      <c r="A7764" s="1" t="s">
        <v>7754</v>
      </c>
      <c r="B7764" t="s">
        <v>8973</v>
      </c>
      <c r="C7764" s="2">
        <v>288.38723404255319</v>
      </c>
      <c r="D7764" s="2">
        <v>324.40150904255319</v>
      </c>
    </row>
    <row r="7765" spans="1:4">
      <c r="A7765" s="1" t="s">
        <v>7755</v>
      </c>
      <c r="B7765" t="s">
        <v>8973</v>
      </c>
      <c r="C7765" s="2">
        <v>39.740425531914902</v>
      </c>
      <c r="D7765" s="2">
        <v>44.651100531914899</v>
      </c>
    </row>
    <row r="7766" spans="1:4">
      <c r="A7766" s="1" t="s">
        <v>7756</v>
      </c>
      <c r="B7766" t="s">
        <v>8973</v>
      </c>
      <c r="C7766" s="2">
        <v>55.269148936170211</v>
      </c>
      <c r="D7766" s="2">
        <v>62.635573936170211</v>
      </c>
    </row>
    <row r="7767" spans="1:4">
      <c r="A7767" s="1" t="s">
        <v>7757</v>
      </c>
      <c r="B7767" t="s">
        <v>8973</v>
      </c>
      <c r="C7767" s="2">
        <v>41.051063829787239</v>
      </c>
      <c r="D7767" s="2">
        <v>46.780688829787238</v>
      </c>
    </row>
    <row r="7768" spans="1:4">
      <c r="A7768" s="1" t="s">
        <v>7758</v>
      </c>
      <c r="B7768" t="s">
        <v>8973</v>
      </c>
      <c r="C7768" s="2">
        <v>639.89574468085118</v>
      </c>
      <c r="D7768" s="2">
        <v>657.90136968085119</v>
      </c>
    </row>
    <row r="7769" spans="1:4">
      <c r="A7769" s="1" t="s">
        <v>7759</v>
      </c>
      <c r="B7769" t="s">
        <v>8973</v>
      </c>
      <c r="C7769" s="2">
        <v>410.62765957446817</v>
      </c>
      <c r="D7769" s="2">
        <v>426.1791845744682</v>
      </c>
    </row>
    <row r="7770" spans="1:4">
      <c r="A7770" s="1" t="s">
        <v>7760</v>
      </c>
      <c r="B7770" t="s">
        <v>8973</v>
      </c>
      <c r="C7770" s="2">
        <v>383.24468085106389</v>
      </c>
      <c r="D7770" s="2">
        <v>412.30145585106391</v>
      </c>
    </row>
    <row r="7771" spans="1:4">
      <c r="A7771" s="1" t="s">
        <v>7761</v>
      </c>
      <c r="B7771" t="s">
        <v>8973</v>
      </c>
      <c r="C7771" s="2">
        <v>508.30531914893629</v>
      </c>
      <c r="D7771" s="2">
        <v>508.30531914893629</v>
      </c>
    </row>
    <row r="7772" spans="1:4">
      <c r="A7772" s="1" t="s">
        <v>7762</v>
      </c>
      <c r="B7772" t="s">
        <v>8973</v>
      </c>
      <c r="C7772" s="2">
        <v>465.37021276595755</v>
      </c>
      <c r="D7772" s="2" t="e">
        <v>#N/A</v>
      </c>
    </row>
    <row r="7773" spans="1:4">
      <c r="A7773" s="1">
        <v>128107</v>
      </c>
      <c r="B7773" t="s">
        <v>8973</v>
      </c>
      <c r="C7773" s="2">
        <v>966.06914893617022</v>
      </c>
      <c r="D7773" s="2">
        <v>1036.8698239361702</v>
      </c>
    </row>
    <row r="7774" spans="1:4">
      <c r="A7774" s="1" t="s">
        <v>7763</v>
      </c>
      <c r="B7774" t="s">
        <v>8973</v>
      </c>
      <c r="C7774" s="2">
        <v>145.0829787234043</v>
      </c>
      <c r="D7774" s="2">
        <v>149.17552872340428</v>
      </c>
    </row>
    <row r="7775" spans="1:4">
      <c r="A7775" s="1">
        <v>128777</v>
      </c>
      <c r="B7775" t="s">
        <v>8973</v>
      </c>
      <c r="C7775" s="2">
        <v>379.57021276595742</v>
      </c>
      <c r="D7775" s="2">
        <v>435.6377627659574</v>
      </c>
    </row>
    <row r="7776" spans="1:4">
      <c r="A7776" s="1">
        <v>129463</v>
      </c>
      <c r="B7776" t="s">
        <v>8973</v>
      </c>
      <c r="C7776" s="2">
        <v>529.54468085106384</v>
      </c>
      <c r="D7776" s="2">
        <v>582.74755585106379</v>
      </c>
    </row>
    <row r="7777" spans="1:4">
      <c r="A7777" s="1">
        <v>129728</v>
      </c>
      <c r="B7777" t="s">
        <v>8973</v>
      </c>
      <c r="C7777" s="2">
        <v>793.32234042553205</v>
      </c>
      <c r="D7777" s="2">
        <v>864.12109042553209</v>
      </c>
    </row>
    <row r="7778" spans="1:4">
      <c r="A7778" s="1" t="s">
        <v>7764</v>
      </c>
      <c r="B7778" t="s">
        <v>8973</v>
      </c>
      <c r="C7778" s="2">
        <v>131.45000000000002</v>
      </c>
      <c r="D7778" s="2">
        <v>143.72765000000001</v>
      </c>
    </row>
    <row r="7779" spans="1:4">
      <c r="A7779" s="1" t="s">
        <v>7765</v>
      </c>
      <c r="B7779" t="s">
        <v>8973</v>
      </c>
      <c r="C7779" s="2">
        <v>112.24680851063833</v>
      </c>
      <c r="D7779" s="2">
        <v>125.34175851063833</v>
      </c>
    </row>
    <row r="7780" spans="1:4">
      <c r="A7780" s="1" t="s">
        <v>7766</v>
      </c>
      <c r="B7780" t="s">
        <v>8973</v>
      </c>
      <c r="C7780" s="2">
        <v>153.30957446808512</v>
      </c>
      <c r="D7780" s="2">
        <v>172.82934946808513</v>
      </c>
    </row>
    <row r="7781" spans="1:4">
      <c r="A7781" s="1" t="s">
        <v>7767</v>
      </c>
      <c r="B7781" t="s">
        <v>8973</v>
      </c>
      <c r="C7781" s="2">
        <v>179.31170212765957</v>
      </c>
      <c r="D7781" s="2">
        <v>202.76810212765957</v>
      </c>
    </row>
    <row r="7782" spans="1:4">
      <c r="A7782" s="1" t="s">
        <v>7768</v>
      </c>
      <c r="B7782" t="s">
        <v>8973</v>
      </c>
      <c r="C7782" s="2">
        <v>206.68297872340429</v>
      </c>
      <c r="D7782" s="2">
        <v>230.23947872340429</v>
      </c>
    </row>
    <row r="7783" spans="1:4">
      <c r="A7783" s="1" t="s">
        <v>7769</v>
      </c>
      <c r="B7783" t="s">
        <v>8973</v>
      </c>
      <c r="C7783" s="2">
        <v>95.817021276595753</v>
      </c>
      <c r="D7783" s="2">
        <v>106.45759627659575</v>
      </c>
    </row>
    <row r="7784" spans="1:4">
      <c r="A7784" s="1" t="s">
        <v>7770</v>
      </c>
      <c r="B7784" t="s">
        <v>8973</v>
      </c>
      <c r="C7784" s="2">
        <v>588.57021276595754</v>
      </c>
      <c r="D7784" s="2">
        <v>674.51018776595754</v>
      </c>
    </row>
    <row r="7785" spans="1:4">
      <c r="A7785" s="1" t="s">
        <v>7771</v>
      </c>
      <c r="B7785" t="s">
        <v>8973</v>
      </c>
      <c r="C7785" s="2">
        <v>105.40106382978725</v>
      </c>
      <c r="D7785" s="2">
        <v>120.95258882978725</v>
      </c>
    </row>
    <row r="7786" spans="1:4">
      <c r="A7786" s="1" t="s">
        <v>7772</v>
      </c>
      <c r="B7786" t="s">
        <v>8973</v>
      </c>
      <c r="C7786" s="2">
        <v>437.98723404255327</v>
      </c>
      <c r="D7786" s="2">
        <v>465.40720904255329</v>
      </c>
    </row>
    <row r="7787" spans="1:4">
      <c r="A7787" s="1" t="s">
        <v>7773</v>
      </c>
      <c r="B7787" t="s">
        <v>8973</v>
      </c>
      <c r="C7787" s="2">
        <v>98.567021276595753</v>
      </c>
      <c r="D7787" s="2">
        <v>109.61679627659575</v>
      </c>
    </row>
    <row r="7788" spans="1:4">
      <c r="A7788" s="1" t="s">
        <v>7774</v>
      </c>
      <c r="B7788" t="s">
        <v>8973</v>
      </c>
      <c r="C7788" s="2">
        <v>203.94468085106385</v>
      </c>
      <c r="D7788" s="2">
        <v>224.40715585106386</v>
      </c>
    </row>
    <row r="7789" spans="1:4">
      <c r="A7789" s="1" t="s">
        <v>7775</v>
      </c>
      <c r="B7789" t="s">
        <v>8973</v>
      </c>
      <c r="C7789" s="2">
        <v>177.93085106382981</v>
      </c>
      <c r="D7789" s="2">
        <v>195.11945106382981</v>
      </c>
    </row>
    <row r="7790" spans="1:4">
      <c r="A7790" s="1" t="s">
        <v>7776</v>
      </c>
      <c r="B7790" t="s">
        <v>8973</v>
      </c>
      <c r="C7790" s="2">
        <v>281.96276595744683</v>
      </c>
      <c r="D7790" s="2">
        <v>309.38274095744686</v>
      </c>
    </row>
    <row r="7791" spans="1:4">
      <c r="A7791" s="1" t="s">
        <v>7777</v>
      </c>
      <c r="B7791" t="s">
        <v>8973</v>
      </c>
      <c r="C7791" s="2">
        <v>574.89042553191496</v>
      </c>
      <c r="D7791" s="2">
        <v>615.81565053191491</v>
      </c>
    </row>
    <row r="7792" spans="1:4">
      <c r="A7792" s="1" t="s">
        <v>7778</v>
      </c>
      <c r="B7792" t="s">
        <v>8973</v>
      </c>
      <c r="C7792" s="2">
        <v>111.73191489361703</v>
      </c>
      <c r="D7792" s="2">
        <v>133.42143989361702</v>
      </c>
    </row>
    <row r="7793" spans="1:4">
      <c r="A7793" s="1" t="s">
        <v>7779</v>
      </c>
      <c r="B7793" t="s">
        <v>8973</v>
      </c>
      <c r="C7793" s="2">
        <v>280.60531914893619</v>
      </c>
      <c r="D7793" s="2">
        <v>317.43799414893618</v>
      </c>
    </row>
    <row r="7794" spans="1:4">
      <c r="A7794" s="1" t="s">
        <v>7780</v>
      </c>
      <c r="B7794" t="s">
        <v>8973</v>
      </c>
      <c r="C7794" s="2">
        <v>164.2393617021277</v>
      </c>
      <c r="D7794" s="2">
        <v>193.29613670212768</v>
      </c>
    </row>
    <row r="7795" spans="1:4">
      <c r="A7795" s="1" t="s">
        <v>7781</v>
      </c>
      <c r="B7795" t="s">
        <v>8973</v>
      </c>
      <c r="C7795" s="2">
        <v>602.25</v>
      </c>
      <c r="D7795" s="2" t="e">
        <v>#N/A</v>
      </c>
    </row>
    <row r="7796" spans="1:4">
      <c r="A7796" s="1" t="s">
        <v>7782</v>
      </c>
      <c r="B7796" t="s">
        <v>8973</v>
      </c>
      <c r="C7796" s="2">
        <v>376.41063829787237</v>
      </c>
      <c r="D7796" s="2">
        <v>427.15776329787235</v>
      </c>
    </row>
    <row r="7797" spans="1:4">
      <c r="A7797" s="1" t="s">
        <v>7783</v>
      </c>
      <c r="B7797" t="s">
        <v>8973</v>
      </c>
      <c r="C7797" s="2">
        <v>136.86808510638301</v>
      </c>
      <c r="D7797" s="2">
        <v>154.87508510638301</v>
      </c>
    </row>
    <row r="7798" spans="1:4">
      <c r="A7798" s="1" t="s">
        <v>7784</v>
      </c>
      <c r="B7798" t="s">
        <v>8973</v>
      </c>
      <c r="C7798" s="2">
        <v>221.74361702127661</v>
      </c>
      <c r="D7798" s="2">
        <v>238.93111702127661</v>
      </c>
    </row>
    <row r="7799" spans="1:4">
      <c r="A7799" s="1" t="s">
        <v>7785</v>
      </c>
      <c r="B7799" t="s">
        <v>8973</v>
      </c>
      <c r="C7799" s="2">
        <v>407.87765957446817</v>
      </c>
      <c r="D7799" s="2">
        <v>430.38558457446817</v>
      </c>
    </row>
    <row r="7800" spans="1:4">
      <c r="A7800" s="1" t="s">
        <v>7786</v>
      </c>
      <c r="B7800" t="s">
        <v>8973</v>
      </c>
      <c r="C7800" s="2">
        <v>60.219148936170221</v>
      </c>
      <c r="D7800" s="2">
        <v>74.543073936170217</v>
      </c>
    </row>
    <row r="7801" spans="1:4">
      <c r="A7801" s="1" t="s">
        <v>7787</v>
      </c>
      <c r="B7801" t="s">
        <v>8973</v>
      </c>
      <c r="C7801" s="2">
        <v>109.49680851063832</v>
      </c>
      <c r="D7801" s="2">
        <v>116.86323351063832</v>
      </c>
    </row>
    <row r="7802" spans="1:4">
      <c r="A7802" s="1" t="s">
        <v>7788</v>
      </c>
      <c r="B7802" t="s">
        <v>8973</v>
      </c>
      <c r="C7802" s="2">
        <v>206.96382978723406</v>
      </c>
      <c r="D7802" s="2">
        <v>216.78600478723405</v>
      </c>
    </row>
    <row r="7803" spans="1:4">
      <c r="A7803" s="1" t="s">
        <v>7789</v>
      </c>
      <c r="B7803" t="s">
        <v>8973</v>
      </c>
      <c r="C7803" s="2">
        <v>232.62659574468091</v>
      </c>
      <c r="D7803" s="2">
        <v>242.44822074468092</v>
      </c>
    </row>
    <row r="7804" spans="1:4">
      <c r="A7804" s="1" t="s">
        <v>7790</v>
      </c>
      <c r="B7804" t="s">
        <v>8973</v>
      </c>
      <c r="C7804" s="2">
        <v>275.936170212766</v>
      </c>
      <c r="D7804" s="2">
        <v>312.768845212766</v>
      </c>
    </row>
    <row r="7805" spans="1:4">
      <c r="A7805" s="1" t="s">
        <v>7791</v>
      </c>
      <c r="B7805" t="s">
        <v>8973</v>
      </c>
      <c r="C7805" s="2">
        <v>511.16063829787242</v>
      </c>
      <c r="D7805" s="2">
        <v>571.32073829787237</v>
      </c>
    </row>
    <row r="7806" spans="1:4">
      <c r="A7806" s="1" t="s">
        <v>7792</v>
      </c>
      <c r="B7806" t="s">
        <v>8973</v>
      </c>
      <c r="C7806" s="2">
        <v>828.06595744680862</v>
      </c>
      <c r="D7806" s="2" t="e">
        <v>#N/A</v>
      </c>
    </row>
    <row r="7807" spans="1:4">
      <c r="A7807" s="1" t="s">
        <v>7793</v>
      </c>
      <c r="B7807" t="s">
        <v>8973</v>
      </c>
      <c r="C7807" s="2">
        <v>444.82127659574473</v>
      </c>
      <c r="D7807" s="2">
        <v>538.12795159574478</v>
      </c>
    </row>
    <row r="7808" spans="1:4">
      <c r="A7808" s="1" t="s">
        <v>7794</v>
      </c>
      <c r="B7808" t="s">
        <v>8973</v>
      </c>
      <c r="C7808" s="2">
        <v>519.02446808510649</v>
      </c>
      <c r="D7808" s="2">
        <v>630.33786808510649</v>
      </c>
    </row>
    <row r="7809" spans="1:4">
      <c r="A7809" s="1" t="s">
        <v>7795</v>
      </c>
      <c r="B7809" t="s">
        <v>8973</v>
      </c>
      <c r="C7809" s="2">
        <v>519.02446808510649</v>
      </c>
      <c r="D7809" s="2" t="e">
        <v>#N/A</v>
      </c>
    </row>
    <row r="7810" spans="1:4">
      <c r="A7810" s="1" t="s">
        <v>7796</v>
      </c>
      <c r="B7810" t="s">
        <v>8973</v>
      </c>
      <c r="C7810" s="2">
        <v>166.19361702127659</v>
      </c>
      <c r="D7810" s="2">
        <v>191.15811702127658</v>
      </c>
    </row>
    <row r="7811" spans="1:4">
      <c r="A7811" s="1" t="s">
        <v>7797</v>
      </c>
      <c r="B7811" t="s">
        <v>8973</v>
      </c>
      <c r="C7811" s="2">
        <v>241.60212765957451</v>
      </c>
      <c r="D7811" s="2">
        <v>273.93305265957451</v>
      </c>
    </row>
    <row r="7812" spans="1:4">
      <c r="A7812" s="1" t="s">
        <v>7798</v>
      </c>
      <c r="B7812" t="s">
        <v>8973</v>
      </c>
      <c r="C7812" s="2">
        <v>341.40957446808517</v>
      </c>
      <c r="D7812" s="2">
        <v>379.87932446808514</v>
      </c>
    </row>
    <row r="7813" spans="1:4">
      <c r="A7813" s="1" t="s">
        <v>7799</v>
      </c>
      <c r="B7813" t="s">
        <v>8973</v>
      </c>
      <c r="C7813" s="2">
        <v>742.99148936170218</v>
      </c>
      <c r="D7813" s="2">
        <v>794.1480893617022</v>
      </c>
    </row>
    <row r="7814" spans="1:4">
      <c r="A7814" s="1" t="s">
        <v>7800</v>
      </c>
      <c r="B7814" t="s">
        <v>8973</v>
      </c>
      <c r="C7814" s="2">
        <v>643.32446808510645</v>
      </c>
      <c r="D7814" s="2">
        <v>721.0823680851064</v>
      </c>
    </row>
    <row r="7815" spans="1:4">
      <c r="A7815" s="1" t="s">
        <v>7801</v>
      </c>
      <c r="B7815" t="s">
        <v>8973</v>
      </c>
      <c r="C7815" s="2">
        <v>233.07127659574473</v>
      </c>
      <c r="D7815" s="2">
        <v>253.12455159574475</v>
      </c>
    </row>
    <row r="7816" spans="1:4">
      <c r="A7816" s="1" t="s">
        <v>7802</v>
      </c>
      <c r="B7816" t="s">
        <v>8973</v>
      </c>
      <c r="C7816" s="2">
        <v>438.4670212765958</v>
      </c>
      <c r="D7816" s="2">
        <v>485.53107127659581</v>
      </c>
    </row>
    <row r="7817" spans="1:4">
      <c r="A7817" s="1" t="s">
        <v>7803</v>
      </c>
      <c r="B7817" t="s">
        <v>8973</v>
      </c>
      <c r="C7817" s="2">
        <v>106.77021276595745</v>
      </c>
      <c r="D7817" s="2">
        <v>114.95421276595745</v>
      </c>
    </row>
    <row r="7818" spans="1:4">
      <c r="A7818" s="1" t="s">
        <v>7804</v>
      </c>
      <c r="B7818" t="s">
        <v>8973</v>
      </c>
      <c r="C7818" s="2">
        <v>105.33085106382981</v>
      </c>
      <c r="D7818" s="2">
        <v>122.10942606382982</v>
      </c>
    </row>
    <row r="7819" spans="1:4">
      <c r="A7819" s="1" t="s">
        <v>7805</v>
      </c>
      <c r="B7819" t="s">
        <v>8973</v>
      </c>
      <c r="C7819" s="2">
        <v>181.07872340425538</v>
      </c>
      <c r="D7819" s="2">
        <v>199.08434840425539</v>
      </c>
    </row>
    <row r="7820" spans="1:4">
      <c r="A7820" s="1" t="s">
        <v>7806</v>
      </c>
      <c r="B7820" t="s">
        <v>8973</v>
      </c>
      <c r="C7820" s="2">
        <v>61.600000000000016</v>
      </c>
      <c r="D7820" s="2">
        <v>64.874150000000014</v>
      </c>
    </row>
    <row r="7821" spans="1:4">
      <c r="A7821" s="1" t="s">
        <v>7807</v>
      </c>
      <c r="B7821" t="s">
        <v>8973</v>
      </c>
      <c r="C7821" s="2">
        <v>177.98936170212767</v>
      </c>
      <c r="D7821" s="2">
        <v>206.22636170212766</v>
      </c>
    </row>
    <row r="7822" spans="1:4">
      <c r="A7822" s="1" t="s">
        <v>7808</v>
      </c>
      <c r="B7822" t="s">
        <v>8973</v>
      </c>
      <c r="C7822" s="2">
        <v>438.58404255319158</v>
      </c>
      <c r="D7822" s="2">
        <v>490.96659255319156</v>
      </c>
    </row>
    <row r="7823" spans="1:4">
      <c r="A7823" s="1" t="s">
        <v>7809</v>
      </c>
      <c r="B7823" t="s">
        <v>8973</v>
      </c>
      <c r="C7823" s="2">
        <v>191.72765957446813</v>
      </c>
      <c r="D7823" s="2">
        <v>205.64183457446813</v>
      </c>
    </row>
    <row r="7824" spans="1:4">
      <c r="A7824" s="1" t="s">
        <v>7810</v>
      </c>
      <c r="B7824" t="s">
        <v>8973</v>
      </c>
      <c r="C7824" s="2">
        <v>94.436170212765987</v>
      </c>
      <c r="D7824" s="2">
        <v>106.30434521276598</v>
      </c>
    </row>
    <row r="7825" spans="1:4">
      <c r="A7825" s="1" t="s">
        <v>7811</v>
      </c>
      <c r="B7825" t="s">
        <v>8973</v>
      </c>
      <c r="C7825" s="2">
        <v>69.826595744680859</v>
      </c>
      <c r="D7825" s="2">
        <v>78.830095744680861</v>
      </c>
    </row>
    <row r="7826" spans="1:4">
      <c r="A7826" s="1" t="s">
        <v>7812</v>
      </c>
      <c r="B7826" t="s">
        <v>8973</v>
      </c>
      <c r="C7826" s="2">
        <v>160.97446808510639</v>
      </c>
      <c r="D7826" s="2" t="e">
        <v>#N/A</v>
      </c>
    </row>
    <row r="7827" spans="1:4">
      <c r="A7827" s="1" t="s">
        <v>7813</v>
      </c>
      <c r="B7827" t="s">
        <v>8973</v>
      </c>
      <c r="C7827" s="2">
        <v>350.93510638297874</v>
      </c>
      <c r="D7827" s="2" t="e">
        <v>#N/A</v>
      </c>
    </row>
    <row r="7828" spans="1:4">
      <c r="A7828" s="1" t="s">
        <v>7814</v>
      </c>
      <c r="B7828" t="s">
        <v>8973</v>
      </c>
      <c r="C7828" s="2">
        <v>602.60106382978734</v>
      </c>
      <c r="D7828" s="2">
        <v>637.7952888297873</v>
      </c>
    </row>
    <row r="7829" spans="1:4">
      <c r="A7829" s="1">
        <v>138777</v>
      </c>
      <c r="B7829" t="s">
        <v>8973</v>
      </c>
      <c r="C7829" s="2">
        <v>415.29680851063836</v>
      </c>
      <c r="D7829" s="2">
        <v>511.88038351063835</v>
      </c>
    </row>
    <row r="7830" spans="1:4">
      <c r="A7830" s="1" t="s">
        <v>7815</v>
      </c>
      <c r="B7830" t="s">
        <v>8973</v>
      </c>
      <c r="C7830" s="2">
        <v>182.79893617021281</v>
      </c>
      <c r="D7830" s="2">
        <v>209.80806117021282</v>
      </c>
    </row>
    <row r="7831" spans="1:4">
      <c r="A7831" s="1" t="s">
        <v>7816</v>
      </c>
      <c r="B7831" t="s">
        <v>8973</v>
      </c>
      <c r="C7831" s="2">
        <v>306.24468085106389</v>
      </c>
      <c r="D7831" s="2" t="e">
        <v>#N/A</v>
      </c>
    </row>
    <row r="7832" spans="1:4">
      <c r="A7832" s="1" t="s">
        <v>7817</v>
      </c>
      <c r="B7832" t="s">
        <v>8973</v>
      </c>
      <c r="C7832" s="2">
        <v>80.487234042553197</v>
      </c>
      <c r="D7832" s="2">
        <v>96.037934042553189</v>
      </c>
    </row>
    <row r="7833" spans="1:4">
      <c r="A7833" s="1" t="s">
        <v>7818</v>
      </c>
      <c r="B7833" t="s">
        <v>8973</v>
      </c>
      <c r="C7833" s="2">
        <v>97.291489361702148</v>
      </c>
      <c r="D7833" s="2">
        <v>109.15938936170215</v>
      </c>
    </row>
    <row r="7834" spans="1:4">
      <c r="A7834" s="1">
        <v>139463</v>
      </c>
      <c r="B7834" t="s">
        <v>8973</v>
      </c>
      <c r="C7834" s="2">
        <v>638.57340425531913</v>
      </c>
      <c r="D7834" s="2">
        <v>728.60895425531908</v>
      </c>
    </row>
    <row r="7835" spans="1:4">
      <c r="A7835" s="1" t="s">
        <v>7819</v>
      </c>
      <c r="B7835" t="s">
        <v>8973</v>
      </c>
      <c r="C7835" s="2">
        <v>403.0914893617022</v>
      </c>
      <c r="D7835" s="2">
        <v>425.5994143617022</v>
      </c>
    </row>
    <row r="7836" spans="1:4">
      <c r="A7836" s="1">
        <v>139842</v>
      </c>
      <c r="B7836" t="s">
        <v>8973</v>
      </c>
      <c r="C7836" s="2">
        <v>913.19893617021296</v>
      </c>
      <c r="D7836" s="2">
        <v>1028.1987111702128</v>
      </c>
    </row>
    <row r="7837" spans="1:4">
      <c r="A7837" s="1">
        <v>139880</v>
      </c>
      <c r="B7837" t="s">
        <v>8973</v>
      </c>
      <c r="C7837" s="2">
        <v>1084.7053191489363</v>
      </c>
      <c r="D7837" s="2">
        <v>1242.2635441489363</v>
      </c>
    </row>
    <row r="7838" spans="1:4">
      <c r="A7838" s="1" t="s">
        <v>7820</v>
      </c>
      <c r="B7838" t="s">
        <v>8973</v>
      </c>
      <c r="C7838" s="2">
        <v>586.93191489361709</v>
      </c>
      <c r="D7838" s="2">
        <v>620.89798989361714</v>
      </c>
    </row>
    <row r="7839" spans="1:4">
      <c r="A7839" s="1" t="s">
        <v>7821</v>
      </c>
      <c r="B7839" t="s">
        <v>8973</v>
      </c>
      <c r="C7839" s="2">
        <v>1542.5861702127661</v>
      </c>
      <c r="D7839" s="2">
        <v>1580.646720212766</v>
      </c>
    </row>
    <row r="7840" spans="1:4">
      <c r="A7840" s="1" t="s">
        <v>7822</v>
      </c>
      <c r="B7840" t="s">
        <v>8973</v>
      </c>
      <c r="C7840" s="2">
        <v>2146.2053191489363</v>
      </c>
      <c r="D7840" s="2">
        <v>2198.5895191489362</v>
      </c>
    </row>
    <row r="7841" spans="1:4">
      <c r="A7841" s="1" t="s">
        <v>7823</v>
      </c>
      <c r="B7841" t="s">
        <v>8973</v>
      </c>
      <c r="C7841" s="2">
        <v>339.44361702127668</v>
      </c>
      <c r="D7841" s="2">
        <v>369.31906702127668</v>
      </c>
    </row>
    <row r="7842" spans="1:4">
      <c r="A7842" s="1" t="s">
        <v>7824</v>
      </c>
      <c r="B7842" t="s">
        <v>8973</v>
      </c>
      <c r="C7842" s="2">
        <v>424.30744680851069</v>
      </c>
      <c r="D7842" s="2">
        <v>462.36799680851067</v>
      </c>
    </row>
    <row r="7843" spans="1:4">
      <c r="A7843" s="1" t="s">
        <v>7825</v>
      </c>
      <c r="B7843" t="s">
        <v>8973</v>
      </c>
      <c r="C7843" s="2">
        <v>1313.9968085106386</v>
      </c>
      <c r="D7843" s="2">
        <v>1381.5233335106386</v>
      </c>
    </row>
    <row r="7844" spans="1:4">
      <c r="A7844" s="1" t="s">
        <v>7826</v>
      </c>
      <c r="B7844" t="s">
        <v>8973</v>
      </c>
      <c r="C7844" s="2">
        <v>383.24468085106389</v>
      </c>
      <c r="D7844" s="2">
        <v>425.39585585106386</v>
      </c>
    </row>
    <row r="7845" spans="1:4">
      <c r="A7845" s="1" t="s">
        <v>7827</v>
      </c>
      <c r="B7845" t="s">
        <v>8973</v>
      </c>
      <c r="C7845" s="2">
        <v>362.71914893617031</v>
      </c>
      <c r="D7845" s="2">
        <v>407.32634893617029</v>
      </c>
    </row>
    <row r="7846" spans="1:4">
      <c r="A7846" s="1" t="s">
        <v>7828</v>
      </c>
      <c r="B7846" t="s">
        <v>8973</v>
      </c>
      <c r="C7846" s="2">
        <v>140.60106382978725</v>
      </c>
      <c r="D7846" s="2">
        <v>151.65083882978726</v>
      </c>
    </row>
    <row r="7847" spans="1:4">
      <c r="A7847" s="1" t="s">
        <v>7829</v>
      </c>
      <c r="B7847" t="s">
        <v>8973</v>
      </c>
      <c r="C7847" s="2">
        <v>143.936170212766</v>
      </c>
      <c r="D7847" s="2">
        <v>156.213820212766</v>
      </c>
    </row>
    <row r="7848" spans="1:4">
      <c r="A7848" s="1" t="s">
        <v>7830</v>
      </c>
      <c r="B7848" t="s">
        <v>8973</v>
      </c>
      <c r="C7848" s="2">
        <v>186.13404255319151</v>
      </c>
      <c r="D7848" s="2">
        <v>199.6392925531915</v>
      </c>
    </row>
    <row r="7849" spans="1:4">
      <c r="A7849" s="1" t="s">
        <v>7831</v>
      </c>
      <c r="B7849" t="s">
        <v>8973</v>
      </c>
      <c r="C7849" s="2">
        <v>195.46063829787238</v>
      </c>
      <c r="D7849" s="2">
        <v>211.42136329787238</v>
      </c>
    </row>
    <row r="7850" spans="1:4">
      <c r="A7850" s="1" t="s">
        <v>7832</v>
      </c>
      <c r="B7850" t="s">
        <v>8973</v>
      </c>
      <c r="C7850" s="2">
        <v>204.77553191489363</v>
      </c>
      <c r="D7850" s="2">
        <v>222.55153191489364</v>
      </c>
    </row>
    <row r="7851" spans="1:4">
      <c r="A7851" s="1" t="s">
        <v>7833</v>
      </c>
      <c r="B7851" t="s">
        <v>8973</v>
      </c>
      <c r="C7851" s="2">
        <v>505.89468085106392</v>
      </c>
      <c r="D7851" s="2">
        <v>542.72735585106398</v>
      </c>
    </row>
    <row r="7852" spans="1:4">
      <c r="A7852" s="1" t="s">
        <v>7834</v>
      </c>
      <c r="B7852" t="s">
        <v>8973</v>
      </c>
      <c r="C7852" s="2">
        <v>75.68936170212767</v>
      </c>
      <c r="D7852" s="2">
        <v>89.968186702127667</v>
      </c>
    </row>
    <row r="7853" spans="1:4">
      <c r="A7853" s="1" t="s">
        <v>7835</v>
      </c>
      <c r="B7853" t="s">
        <v>8973</v>
      </c>
      <c r="C7853" s="2">
        <v>562.4978723404256</v>
      </c>
      <c r="D7853" s="2">
        <v>636.56994734042564</v>
      </c>
    </row>
    <row r="7854" spans="1:4">
      <c r="A7854" s="1" t="s">
        <v>7836</v>
      </c>
      <c r="B7854" t="s">
        <v>8973</v>
      </c>
      <c r="C7854" s="2">
        <v>737.03510638297871</v>
      </c>
      <c r="D7854" s="2">
        <v>839.75475638297871</v>
      </c>
    </row>
    <row r="7855" spans="1:4">
      <c r="A7855" s="1" t="s">
        <v>7837</v>
      </c>
      <c r="B7855" t="s">
        <v>8973</v>
      </c>
      <c r="C7855" s="2">
        <v>231.94787234042556</v>
      </c>
      <c r="D7855" s="2">
        <v>263.46039734042557</v>
      </c>
    </row>
    <row r="7856" spans="1:4">
      <c r="A7856" s="1" t="s">
        <v>7838</v>
      </c>
      <c r="B7856" t="s">
        <v>8973</v>
      </c>
      <c r="C7856" s="2">
        <v>366.28829787234048</v>
      </c>
      <c r="D7856" s="2">
        <v>416.21702287234046</v>
      </c>
    </row>
    <row r="7857" spans="1:4">
      <c r="A7857" s="1" t="s">
        <v>7839</v>
      </c>
      <c r="B7857" t="s">
        <v>8973</v>
      </c>
      <c r="C7857" s="2">
        <v>682.15212765957449</v>
      </c>
      <c r="D7857" s="2">
        <v>767.27645265957449</v>
      </c>
    </row>
    <row r="7858" spans="1:4">
      <c r="A7858" s="1" t="s">
        <v>7840</v>
      </c>
      <c r="B7858" t="s">
        <v>8973</v>
      </c>
      <c r="C7858" s="2">
        <v>986.85212765957453</v>
      </c>
      <c r="D7858" s="2">
        <v>1111.2615776595746</v>
      </c>
    </row>
    <row r="7859" spans="1:4">
      <c r="A7859" s="1" t="s">
        <v>7841</v>
      </c>
      <c r="B7859" t="s">
        <v>8973</v>
      </c>
      <c r="C7859" s="2">
        <v>1776.0319148936169</v>
      </c>
      <c r="D7859" s="2">
        <v>2010.5332148936168</v>
      </c>
    </row>
    <row r="7860" spans="1:4">
      <c r="A7860" s="1" t="s">
        <v>7842</v>
      </c>
      <c r="B7860" t="s">
        <v>8973</v>
      </c>
      <c r="C7860" s="2">
        <v>434.47659574468088</v>
      </c>
      <c r="D7860" s="2">
        <v>497.90864574468088</v>
      </c>
    </row>
    <row r="7861" spans="1:4">
      <c r="A7861" s="1" t="s">
        <v>7843</v>
      </c>
      <c r="B7861" t="s">
        <v>8973</v>
      </c>
      <c r="C7861" s="2">
        <v>648.19255319148942</v>
      </c>
      <c r="D7861" s="2">
        <v>752.13925319148939</v>
      </c>
    </row>
    <row r="7862" spans="1:4">
      <c r="A7862" s="1" t="s">
        <v>7844</v>
      </c>
      <c r="B7862" t="s">
        <v>8973</v>
      </c>
      <c r="C7862" s="2">
        <v>972.29468085106396</v>
      </c>
      <c r="D7862" s="2">
        <v>1064.3765058510639</v>
      </c>
    </row>
    <row r="7863" spans="1:4">
      <c r="A7863" s="1" t="s">
        <v>7845</v>
      </c>
      <c r="B7863" t="s">
        <v>8973</v>
      </c>
      <c r="C7863" s="2">
        <v>1020.1797872340427</v>
      </c>
      <c r="D7863" s="2">
        <v>1165.4603622340428</v>
      </c>
    </row>
    <row r="7864" spans="1:4">
      <c r="A7864" s="1" t="s">
        <v>7846</v>
      </c>
      <c r="B7864" t="s">
        <v>8973</v>
      </c>
      <c r="C7864" s="2">
        <v>1639.7255319148937</v>
      </c>
      <c r="D7864" s="2">
        <v>1907.3764319148936</v>
      </c>
    </row>
    <row r="7865" spans="1:4">
      <c r="A7865" s="1" t="s">
        <v>7847</v>
      </c>
      <c r="B7865" t="s">
        <v>8973</v>
      </c>
      <c r="C7865" s="2">
        <v>321.18829787234046</v>
      </c>
      <c r="D7865" s="2">
        <v>364.97709787234044</v>
      </c>
    </row>
    <row r="7866" spans="1:4">
      <c r="A7866" s="1" t="s">
        <v>7848</v>
      </c>
      <c r="B7866" t="s">
        <v>8973</v>
      </c>
      <c r="C7866" s="2">
        <v>527.55531914893629</v>
      </c>
      <c r="D7866" s="2">
        <v>597.12619414893629</v>
      </c>
    </row>
    <row r="7867" spans="1:4">
      <c r="A7867" s="1" t="s">
        <v>7849</v>
      </c>
      <c r="B7867" t="s">
        <v>8973</v>
      </c>
      <c r="C7867" s="2">
        <v>580.30851063829789</v>
      </c>
      <c r="D7867" s="2" t="e">
        <v>#N/A</v>
      </c>
    </row>
    <row r="7868" spans="1:4">
      <c r="A7868" s="1" t="s">
        <v>7850</v>
      </c>
      <c r="B7868" t="s">
        <v>8973</v>
      </c>
      <c r="C7868" s="2">
        <v>838.59787234042562</v>
      </c>
      <c r="D7868" s="2">
        <v>965.05359734042565</v>
      </c>
    </row>
    <row r="7869" spans="1:4">
      <c r="A7869" s="1" t="s">
        <v>7851</v>
      </c>
      <c r="B7869" t="s">
        <v>8973</v>
      </c>
      <c r="C7869" s="2">
        <v>1172.9744680851065</v>
      </c>
      <c r="D7869" s="2">
        <v>1350.1762180851065</v>
      </c>
    </row>
    <row r="7870" spans="1:4">
      <c r="A7870" s="1" t="s">
        <v>7852</v>
      </c>
      <c r="B7870" t="s">
        <v>8973</v>
      </c>
      <c r="C7870" s="2">
        <v>344.93191489361703</v>
      </c>
      <c r="D7870" s="2">
        <v>357.61793989361706</v>
      </c>
    </row>
    <row r="7871" spans="1:4">
      <c r="A7871" s="1" t="s">
        <v>7853</v>
      </c>
      <c r="B7871" t="s">
        <v>8973</v>
      </c>
      <c r="C7871" s="2">
        <v>163.37340425531914</v>
      </c>
      <c r="D7871" s="2">
        <v>179.74360425531916</v>
      </c>
    </row>
    <row r="7872" spans="1:4">
      <c r="A7872" s="1" t="s">
        <v>7854</v>
      </c>
      <c r="B7872" t="s">
        <v>8973</v>
      </c>
      <c r="C7872" s="2">
        <v>113.82659574468086</v>
      </c>
      <c r="D7872" s="2">
        <v>129.78704574468085</v>
      </c>
    </row>
    <row r="7873" spans="1:4">
      <c r="A7873" s="1" t="s">
        <v>7855</v>
      </c>
      <c r="B7873" t="s">
        <v>8973</v>
      </c>
      <c r="C7873" s="2">
        <v>57.492553191489378</v>
      </c>
      <c r="D7873" s="2">
        <v>63.222178191489377</v>
      </c>
    </row>
    <row r="7874" spans="1:4">
      <c r="A7874" s="1" t="s">
        <v>7856</v>
      </c>
      <c r="B7874" t="s">
        <v>8973</v>
      </c>
      <c r="C7874" s="2">
        <v>132.77234042553195</v>
      </c>
      <c r="D7874" s="2">
        <v>145.04999042553194</v>
      </c>
    </row>
    <row r="7875" spans="1:4">
      <c r="A7875" s="1" t="s">
        <v>7857</v>
      </c>
      <c r="B7875" t="s">
        <v>8973</v>
      </c>
      <c r="C7875" s="2">
        <v>72.710526315789465</v>
      </c>
      <c r="D7875" s="2">
        <v>85.396551315789466</v>
      </c>
    </row>
    <row r="7876" spans="1:4">
      <c r="A7876" s="1" t="s">
        <v>7858</v>
      </c>
      <c r="B7876" t="s">
        <v>8974</v>
      </c>
      <c r="C7876" s="2">
        <v>200.73692307692309</v>
      </c>
      <c r="D7876" s="2">
        <v>204.85312307692308</v>
      </c>
    </row>
    <row r="7877" spans="1:4">
      <c r="A7877" s="1" t="s">
        <v>7859</v>
      </c>
      <c r="B7877" t="s">
        <v>8974</v>
      </c>
      <c r="C7877" s="2">
        <v>156.68788461538463</v>
      </c>
      <c r="D7877" s="2">
        <v>160.80408461538462</v>
      </c>
    </row>
    <row r="7878" spans="1:4">
      <c r="A7878" s="1" t="s">
        <v>7860</v>
      </c>
      <c r="B7878" t="s">
        <v>8974</v>
      </c>
      <c r="C7878" s="2">
        <v>129.93</v>
      </c>
      <c r="D7878" s="2">
        <v>134.54505</v>
      </c>
    </row>
    <row r="7879" spans="1:4">
      <c r="A7879" s="1" t="s">
        <v>7861</v>
      </c>
      <c r="B7879" t="s">
        <v>8973</v>
      </c>
      <c r="C7879" s="2">
        <v>92.758139534883725</v>
      </c>
      <c r="D7879" s="2">
        <v>106.21196453488372</v>
      </c>
    </row>
    <row r="7880" spans="1:4">
      <c r="A7880" s="1" t="s">
        <v>7862</v>
      </c>
      <c r="B7880" t="s">
        <v>8973</v>
      </c>
      <c r="C7880" s="2">
        <v>97.24767441860466</v>
      </c>
      <c r="D7880" s="2">
        <v>108.88512441860466</v>
      </c>
    </row>
    <row r="7881" spans="1:4">
      <c r="A7881" s="1" t="s">
        <v>7863</v>
      </c>
      <c r="B7881" t="s">
        <v>8973</v>
      </c>
      <c r="C7881" s="2">
        <v>698.06702127659582</v>
      </c>
      <c r="D7881" s="2">
        <v>802.81974627659577</v>
      </c>
    </row>
    <row r="7882" spans="1:4">
      <c r="A7882" s="1" t="s">
        <v>7864</v>
      </c>
      <c r="B7882" t="s">
        <v>8973</v>
      </c>
      <c r="C7882" s="2">
        <v>164.77421052631578</v>
      </c>
      <c r="D7882" s="2">
        <v>181.55278552631577</v>
      </c>
    </row>
    <row r="7883" spans="1:4">
      <c r="A7883" s="1" t="s">
        <v>7865</v>
      </c>
      <c r="B7883" t="s">
        <v>8973</v>
      </c>
      <c r="C7883" s="2">
        <v>208.23289473684213</v>
      </c>
      <c r="D7883" s="2">
        <v>226.37629473684211</v>
      </c>
    </row>
    <row r="7884" spans="1:4">
      <c r="A7884" s="1" t="s">
        <v>7866</v>
      </c>
      <c r="B7884" t="s">
        <v>8973</v>
      </c>
      <c r="C7884" s="2">
        <v>451.67872340425532</v>
      </c>
      <c r="D7884" s="2">
        <v>520.02392340425536</v>
      </c>
    </row>
    <row r="7885" spans="1:4">
      <c r="A7885" s="1" t="s">
        <v>7867</v>
      </c>
      <c r="B7885" t="s">
        <v>8973</v>
      </c>
      <c r="C7885" s="2">
        <v>287.45106382978724</v>
      </c>
      <c r="D7885" s="2">
        <v>299.31923882978725</v>
      </c>
    </row>
    <row r="7886" spans="1:4">
      <c r="A7886" s="1" t="s">
        <v>7868</v>
      </c>
      <c r="B7886" t="s">
        <v>8973</v>
      </c>
      <c r="C7886" s="2">
        <v>38.324468085106389</v>
      </c>
      <c r="D7886" s="2">
        <v>42.82621808510639</v>
      </c>
    </row>
    <row r="7887" spans="1:4">
      <c r="A7887" s="1" t="s">
        <v>7869</v>
      </c>
      <c r="B7887" t="s">
        <v>8973</v>
      </c>
      <c r="C7887" s="2">
        <v>38.324468085106389</v>
      </c>
      <c r="D7887" s="2">
        <v>42.21296808510639</v>
      </c>
    </row>
    <row r="7888" spans="1:4">
      <c r="A7888" s="1" t="s">
        <v>7870</v>
      </c>
      <c r="B7888" t="s">
        <v>8973</v>
      </c>
      <c r="C7888" s="2">
        <v>38.324468085106389</v>
      </c>
      <c r="D7888" s="2">
        <v>42.398593085106391</v>
      </c>
    </row>
    <row r="7889" spans="1:4">
      <c r="A7889" s="1" t="s">
        <v>7871</v>
      </c>
      <c r="B7889" t="s">
        <v>8973</v>
      </c>
      <c r="C7889" s="2">
        <v>177.93085106382981</v>
      </c>
      <c r="D7889" s="2">
        <v>195.11945106382981</v>
      </c>
    </row>
    <row r="7890" spans="1:4">
      <c r="A7890" s="1" t="s">
        <v>7872</v>
      </c>
      <c r="B7890" t="s">
        <v>8973</v>
      </c>
      <c r="C7890" s="2">
        <v>177.93085106382981</v>
      </c>
      <c r="D7890" s="2">
        <v>195.12385106382982</v>
      </c>
    </row>
    <row r="7891" spans="1:4">
      <c r="A7891" s="1" t="s">
        <v>7873</v>
      </c>
      <c r="B7891" t="s">
        <v>8973</v>
      </c>
      <c r="C7891" s="2">
        <v>177.93085106382981</v>
      </c>
      <c r="D7891" s="2">
        <v>195.05977606382982</v>
      </c>
    </row>
    <row r="7892" spans="1:4">
      <c r="A7892" s="1" t="s">
        <v>7874</v>
      </c>
      <c r="B7892" t="s">
        <v>8973</v>
      </c>
      <c r="C7892" s="2">
        <v>246.37659574468086</v>
      </c>
      <c r="D7892" s="2">
        <v>272.97789574468084</v>
      </c>
    </row>
    <row r="7893" spans="1:4">
      <c r="A7893" s="1" t="s">
        <v>7875</v>
      </c>
      <c r="B7893" t="s">
        <v>8973</v>
      </c>
      <c r="C7893" s="2">
        <v>246.37659574468086</v>
      </c>
      <c r="D7893" s="2">
        <v>272.97817074468088</v>
      </c>
    </row>
    <row r="7894" spans="1:4">
      <c r="A7894" s="1" t="s">
        <v>7876</v>
      </c>
      <c r="B7894" t="s">
        <v>8973</v>
      </c>
      <c r="C7894" s="2">
        <v>383.24468085106389</v>
      </c>
      <c r="D7894" s="2">
        <v>421.71443085106387</v>
      </c>
    </row>
    <row r="7895" spans="1:4">
      <c r="A7895" s="1" t="s">
        <v>7877</v>
      </c>
      <c r="B7895" t="s">
        <v>8973</v>
      </c>
      <c r="C7895" s="2">
        <v>437.98723404255327</v>
      </c>
      <c r="D7895" s="2">
        <v>485.86968404255327</v>
      </c>
    </row>
    <row r="7896" spans="1:4">
      <c r="A7896" s="1" t="s">
        <v>7878</v>
      </c>
      <c r="B7896" t="s">
        <v>0</v>
      </c>
      <c r="C7896" s="2">
        <v>437.98723404255327</v>
      </c>
      <c r="D7896" s="2">
        <v>482.55565904255326</v>
      </c>
    </row>
    <row r="7897" spans="1:4">
      <c r="A7897" s="1" t="s">
        <v>7879</v>
      </c>
      <c r="B7897" t="s">
        <v>8973</v>
      </c>
      <c r="C7897" s="2">
        <v>437.98723404255327</v>
      </c>
      <c r="D7897" s="2">
        <v>482.49240904255328</v>
      </c>
    </row>
    <row r="7898" spans="1:4">
      <c r="A7898" s="1" t="s">
        <v>7880</v>
      </c>
      <c r="B7898" t="s">
        <v>8973</v>
      </c>
      <c r="C7898" s="2">
        <v>602.25</v>
      </c>
      <c r="D7898" s="2">
        <v>668.54892500000005</v>
      </c>
    </row>
    <row r="7899" spans="1:4">
      <c r="A7899" s="1" t="s">
        <v>7881</v>
      </c>
      <c r="B7899" t="s">
        <v>8973</v>
      </c>
      <c r="C7899" s="2">
        <v>602.25</v>
      </c>
      <c r="D7899" s="2">
        <v>667.98985000000005</v>
      </c>
    </row>
    <row r="7900" spans="1:4">
      <c r="A7900" s="1" t="s">
        <v>7882</v>
      </c>
      <c r="B7900" t="s">
        <v>8973</v>
      </c>
      <c r="C7900" s="2">
        <v>602.25</v>
      </c>
      <c r="D7900" s="2">
        <v>667.93650000000002</v>
      </c>
    </row>
    <row r="7901" spans="1:4">
      <c r="A7901" s="1" t="s">
        <v>7883</v>
      </c>
      <c r="B7901" t="s">
        <v>8973</v>
      </c>
      <c r="C7901" s="2">
        <v>793.87234042553212</v>
      </c>
      <c r="D7901" s="2">
        <v>885.9541654255321</v>
      </c>
    </row>
    <row r="7902" spans="1:4">
      <c r="A7902" s="1" t="s">
        <v>7884</v>
      </c>
      <c r="B7902" t="s">
        <v>8973</v>
      </c>
      <c r="C7902" s="2">
        <v>958.11170212765978</v>
      </c>
      <c r="D7902" s="2">
        <v>1066.1542521276597</v>
      </c>
    </row>
    <row r="7903" spans="1:4">
      <c r="A7903" s="1" t="s">
        <v>7885</v>
      </c>
      <c r="B7903" t="s">
        <v>8973</v>
      </c>
      <c r="C7903" s="2">
        <v>1163.4372340425534</v>
      </c>
      <c r="D7903" s="2">
        <v>1298.0810840425534</v>
      </c>
    </row>
    <row r="7904" spans="1:4">
      <c r="A7904" s="1" t="s">
        <v>7886</v>
      </c>
      <c r="B7904" t="s">
        <v>8973</v>
      </c>
      <c r="C7904" s="2">
        <v>547.50744680851074</v>
      </c>
      <c r="D7904" s="2">
        <v>570.0161968085107</v>
      </c>
    </row>
    <row r="7905" spans="1:4">
      <c r="A7905" s="1" t="s">
        <v>7887</v>
      </c>
      <c r="B7905" t="s">
        <v>8973</v>
      </c>
      <c r="C7905" s="2">
        <v>615.94148936170222</v>
      </c>
      <c r="D7905" s="2">
        <v>641.31381436170227</v>
      </c>
    </row>
    <row r="7906" spans="1:4">
      <c r="A7906" s="1" t="s">
        <v>7888</v>
      </c>
      <c r="B7906" t="s">
        <v>8973</v>
      </c>
      <c r="C7906" s="2">
        <v>60.219148936170221</v>
      </c>
      <c r="D7906" s="2">
        <v>83.137373936170221</v>
      </c>
    </row>
    <row r="7907" spans="1:4">
      <c r="A7907" s="1" t="s">
        <v>7889</v>
      </c>
      <c r="B7907" t="s">
        <v>8973</v>
      </c>
      <c r="C7907" s="2">
        <v>57.492553191489378</v>
      </c>
      <c r="D7907" s="2">
        <v>81.63837819148938</v>
      </c>
    </row>
    <row r="7908" spans="1:4">
      <c r="A7908" s="1" t="s">
        <v>7890</v>
      </c>
      <c r="B7908" t="s">
        <v>8973</v>
      </c>
      <c r="C7908" s="2">
        <v>602.25</v>
      </c>
      <c r="D7908" s="2" t="e">
        <v>#N/A</v>
      </c>
    </row>
    <row r="7909" spans="1:4">
      <c r="A7909" s="1" t="s">
        <v>7891</v>
      </c>
      <c r="B7909" t="s">
        <v>8973</v>
      </c>
      <c r="C7909" s="2">
        <v>98.567021276595753</v>
      </c>
      <c r="D7909" s="2">
        <v>121.07494627659575</v>
      </c>
    </row>
    <row r="7910" spans="1:4">
      <c r="A7910" s="1" t="s">
        <v>7892</v>
      </c>
      <c r="B7910" t="s">
        <v>8973</v>
      </c>
      <c r="C7910" s="2">
        <v>67.053191489361708</v>
      </c>
      <c r="D7910" s="2">
        <v>92.01769148936171</v>
      </c>
    </row>
    <row r="7911" spans="1:4">
      <c r="A7911" s="1" t="s">
        <v>7893</v>
      </c>
      <c r="B7911" t="s">
        <v>8973</v>
      </c>
      <c r="C7911" s="2">
        <v>87.590425531914903</v>
      </c>
      <c r="D7911" s="2">
        <v>119.5121505319149</v>
      </c>
    </row>
    <row r="7912" spans="1:4">
      <c r="A7912" s="1" t="s">
        <v>7894</v>
      </c>
      <c r="B7912" t="s">
        <v>8973</v>
      </c>
      <c r="C7912" s="2">
        <v>75.279787234042558</v>
      </c>
      <c r="D7912" s="2">
        <v>94.923862234042559</v>
      </c>
    </row>
    <row r="7913" spans="1:4">
      <c r="A7913" s="1" t="s">
        <v>7895</v>
      </c>
      <c r="B7913" t="s">
        <v>8973</v>
      </c>
      <c r="C7913" s="2">
        <v>87.871276595744703</v>
      </c>
      <c r="D7913" s="2">
        <v>99.330251595744699</v>
      </c>
    </row>
    <row r="7914" spans="1:4">
      <c r="A7914" s="1" t="s">
        <v>7896</v>
      </c>
      <c r="B7914" t="s">
        <v>8973</v>
      </c>
      <c r="C7914" s="2">
        <v>349.13297872340428</v>
      </c>
      <c r="D7914" s="2">
        <v>399.47090372340426</v>
      </c>
    </row>
    <row r="7915" spans="1:4">
      <c r="A7915" s="1" t="s">
        <v>7897</v>
      </c>
      <c r="B7915" t="s">
        <v>8973</v>
      </c>
      <c r="C7915" s="2">
        <v>356.86808510638298</v>
      </c>
      <c r="D7915" s="2">
        <v>404.33968510638294</v>
      </c>
    </row>
    <row r="7916" spans="1:4">
      <c r="A7916" s="1" t="s">
        <v>7898</v>
      </c>
      <c r="B7916" t="s">
        <v>8973</v>
      </c>
      <c r="C7916" s="2">
        <v>316.19148936170217</v>
      </c>
      <c r="D7916" s="2">
        <v>351.79518936170217</v>
      </c>
    </row>
    <row r="7917" spans="1:4">
      <c r="A7917" s="1" t="s">
        <v>7899</v>
      </c>
      <c r="B7917" t="s">
        <v>8973</v>
      </c>
      <c r="C7917" s="2">
        <v>35.586170212765964</v>
      </c>
      <c r="D7917" s="2">
        <v>47.045145212765966</v>
      </c>
    </row>
    <row r="7918" spans="1:4">
      <c r="A7918" s="1" t="s">
        <v>7900</v>
      </c>
      <c r="B7918" t="s">
        <v>8973</v>
      </c>
      <c r="C7918" s="2">
        <v>234.74468085106383</v>
      </c>
      <c r="D7918" s="2">
        <v>247.84073085106382</v>
      </c>
    </row>
    <row r="7919" spans="1:4">
      <c r="A7919" s="1" t="s">
        <v>7901</v>
      </c>
      <c r="B7919" t="s">
        <v>8973</v>
      </c>
      <c r="C7919" s="2">
        <v>81.446808510638306</v>
      </c>
      <c r="D7919" s="2">
        <v>93.314983510638299</v>
      </c>
    </row>
    <row r="7920" spans="1:4">
      <c r="A7920" s="1" t="s">
        <v>7902</v>
      </c>
      <c r="B7920" t="s">
        <v>8973</v>
      </c>
      <c r="C7920" s="2">
        <v>64.385106382978748</v>
      </c>
      <c r="D7920" s="2">
        <v>73.38860638297875</v>
      </c>
    </row>
    <row r="7921" spans="1:4">
      <c r="A7921" s="1" t="s">
        <v>7903</v>
      </c>
      <c r="B7921" t="s">
        <v>8973</v>
      </c>
      <c r="C7921" s="2">
        <v>36.885106382978726</v>
      </c>
      <c r="D7921" s="2">
        <v>44.485831382978724</v>
      </c>
    </row>
    <row r="7922" spans="1:4">
      <c r="A7922" s="1" t="s">
        <v>7904</v>
      </c>
      <c r="B7922" t="s">
        <v>8973</v>
      </c>
      <c r="C7922" s="2">
        <v>49.6404255319149</v>
      </c>
      <c r="D7922" s="2">
        <v>57.4163255319149</v>
      </c>
    </row>
    <row r="7923" spans="1:4">
      <c r="A7923" s="1" t="s">
        <v>7905</v>
      </c>
      <c r="B7923" t="s">
        <v>8973</v>
      </c>
      <c r="C7923" s="2">
        <v>19.448936170212765</v>
      </c>
      <c r="D7923" s="2">
        <v>26.395711170212763</v>
      </c>
    </row>
    <row r="7924" spans="1:4">
      <c r="A7924" s="1" t="s">
        <v>7906</v>
      </c>
      <c r="B7924" t="s">
        <v>8973</v>
      </c>
      <c r="C7924" s="2">
        <v>20.794680851063834</v>
      </c>
      <c r="D7924" s="2">
        <v>27.940280851063836</v>
      </c>
    </row>
    <row r="7925" spans="1:4">
      <c r="A7925" s="1" t="s">
        <v>7907</v>
      </c>
      <c r="B7925" t="s">
        <v>8973</v>
      </c>
      <c r="C7925" s="2">
        <v>25.670930232558142</v>
      </c>
      <c r="D7925" s="2">
        <v>32.383955232558144</v>
      </c>
    </row>
    <row r="7926" spans="1:4">
      <c r="A7926" s="1" t="s">
        <v>7908</v>
      </c>
      <c r="B7926" t="s">
        <v>8973</v>
      </c>
      <c r="C7926" s="2">
        <v>181.07872340425538</v>
      </c>
      <c r="D7926" s="2">
        <v>189.67247340425538</v>
      </c>
    </row>
    <row r="7927" spans="1:4">
      <c r="A7927" s="1" t="s">
        <v>7909</v>
      </c>
      <c r="B7927" t="s">
        <v>8973</v>
      </c>
      <c r="C7927" s="2">
        <v>288.38723404255319</v>
      </c>
      <c r="D7927" s="2">
        <v>297.39073404255316</v>
      </c>
    </row>
    <row r="7928" spans="1:4">
      <c r="A7928" s="1" t="s">
        <v>7910</v>
      </c>
      <c r="B7928" t="s">
        <v>8973</v>
      </c>
      <c r="C7928" s="2">
        <v>38.897872340425529</v>
      </c>
      <c r="D7928" s="2">
        <v>38.897872340425529</v>
      </c>
    </row>
    <row r="7929" spans="1:4">
      <c r="A7929" s="1" t="s">
        <v>7911</v>
      </c>
      <c r="B7929" t="s">
        <v>8973</v>
      </c>
      <c r="C7929" s="2">
        <v>99.713829787234047</v>
      </c>
      <c r="D7929" s="2">
        <v>108.30812978723405</v>
      </c>
    </row>
    <row r="7930" spans="1:4">
      <c r="A7930" s="1" t="s">
        <v>7912</v>
      </c>
      <c r="B7930" t="s">
        <v>8973</v>
      </c>
      <c r="C7930" s="2">
        <v>72.436170212765973</v>
      </c>
      <c r="D7930" s="2">
        <v>81.848870212765974</v>
      </c>
    </row>
    <row r="7931" spans="1:4">
      <c r="A7931" s="1" t="s">
        <v>7913</v>
      </c>
      <c r="B7931" t="s">
        <v>8973</v>
      </c>
      <c r="C7931" s="2">
        <v>41.051063829787239</v>
      </c>
      <c r="D7931" s="2">
        <v>52.510038829787241</v>
      </c>
    </row>
    <row r="7932" spans="1:4">
      <c r="A7932" s="1" t="s">
        <v>7914</v>
      </c>
      <c r="B7932" t="s">
        <v>8973</v>
      </c>
      <c r="C7932" s="2">
        <v>36.967021276595752</v>
      </c>
      <c r="D7932" s="2">
        <v>47.606771276595751</v>
      </c>
    </row>
    <row r="7933" spans="1:4">
      <c r="A7933" s="1" t="s">
        <v>7915</v>
      </c>
      <c r="B7933" t="s">
        <v>8973</v>
      </c>
      <c r="C7933" s="2">
        <v>47.908510638297876</v>
      </c>
      <c r="D7933" s="2">
        <v>57.730685638297878</v>
      </c>
    </row>
    <row r="7934" spans="1:4">
      <c r="A7934" s="1" t="s">
        <v>7916</v>
      </c>
      <c r="B7934" t="s">
        <v>8973</v>
      </c>
      <c r="C7934" s="2">
        <v>79.387234042553217</v>
      </c>
      <c r="D7934" s="2">
        <v>103.94143404255321</v>
      </c>
    </row>
    <row r="7935" spans="1:4">
      <c r="A7935" s="1" t="s">
        <v>7917</v>
      </c>
      <c r="B7935" t="s">
        <v>8973</v>
      </c>
      <c r="C7935" s="2">
        <v>95.817021276595753</v>
      </c>
      <c r="D7935" s="2">
        <v>117.09817127659575</v>
      </c>
    </row>
    <row r="7936" spans="1:4">
      <c r="A7936" s="1" t="s">
        <v>7918</v>
      </c>
      <c r="B7936" t="s">
        <v>8973</v>
      </c>
      <c r="C7936" s="2">
        <v>120.71914893617023</v>
      </c>
      <c r="D7936" s="2">
        <v>133.81519893617022</v>
      </c>
    </row>
    <row r="7937" spans="1:4">
      <c r="A7937" s="1" t="s">
        <v>7919</v>
      </c>
      <c r="B7937" t="s">
        <v>8973</v>
      </c>
      <c r="C7937" s="2">
        <v>76.461702127659578</v>
      </c>
      <c r="D7937" s="2">
        <v>88.739352127659572</v>
      </c>
    </row>
    <row r="7938" spans="1:4">
      <c r="A7938" s="1" t="s">
        <v>7920</v>
      </c>
      <c r="B7938" t="s">
        <v>8973</v>
      </c>
      <c r="C7938" s="2">
        <v>34.628431372549024</v>
      </c>
      <c r="D7938" s="2">
        <v>44.698381372549022</v>
      </c>
    </row>
    <row r="7939" spans="1:4">
      <c r="A7939" s="1" t="s">
        <v>7921</v>
      </c>
      <c r="B7939" t="s">
        <v>8973</v>
      </c>
      <c r="C7939" s="2">
        <v>35.847058823529416</v>
      </c>
      <c r="D7939" s="2">
        <v>46.163958823529413</v>
      </c>
    </row>
    <row r="7940" spans="1:4">
      <c r="A7940" s="1" t="s">
        <v>7922</v>
      </c>
      <c r="B7940" t="s">
        <v>8973</v>
      </c>
      <c r="C7940" s="2">
        <v>45.747058823529414</v>
      </c>
      <c r="D7940" s="2">
        <v>57.086958823529415</v>
      </c>
    </row>
    <row r="7941" spans="1:4">
      <c r="A7941" s="1" t="s">
        <v>7923</v>
      </c>
      <c r="B7941" t="s">
        <v>8973</v>
      </c>
      <c r="C7941" s="2">
        <v>44.50686274509804</v>
      </c>
      <c r="D7941" s="2">
        <v>55.872062745098042</v>
      </c>
    </row>
    <row r="7942" spans="1:4">
      <c r="A7942" s="1" t="s">
        <v>7924</v>
      </c>
      <c r="B7942" t="s">
        <v>8973</v>
      </c>
      <c r="C7942" s="2">
        <v>71.301063829787239</v>
      </c>
      <c r="D7942" s="2">
        <v>84.409213829787234</v>
      </c>
    </row>
    <row r="7943" spans="1:4">
      <c r="A7943" s="1" t="s">
        <v>7925</v>
      </c>
      <c r="B7943" t="s">
        <v>8973</v>
      </c>
      <c r="C7943" s="2">
        <v>41.577659574468093</v>
      </c>
      <c r="D7943" s="2">
        <v>51.149859574468096</v>
      </c>
    </row>
    <row r="7944" spans="1:4">
      <c r="A7944" s="1" t="s">
        <v>7926</v>
      </c>
      <c r="B7944" t="s">
        <v>8973</v>
      </c>
      <c r="C7944" s="2">
        <v>57.679787234042564</v>
      </c>
      <c r="D7944" s="2">
        <v>68.278562234042568</v>
      </c>
    </row>
    <row r="7945" spans="1:4">
      <c r="A7945" s="1" t="s">
        <v>7927</v>
      </c>
      <c r="B7945" t="s">
        <v>8973</v>
      </c>
      <c r="C7945" s="2">
        <v>232.72021276595746</v>
      </c>
      <c r="D7945" s="2">
        <v>251.54506276595745</v>
      </c>
    </row>
    <row r="7946" spans="1:4">
      <c r="A7946" s="1" t="s">
        <v>7928</v>
      </c>
      <c r="B7946" t="s">
        <v>8973</v>
      </c>
      <c r="C7946" s="2">
        <v>43.255882352941185</v>
      </c>
      <c r="D7946" s="2">
        <v>58.257132352941184</v>
      </c>
    </row>
    <row r="7947" spans="1:4">
      <c r="A7947" s="1" t="s">
        <v>7929</v>
      </c>
      <c r="B7947" t="s">
        <v>8973</v>
      </c>
      <c r="C7947" s="2">
        <v>45.747058823529414</v>
      </c>
      <c r="D7947" s="2">
        <v>60.44855882352941</v>
      </c>
    </row>
    <row r="7948" spans="1:4">
      <c r="A7948" s="1" t="s">
        <v>7930</v>
      </c>
      <c r="B7948" t="s">
        <v>8973</v>
      </c>
      <c r="C7948" s="2">
        <v>154.25744680851065</v>
      </c>
      <c r="D7948" s="2">
        <v>179.63114680851066</v>
      </c>
    </row>
    <row r="7949" spans="1:4">
      <c r="A7949" s="1" t="s">
        <v>7931</v>
      </c>
      <c r="B7949" t="s">
        <v>8973</v>
      </c>
      <c r="C7949" s="2">
        <v>91.838297872340448</v>
      </c>
      <c r="D7949" s="2">
        <v>112.84444787234045</v>
      </c>
    </row>
    <row r="7950" spans="1:4">
      <c r="A7950" s="1" t="s">
        <v>7932</v>
      </c>
      <c r="B7950" t="s">
        <v>8973</v>
      </c>
      <c r="C7950" s="2">
        <v>83.167021276595747</v>
      </c>
      <c r="D7950" s="2">
        <v>104.11982127659574</v>
      </c>
    </row>
    <row r="7951" spans="1:4">
      <c r="A7951" s="1" t="s">
        <v>7933</v>
      </c>
      <c r="B7951" t="s">
        <v>8973</v>
      </c>
      <c r="C7951" s="2">
        <v>615.94148936170222</v>
      </c>
      <c r="D7951" s="2">
        <v>620.85243936170218</v>
      </c>
    </row>
    <row r="7952" spans="1:4">
      <c r="A7952" s="1" t="s">
        <v>7934</v>
      </c>
      <c r="B7952" t="s">
        <v>8973</v>
      </c>
      <c r="C7952" s="2">
        <v>684.38723404255325</v>
      </c>
      <c r="D7952" s="2">
        <v>690.9352590425533</v>
      </c>
    </row>
    <row r="7953" spans="1:4">
      <c r="A7953" s="1" t="s">
        <v>7935</v>
      </c>
      <c r="B7953" t="s">
        <v>8973</v>
      </c>
      <c r="C7953" s="2">
        <v>684.38723404255325</v>
      </c>
      <c r="D7953" s="2">
        <v>690.9352590425533</v>
      </c>
    </row>
    <row r="7954" spans="1:4">
      <c r="A7954" s="1" t="s">
        <v>7936</v>
      </c>
      <c r="B7954" t="s">
        <v>8973</v>
      </c>
      <c r="C7954" s="2">
        <v>958.11170212765978</v>
      </c>
      <c r="D7954" s="2">
        <v>968.7522771276598</v>
      </c>
    </row>
    <row r="7955" spans="1:4">
      <c r="A7955" s="1" t="s">
        <v>7937</v>
      </c>
      <c r="B7955" t="s">
        <v>8973</v>
      </c>
      <c r="C7955" s="2">
        <v>958.11170212765978</v>
      </c>
      <c r="D7955" s="2">
        <v>968.34307712765974</v>
      </c>
    </row>
    <row r="7956" spans="1:4">
      <c r="A7956" s="1" t="s">
        <v>7938</v>
      </c>
      <c r="B7956" t="s">
        <v>8973</v>
      </c>
      <c r="C7956" s="2">
        <v>1012.8776595744683</v>
      </c>
      <c r="D7956" s="2">
        <v>1025.9737095744683</v>
      </c>
    </row>
    <row r="7957" spans="1:4">
      <c r="A7957" s="1" t="s">
        <v>7939</v>
      </c>
      <c r="B7957" t="s">
        <v>8973</v>
      </c>
      <c r="C7957" s="2">
        <v>479.0617021276596</v>
      </c>
      <c r="D7957" s="2">
        <v>480.28957712765958</v>
      </c>
    </row>
    <row r="7958" spans="1:4">
      <c r="A7958" s="1" t="s">
        <v>7940</v>
      </c>
      <c r="B7958" t="s">
        <v>8973</v>
      </c>
      <c r="C7958" s="2">
        <v>479.0617021276596</v>
      </c>
      <c r="D7958" s="2">
        <v>480.28957712765958</v>
      </c>
    </row>
    <row r="7959" spans="1:4">
      <c r="A7959" s="1" t="s">
        <v>7941</v>
      </c>
      <c r="B7959" t="s">
        <v>8973</v>
      </c>
      <c r="C7959" s="2">
        <v>2258.440425531915</v>
      </c>
      <c r="D7959" s="2">
        <v>2291.5897505319149</v>
      </c>
    </row>
    <row r="7960" spans="1:4">
      <c r="A7960" s="1" t="s">
        <v>7942</v>
      </c>
      <c r="B7960" t="s">
        <v>8973</v>
      </c>
      <c r="C7960" s="2">
        <v>44.550000000000004</v>
      </c>
      <c r="D7960" s="2">
        <v>56.903000000000006</v>
      </c>
    </row>
    <row r="7961" spans="1:4">
      <c r="A7961" s="1" t="s">
        <v>7943</v>
      </c>
      <c r="B7961" t="s">
        <v>8973</v>
      </c>
      <c r="C7961" s="2">
        <v>41.577659574468093</v>
      </c>
      <c r="D7961" s="2">
        <v>53.862184574468095</v>
      </c>
    </row>
    <row r="7962" spans="1:4">
      <c r="A7962" s="1" t="s">
        <v>7944</v>
      </c>
      <c r="B7962" t="s">
        <v>8973</v>
      </c>
      <c r="C7962" s="2">
        <v>81.722368421052622</v>
      </c>
      <c r="D7962" s="2">
        <v>98.411018421052617</v>
      </c>
    </row>
    <row r="7963" spans="1:4">
      <c r="A7963" s="1" t="s">
        <v>7945</v>
      </c>
      <c r="B7963" t="s">
        <v>8974</v>
      </c>
      <c r="C7963" s="2">
        <v>200.73692307692309</v>
      </c>
      <c r="D7963" s="2">
        <v>204.85312307692308</v>
      </c>
    </row>
    <row r="7964" spans="1:4">
      <c r="A7964" s="1" t="s">
        <v>7946</v>
      </c>
      <c r="B7964" t="s">
        <v>8974</v>
      </c>
      <c r="C7964" s="2">
        <v>240.11711538461537</v>
      </c>
      <c r="D7964" s="2">
        <v>244.10846538461539</v>
      </c>
    </row>
    <row r="7965" spans="1:4">
      <c r="A7965" s="1" t="s">
        <v>7947</v>
      </c>
      <c r="B7965" t="s">
        <v>8974</v>
      </c>
      <c r="C7965" s="2">
        <v>156.68788461538463</v>
      </c>
      <c r="D7965" s="2">
        <v>160.80408461538462</v>
      </c>
    </row>
    <row r="7966" spans="1:4">
      <c r="A7966" s="1" t="s">
        <v>7948</v>
      </c>
      <c r="B7966" t="s">
        <v>8974</v>
      </c>
      <c r="C7966" s="2">
        <v>129.93</v>
      </c>
      <c r="D7966" s="2">
        <v>134.54505</v>
      </c>
    </row>
    <row r="7967" spans="1:4">
      <c r="A7967" s="1" t="s">
        <v>7949</v>
      </c>
      <c r="B7967" t="s">
        <v>8973</v>
      </c>
      <c r="C7967" s="2">
        <v>85.878947368421038</v>
      </c>
      <c r="D7967" s="2">
        <v>103.39562236842104</v>
      </c>
    </row>
    <row r="7968" spans="1:4">
      <c r="A7968" s="1" t="s">
        <v>7950</v>
      </c>
      <c r="B7968" t="s">
        <v>8973</v>
      </c>
      <c r="C7968" s="2">
        <v>366.8265957446809</v>
      </c>
      <c r="D7968" s="2">
        <v>417.57372074468088</v>
      </c>
    </row>
    <row r="7969" spans="1:4">
      <c r="A7969" s="1" t="s">
        <v>7951</v>
      </c>
      <c r="B7969" t="s">
        <v>8973</v>
      </c>
      <c r="C7969" s="2">
        <v>106.77021276595745</v>
      </c>
      <c r="D7969" s="2">
        <v>122.10201276595745</v>
      </c>
    </row>
    <row r="7970" spans="1:4">
      <c r="A7970" s="1" t="s">
        <v>7952</v>
      </c>
      <c r="B7970" t="s">
        <v>8973</v>
      </c>
      <c r="C7970" s="2">
        <v>199.27439024390247</v>
      </c>
      <c r="D7970" s="2">
        <v>219.73604024390247</v>
      </c>
    </row>
    <row r="7971" spans="1:4">
      <c r="A7971" s="1" t="s">
        <v>7953</v>
      </c>
      <c r="B7971" t="s">
        <v>8973</v>
      </c>
      <c r="C7971" s="2">
        <v>246.35975609756099</v>
      </c>
      <c r="D7971" s="2">
        <v>266.23373109756096</v>
      </c>
    </row>
    <row r="7972" spans="1:4">
      <c r="A7972" s="1" t="s">
        <v>7954</v>
      </c>
      <c r="B7972" t="s">
        <v>8973</v>
      </c>
      <c r="C7972" s="2">
        <v>236.79255319148936</v>
      </c>
      <c r="D7972" s="2">
        <v>253.98115319148937</v>
      </c>
    </row>
    <row r="7973" spans="1:4">
      <c r="A7973" s="1" t="s">
        <v>7955</v>
      </c>
      <c r="B7973" t="s">
        <v>8973</v>
      </c>
      <c r="C7973" s="2">
        <v>657.01595744680856</v>
      </c>
      <c r="D7973" s="2" t="e">
        <v>#N/A</v>
      </c>
    </row>
    <row r="7974" spans="1:4">
      <c r="A7974" s="1" t="s">
        <v>7956</v>
      </c>
      <c r="B7974" t="s">
        <v>8973</v>
      </c>
      <c r="C7974" s="2">
        <v>157.41702127659573</v>
      </c>
      <c r="D7974" s="2">
        <v>172.15014627659573</v>
      </c>
    </row>
    <row r="7975" spans="1:4">
      <c r="A7975" s="1" t="s">
        <v>7957</v>
      </c>
      <c r="B7975" t="s">
        <v>8973</v>
      </c>
      <c r="C7975" s="2">
        <v>365.45744680851067</v>
      </c>
      <c r="D7975" s="2">
        <v>380.5997718085107</v>
      </c>
    </row>
    <row r="7976" spans="1:4">
      <c r="A7976" s="1" t="s">
        <v>7958</v>
      </c>
      <c r="B7976" t="s">
        <v>8973</v>
      </c>
      <c r="C7976" s="2">
        <v>177.93085106382981</v>
      </c>
      <c r="D7976" s="2">
        <v>190.61687606382981</v>
      </c>
    </row>
    <row r="7977" spans="1:4">
      <c r="A7977" s="1" t="s">
        <v>7959</v>
      </c>
      <c r="B7977" t="s">
        <v>8973</v>
      </c>
      <c r="C7977" s="2">
        <v>56.334042553191502</v>
      </c>
      <c r="D7977" s="2">
        <v>64.352767553191498</v>
      </c>
    </row>
    <row r="7978" spans="1:4">
      <c r="A7978" s="1" t="s">
        <v>7960</v>
      </c>
      <c r="B7978" t="s">
        <v>8973</v>
      </c>
      <c r="C7978" s="2">
        <v>42.045744680851072</v>
      </c>
      <c r="D7978" s="2">
        <v>50.234694680851071</v>
      </c>
    </row>
    <row r="7979" spans="1:4">
      <c r="A7979" s="1" t="s">
        <v>7961</v>
      </c>
      <c r="B7979" t="s">
        <v>8973</v>
      </c>
      <c r="C7979" s="2">
        <v>44.3276595744681</v>
      </c>
      <c r="D7979" s="2">
        <v>52.535034574468099</v>
      </c>
    </row>
    <row r="7980" spans="1:4">
      <c r="A7980" s="1" t="s">
        <v>7962</v>
      </c>
      <c r="B7980" t="s">
        <v>8973</v>
      </c>
      <c r="C7980" s="2">
        <v>295.10425531914893</v>
      </c>
      <c r="D7980" s="2">
        <v>304.10775531914891</v>
      </c>
    </row>
    <row r="7981" spans="1:4">
      <c r="A7981" s="1" t="s">
        <v>7963</v>
      </c>
      <c r="B7981" t="s">
        <v>8973</v>
      </c>
      <c r="C7981" s="2">
        <v>119.38510638297873</v>
      </c>
      <c r="D7981" s="2">
        <v>135.75530638297874</v>
      </c>
    </row>
    <row r="7982" spans="1:4">
      <c r="A7982" s="1" t="s">
        <v>7964</v>
      </c>
      <c r="B7982" t="s">
        <v>8973</v>
      </c>
      <c r="C7982" s="2">
        <v>114.01382978723406</v>
      </c>
      <c r="D7982" s="2">
        <v>123.01732978723406</v>
      </c>
    </row>
    <row r="7983" spans="1:4">
      <c r="A7983" s="1">
        <v>1776</v>
      </c>
      <c r="B7983" t="s">
        <v>8973</v>
      </c>
      <c r="C7983" s="2">
        <v>821.24361702127669</v>
      </c>
      <c r="D7983" s="2">
        <v>839.66009202127668</v>
      </c>
    </row>
    <row r="7984" spans="1:4">
      <c r="A7984" s="1" t="s">
        <v>7965</v>
      </c>
      <c r="B7984" t="s">
        <v>8973</v>
      </c>
      <c r="C7984" s="2">
        <v>76.648936170212778</v>
      </c>
      <c r="D7984" s="2">
        <v>79.923086170212784</v>
      </c>
    </row>
    <row r="7985" spans="1:4">
      <c r="A7985" s="1" t="s">
        <v>7966</v>
      </c>
      <c r="B7985" t="s">
        <v>8974</v>
      </c>
      <c r="C7985" s="2">
        <v>216.79634615384614</v>
      </c>
      <c r="D7985" s="2">
        <v>220.91254615384614</v>
      </c>
    </row>
    <row r="7986" spans="1:4">
      <c r="A7986" s="1" t="s">
        <v>7967</v>
      </c>
      <c r="B7986" t="s">
        <v>8974</v>
      </c>
      <c r="C7986" s="2">
        <v>169.45096153846151</v>
      </c>
      <c r="D7986" s="2">
        <v>173.56716153846151</v>
      </c>
    </row>
    <row r="7987" spans="1:4">
      <c r="A7987" s="1" t="s">
        <v>7968</v>
      </c>
      <c r="B7987" t="s">
        <v>8974</v>
      </c>
      <c r="C7987" s="2">
        <v>129.93</v>
      </c>
      <c r="D7987" s="2">
        <v>134.54505</v>
      </c>
    </row>
    <row r="7988" spans="1:4">
      <c r="A7988" s="1" t="s">
        <v>7969</v>
      </c>
      <c r="B7988" t="s">
        <v>8973</v>
      </c>
      <c r="C7988" s="2">
        <v>150.55957446808512</v>
      </c>
      <c r="D7988" s="2">
        <v>173.06832446808511</v>
      </c>
    </row>
    <row r="7989" spans="1:4">
      <c r="A7989" s="1" t="s">
        <v>7970</v>
      </c>
      <c r="B7989" t="s">
        <v>8974</v>
      </c>
      <c r="C7989" s="2">
        <v>208.57307692307691</v>
      </c>
      <c r="D7989" s="2">
        <v>212.93870192307691</v>
      </c>
    </row>
    <row r="7990" spans="1:4">
      <c r="A7990" s="1" t="s">
        <v>7971</v>
      </c>
      <c r="B7990" t="s">
        <v>8973</v>
      </c>
      <c r="C7990" s="2">
        <v>171.09680851063831</v>
      </c>
      <c r="D7990" s="2">
        <v>191.95088351063831</v>
      </c>
    </row>
    <row r="7991" spans="1:4">
      <c r="A7991" t="s">
        <v>7972</v>
      </c>
      <c r="B7991" t="s">
        <v>8974</v>
      </c>
      <c r="C7991" s="2">
        <v>821.24361702127669</v>
      </c>
      <c r="D7991" s="2">
        <v>929.08486702127664</v>
      </c>
    </row>
    <row r="7992" spans="1:4">
      <c r="A7992" s="1" t="s">
        <v>7973</v>
      </c>
      <c r="B7992" t="s">
        <v>8973</v>
      </c>
      <c r="C7992" s="2">
        <v>54.742553191489371</v>
      </c>
      <c r="D7992" s="2">
        <v>61.29002819148937</v>
      </c>
    </row>
    <row r="7993" spans="1:4">
      <c r="A7993" s="1" t="s">
        <v>7974</v>
      </c>
      <c r="B7993" t="s">
        <v>8973</v>
      </c>
      <c r="C7993" s="2">
        <v>227.20851063829792</v>
      </c>
      <c r="D7993" s="2">
        <v>236.62038563829793</v>
      </c>
    </row>
    <row r="7994" spans="1:4">
      <c r="A7994" s="1" t="s">
        <v>7975</v>
      </c>
      <c r="B7994" t="s">
        <v>8973</v>
      </c>
      <c r="C7994" s="2">
        <v>246.37659574468086</v>
      </c>
      <c r="D7994" s="2">
        <v>251.28754574468087</v>
      </c>
    </row>
    <row r="7995" spans="1:4">
      <c r="A7995" s="1" t="s">
        <v>7976</v>
      </c>
      <c r="B7995" t="s">
        <v>8973</v>
      </c>
      <c r="C7995" s="2">
        <v>123.18829787234043</v>
      </c>
      <c r="D7995" s="2">
        <v>136.69354787234042</v>
      </c>
    </row>
    <row r="7996" spans="1:4">
      <c r="A7996" s="1" t="s">
        <v>7977</v>
      </c>
      <c r="B7996" t="s">
        <v>8973</v>
      </c>
      <c r="C7996" s="2">
        <v>273.73617021276601</v>
      </c>
      <c r="D7996" s="2">
        <v>302.38264521276602</v>
      </c>
    </row>
    <row r="7997" spans="1:4">
      <c r="A7997" s="1" t="s">
        <v>7978</v>
      </c>
      <c r="B7997" t="s">
        <v>8973</v>
      </c>
      <c r="C7997" s="2">
        <v>602.25</v>
      </c>
      <c r="D7997" s="2">
        <v>643.174125</v>
      </c>
    </row>
    <row r="7998" spans="1:4">
      <c r="A7998" s="1" t="s">
        <v>7979</v>
      </c>
      <c r="B7998" t="s">
        <v>8973</v>
      </c>
      <c r="C7998" s="2">
        <v>369.55319148936178</v>
      </c>
      <c r="D7998" s="2">
        <v>372.8273414893618</v>
      </c>
    </row>
    <row r="7999" spans="1:4">
      <c r="A7999" s="1" t="s">
        <v>7980</v>
      </c>
      <c r="B7999" t="s">
        <v>8973</v>
      </c>
      <c r="C7999" s="2">
        <v>1095.0148936170215</v>
      </c>
      <c r="D7999" s="2">
        <v>1174.8190686170215</v>
      </c>
    </row>
    <row r="8000" spans="1:4">
      <c r="A8000" s="1" t="s">
        <v>7981</v>
      </c>
      <c r="B8000" t="s">
        <v>8973</v>
      </c>
      <c r="C8000" s="2">
        <v>1615.1393617021279</v>
      </c>
      <c r="D8000" s="2">
        <v>1733.0038117021279</v>
      </c>
    </row>
    <row r="8001" spans="1:4">
      <c r="A8001" s="1" t="s">
        <v>7982</v>
      </c>
      <c r="B8001" t="s">
        <v>8973</v>
      </c>
      <c r="C8001" s="2">
        <v>184.78829787234045</v>
      </c>
      <c r="D8001" s="2">
        <v>190.51792287234045</v>
      </c>
    </row>
    <row r="8002" spans="1:4">
      <c r="A8002" s="1" t="s">
        <v>7983</v>
      </c>
      <c r="B8002" t="s">
        <v>8973</v>
      </c>
      <c r="C8002" s="2">
        <v>287.45106382978724</v>
      </c>
      <c r="D8002" s="2">
        <v>299.31923882978725</v>
      </c>
    </row>
    <row r="8003" spans="1:4">
      <c r="A8003" s="1" t="s">
        <v>7984</v>
      </c>
      <c r="B8003" t="s">
        <v>8973</v>
      </c>
      <c r="C8003" s="2">
        <v>410.62765957446817</v>
      </c>
      <c r="D8003" s="2">
        <v>453.59915957446816</v>
      </c>
    </row>
    <row r="8004" spans="1:4">
      <c r="A8004" s="1" t="s">
        <v>7985</v>
      </c>
      <c r="B8004" t="s">
        <v>8973</v>
      </c>
      <c r="C8004" s="2">
        <v>684.38723404255325</v>
      </c>
      <c r="D8004" s="2">
        <v>761.73593404255325</v>
      </c>
    </row>
    <row r="8005" spans="1:4">
      <c r="A8005" s="1" t="s">
        <v>7986</v>
      </c>
      <c r="B8005" t="s">
        <v>8973</v>
      </c>
      <c r="C8005" s="2">
        <v>171.09680851063831</v>
      </c>
      <c r="D8005" s="2">
        <v>183.37445851063831</v>
      </c>
    </row>
    <row r="8006" spans="1:4">
      <c r="A8006" s="1" t="s">
        <v>7987</v>
      </c>
      <c r="B8006" t="s">
        <v>8973</v>
      </c>
      <c r="C8006" s="2">
        <v>150.55957446808512</v>
      </c>
      <c r="D8006" s="2">
        <v>162.83722446808511</v>
      </c>
    </row>
    <row r="8007" spans="1:4">
      <c r="A8007" s="1" t="s">
        <v>7988</v>
      </c>
      <c r="B8007" t="s">
        <v>8973</v>
      </c>
      <c r="C8007" s="2">
        <v>260.05638297872343</v>
      </c>
      <c r="D8007" s="2">
        <v>282.15593297872346</v>
      </c>
    </row>
    <row r="8008" spans="1:4">
      <c r="A8008" s="1" t="s">
        <v>7989</v>
      </c>
      <c r="B8008" t="s">
        <v>8973</v>
      </c>
      <c r="C8008" s="2">
        <v>390.10212765957453</v>
      </c>
      <c r="D8008" s="2">
        <v>424.47932765957455</v>
      </c>
    </row>
    <row r="8009" spans="1:4">
      <c r="A8009" s="1" t="s">
        <v>7990</v>
      </c>
      <c r="B8009" t="s">
        <v>8973</v>
      </c>
      <c r="C8009" s="2">
        <v>533.81595744680862</v>
      </c>
      <c r="D8009" s="2">
        <v>582.92628244680861</v>
      </c>
    </row>
    <row r="8010" spans="1:4">
      <c r="A8010" s="1" t="s">
        <v>7991</v>
      </c>
      <c r="B8010" t="s">
        <v>8973</v>
      </c>
      <c r="C8010" s="2">
        <v>588.57021276595754</v>
      </c>
      <c r="D8010" s="2">
        <v>633.17878776595751</v>
      </c>
    </row>
    <row r="8011" spans="1:4">
      <c r="A8011" s="1" t="s">
        <v>7992</v>
      </c>
      <c r="B8011" t="s">
        <v>8973</v>
      </c>
      <c r="C8011" s="2">
        <v>1067.6319148936172</v>
      </c>
      <c r="D8011" s="2" t="e">
        <v>#N/A</v>
      </c>
    </row>
    <row r="8012" spans="1:4">
      <c r="A8012" s="1" t="s">
        <v>7993</v>
      </c>
      <c r="B8012" t="s">
        <v>8973</v>
      </c>
      <c r="C8012" s="2">
        <v>684.38723404255325</v>
      </c>
      <c r="D8012" s="2">
        <v>743.7286590425532</v>
      </c>
    </row>
    <row r="8013" spans="1:4">
      <c r="A8013" s="1" t="s">
        <v>7994</v>
      </c>
      <c r="B8013" t="s">
        <v>8973</v>
      </c>
      <c r="C8013" s="2">
        <v>1574.0648936170217</v>
      </c>
      <c r="D8013" s="2" t="e">
        <v>#N/A</v>
      </c>
    </row>
    <row r="8014" spans="1:4">
      <c r="A8014" s="1" t="s">
        <v>7995</v>
      </c>
      <c r="B8014" t="s">
        <v>8973</v>
      </c>
      <c r="C8014" s="2">
        <v>1026.5808510638299</v>
      </c>
      <c r="D8014" s="2">
        <v>1118.6626760638298</v>
      </c>
    </row>
    <row r="8015" spans="1:4">
      <c r="A8015" s="1" t="s">
        <v>7996</v>
      </c>
      <c r="B8015" t="s">
        <v>8973</v>
      </c>
      <c r="C8015" s="2">
        <v>1300.3053191489364</v>
      </c>
      <c r="D8015" s="2">
        <v>1439.0417191489364</v>
      </c>
    </row>
    <row r="8016" spans="1:4">
      <c r="A8016" s="1" t="s">
        <v>7997</v>
      </c>
      <c r="B8016" t="s">
        <v>8973</v>
      </c>
      <c r="C8016" s="2">
        <v>1916.2585106382978</v>
      </c>
      <c r="D8016" s="2">
        <v>2111.8764606382979</v>
      </c>
    </row>
    <row r="8017" spans="1:4">
      <c r="A8017" s="1" t="s">
        <v>7998</v>
      </c>
      <c r="B8017" t="s">
        <v>8973</v>
      </c>
      <c r="C8017" s="2">
        <v>43.812765957446814</v>
      </c>
      <c r="D8017" s="2">
        <v>54.862540957446811</v>
      </c>
    </row>
    <row r="8018" spans="1:4">
      <c r="A8018" s="1" t="s">
        <v>7999</v>
      </c>
      <c r="B8018" t="s">
        <v>8973</v>
      </c>
      <c r="C8018" s="2">
        <v>54.742553191489371</v>
      </c>
      <c r="D8018" s="2">
        <v>64.564728191489365</v>
      </c>
    </row>
    <row r="8019" spans="1:4">
      <c r="A8019" s="1" t="s">
        <v>8000</v>
      </c>
      <c r="B8019" t="s">
        <v>8973</v>
      </c>
      <c r="C8019" s="2">
        <v>41.051063829787239</v>
      </c>
      <c r="D8019" s="2">
        <v>52.91923882978724</v>
      </c>
    </row>
    <row r="8020" spans="1:4">
      <c r="A8020" s="1" t="s">
        <v>8001</v>
      </c>
      <c r="B8020" t="s">
        <v>8973</v>
      </c>
      <c r="C8020" s="2">
        <v>918.67553191489378</v>
      </c>
      <c r="D8020" s="2">
        <v>977.19690691489382</v>
      </c>
    </row>
    <row r="8021" spans="1:4">
      <c r="A8021" s="1" t="s">
        <v>8002</v>
      </c>
      <c r="B8021" t="s">
        <v>8973</v>
      </c>
      <c r="C8021" s="2">
        <v>995.64042553191518</v>
      </c>
      <c r="D8021" s="2">
        <v>1064.3929005319151</v>
      </c>
    </row>
    <row r="8022" spans="1:4">
      <c r="A8022" s="1" t="s">
        <v>8003</v>
      </c>
      <c r="B8022" t="s">
        <v>8973</v>
      </c>
      <c r="C8022" s="2">
        <v>995.64042553191518</v>
      </c>
      <c r="D8022" s="2" t="e">
        <v>#N/A</v>
      </c>
    </row>
    <row r="8023" spans="1:4">
      <c r="A8023" s="1" t="s">
        <v>8004</v>
      </c>
      <c r="B8023" t="s">
        <v>8973</v>
      </c>
      <c r="C8023" s="2">
        <v>746.01063829787256</v>
      </c>
      <c r="D8023" s="2">
        <v>800.03191329787251</v>
      </c>
    </row>
    <row r="8024" spans="1:4">
      <c r="A8024" s="1" t="s">
        <v>8005</v>
      </c>
      <c r="B8024" t="s">
        <v>8973</v>
      </c>
      <c r="C8024" s="2">
        <v>106.77021276595745</v>
      </c>
      <c r="D8024" s="2">
        <v>130.09763776595744</v>
      </c>
    </row>
    <row r="8025" spans="1:4">
      <c r="A8025" s="1" t="s">
        <v>8006</v>
      </c>
      <c r="B8025" t="s">
        <v>8973</v>
      </c>
      <c r="C8025" s="2">
        <v>1642.4989361702128</v>
      </c>
      <c r="D8025" s="2">
        <v>1792.6943111702128</v>
      </c>
    </row>
    <row r="8026" spans="1:4">
      <c r="A8026" s="1" t="s">
        <v>8007</v>
      </c>
      <c r="B8026" t="s">
        <v>8973</v>
      </c>
      <c r="C8026" s="2">
        <v>2737.5138297872345</v>
      </c>
      <c r="D8026" s="2">
        <v>2966.2857797872343</v>
      </c>
    </row>
    <row r="8027" spans="1:4">
      <c r="A8027" s="1" t="s">
        <v>8008</v>
      </c>
      <c r="B8027" t="s">
        <v>8973</v>
      </c>
      <c r="C8027" s="2">
        <v>51.857333333333337</v>
      </c>
      <c r="D8027" s="2">
        <v>59.104683333333334</v>
      </c>
    </row>
    <row r="8028" spans="1:4">
      <c r="A8028" s="1" t="s">
        <v>8009</v>
      </c>
      <c r="B8028" t="s">
        <v>8974</v>
      </c>
      <c r="C8028" s="2">
        <v>216.79634615384614</v>
      </c>
      <c r="D8028" s="2">
        <v>220.91254615384614</v>
      </c>
    </row>
    <row r="8029" spans="1:4">
      <c r="A8029" s="1" t="s">
        <v>8010</v>
      </c>
      <c r="B8029" t="s">
        <v>8974</v>
      </c>
      <c r="C8029" s="2">
        <v>169.45096153846151</v>
      </c>
      <c r="D8029" s="2">
        <v>173.56716153846151</v>
      </c>
    </row>
    <row r="8030" spans="1:4">
      <c r="A8030" s="1" t="s">
        <v>8011</v>
      </c>
      <c r="B8030" t="s">
        <v>8974</v>
      </c>
      <c r="C8030" s="2">
        <v>129.93</v>
      </c>
      <c r="D8030" s="2">
        <v>134.54505</v>
      </c>
    </row>
    <row r="8031" spans="1:4">
      <c r="A8031" s="1" t="s">
        <v>8012</v>
      </c>
      <c r="B8031" t="s">
        <v>8973</v>
      </c>
      <c r="C8031" s="2">
        <v>87.945000000000022</v>
      </c>
      <c r="D8031" s="2">
        <v>94.710550000000026</v>
      </c>
    </row>
    <row r="8032" spans="1:4">
      <c r="A8032" s="1" t="s">
        <v>8013</v>
      </c>
      <c r="B8032" t="s">
        <v>8973</v>
      </c>
      <c r="C8032" s="2">
        <v>90.053333333333356</v>
      </c>
      <c r="D8032" s="2">
        <v>98.178483333333361</v>
      </c>
    </row>
    <row r="8033" spans="1:4">
      <c r="A8033" s="1" t="s">
        <v>8014</v>
      </c>
      <c r="B8033" t="s">
        <v>0</v>
      </c>
      <c r="C8033" s="2">
        <v>98.26666666666668</v>
      </c>
      <c r="D8033" s="2">
        <v>105.70871666666667</v>
      </c>
    </row>
    <row r="8034" spans="1:4">
      <c r="A8034" s="1" t="s">
        <v>8015</v>
      </c>
      <c r="B8034" t="s">
        <v>8973</v>
      </c>
      <c r="C8034" s="2">
        <v>52.368749999999999</v>
      </c>
      <c r="D8034" s="2">
        <v>59.779449999999997</v>
      </c>
    </row>
    <row r="8035" spans="1:4">
      <c r="A8035" s="1" t="s">
        <v>8016</v>
      </c>
      <c r="B8035" t="s">
        <v>8973</v>
      </c>
      <c r="C8035" s="2">
        <v>1095.0148936170215</v>
      </c>
      <c r="D8035" s="2">
        <v>1207.8922186170214</v>
      </c>
    </row>
    <row r="8036" spans="1:4">
      <c r="A8036" s="1" t="s">
        <v>8017</v>
      </c>
      <c r="B8036" t="s">
        <v>8973</v>
      </c>
      <c r="C8036" s="2">
        <v>301.13085106382982</v>
      </c>
      <c r="D8036" s="2">
        <v>344.77775106382984</v>
      </c>
    </row>
    <row r="8037" spans="1:4">
      <c r="A8037" s="1" t="s">
        <v>8018</v>
      </c>
      <c r="B8037" t="s">
        <v>8973</v>
      </c>
      <c r="C8037" s="2">
        <v>574.89042553191496</v>
      </c>
      <c r="D8037" s="2">
        <v>636.18627553191493</v>
      </c>
    </row>
    <row r="8038" spans="1:4">
      <c r="A8038" s="1" t="s">
        <v>8019</v>
      </c>
      <c r="B8038" t="s">
        <v>8973</v>
      </c>
      <c r="C8038" s="2">
        <v>670.70744680851067</v>
      </c>
      <c r="D8038" s="2">
        <v>740.45322180851065</v>
      </c>
    </row>
    <row r="8039" spans="1:4">
      <c r="A8039" s="1" t="s">
        <v>8020</v>
      </c>
      <c r="B8039" t="s">
        <v>8973</v>
      </c>
      <c r="C8039" s="2">
        <v>228.60106382978725</v>
      </c>
      <c r="D8039" s="2">
        <v>237.19536382978725</v>
      </c>
    </row>
    <row r="8040" spans="1:4">
      <c r="A8040" s="1" t="s">
        <v>8021</v>
      </c>
      <c r="B8040" t="s">
        <v>8973</v>
      </c>
      <c r="C8040" s="2">
        <v>499.59893617021288</v>
      </c>
      <c r="D8040" s="2">
        <v>537.65948617021286</v>
      </c>
    </row>
    <row r="8041" spans="1:4">
      <c r="A8041" s="1" t="s">
        <v>8022</v>
      </c>
      <c r="B8041" t="s">
        <v>8973</v>
      </c>
      <c r="C8041" s="2">
        <v>574.89042553191496</v>
      </c>
      <c r="D8041" s="2">
        <v>621.54527553191497</v>
      </c>
    </row>
    <row r="8042" spans="1:4">
      <c r="A8042" s="1" t="s">
        <v>8023</v>
      </c>
      <c r="B8042" t="s">
        <v>8973</v>
      </c>
      <c r="C8042" s="2">
        <v>355.8734042553192</v>
      </c>
      <c r="D8042" s="2">
        <v>386.9764542553192</v>
      </c>
    </row>
    <row r="8043" spans="1:4">
      <c r="A8043" s="1" t="s">
        <v>8024</v>
      </c>
      <c r="B8043" t="s">
        <v>8973</v>
      </c>
      <c r="C8043" s="2">
        <v>390.10212765957453</v>
      </c>
      <c r="D8043" s="2">
        <v>422.43305265957451</v>
      </c>
    </row>
    <row r="8044" spans="1:4">
      <c r="A8044" s="1" t="s">
        <v>8025</v>
      </c>
      <c r="B8044" t="s">
        <v>8973</v>
      </c>
      <c r="C8044" s="2">
        <v>714.04042553191493</v>
      </c>
      <c r="D8044" s="2">
        <v>774.19832553191497</v>
      </c>
    </row>
    <row r="8045" spans="1:4">
      <c r="A8045" s="1" t="s">
        <v>8026</v>
      </c>
      <c r="B8045" t="s">
        <v>8973</v>
      </c>
      <c r="C8045" s="2">
        <v>1916.2585106382978</v>
      </c>
      <c r="D8045" s="2">
        <v>1967.4151106382978</v>
      </c>
    </row>
    <row r="8046" spans="1:4">
      <c r="A8046" s="1" t="s">
        <v>8027</v>
      </c>
      <c r="B8046" t="s">
        <v>8973</v>
      </c>
      <c r="C8046" s="2">
        <v>117.71170212765958</v>
      </c>
      <c r="D8046" s="2">
        <v>131.21695212765957</v>
      </c>
    </row>
    <row r="8047" spans="1:4">
      <c r="A8047" s="1" t="s">
        <v>8028</v>
      </c>
      <c r="B8047" t="s">
        <v>8973</v>
      </c>
      <c r="C8047" s="2">
        <v>109.49680851063832</v>
      </c>
      <c r="D8047" s="2">
        <v>119.31898351063832</v>
      </c>
    </row>
    <row r="8048" spans="1:4">
      <c r="A8048" s="1" t="s">
        <v>8029</v>
      </c>
      <c r="B8048" t="s">
        <v>8973</v>
      </c>
      <c r="C8048" s="2">
        <v>82.125531914893628</v>
      </c>
      <c r="D8048" s="2">
        <v>89.082756914893622</v>
      </c>
    </row>
    <row r="8049" spans="1:4">
      <c r="A8049" s="1" t="s">
        <v>8030</v>
      </c>
      <c r="B8049" t="s">
        <v>8973</v>
      </c>
      <c r="C8049" s="2">
        <v>123.18829787234043</v>
      </c>
      <c r="D8049" s="2">
        <v>128.91792287234043</v>
      </c>
    </row>
    <row r="8050" spans="1:4">
      <c r="A8050" s="1" t="s">
        <v>8031</v>
      </c>
      <c r="B8050" t="s">
        <v>8973</v>
      </c>
      <c r="C8050" s="2">
        <v>53.66595744680852</v>
      </c>
      <c r="D8050" s="2" t="e">
        <v>#N/A</v>
      </c>
    </row>
    <row r="8051" spans="1:4">
      <c r="A8051" s="1" t="s">
        <v>8032</v>
      </c>
      <c r="B8051" t="s">
        <v>8973</v>
      </c>
      <c r="C8051" s="2">
        <v>68.410638297872353</v>
      </c>
      <c r="D8051" s="2">
        <v>76.754138297872345</v>
      </c>
    </row>
    <row r="8052" spans="1:4">
      <c r="A8052" s="1" t="s">
        <v>8033</v>
      </c>
      <c r="B8052" t="s">
        <v>8973</v>
      </c>
      <c r="C8052" s="2">
        <v>83.167021276595747</v>
      </c>
      <c r="D8052" s="2">
        <v>91.55452127659575</v>
      </c>
    </row>
    <row r="8053" spans="1:4">
      <c r="A8053" s="1" t="s">
        <v>8034</v>
      </c>
      <c r="B8053" t="s">
        <v>8973</v>
      </c>
      <c r="C8053" s="2">
        <v>107.2968085106383</v>
      </c>
      <c r="D8053" s="2">
        <v>120.39285851063831</v>
      </c>
    </row>
    <row r="8054" spans="1:4">
      <c r="A8054" s="1" t="s">
        <v>8035</v>
      </c>
      <c r="B8054" t="s">
        <v>8973</v>
      </c>
      <c r="C8054" s="2">
        <v>261.56595744680851</v>
      </c>
      <c r="D8054" s="2">
        <v>275.88988244680849</v>
      </c>
    </row>
    <row r="8055" spans="1:4">
      <c r="A8055" s="1" t="s">
        <v>8036</v>
      </c>
      <c r="B8055" t="s">
        <v>8973</v>
      </c>
      <c r="C8055" s="2">
        <v>174.39680851063835</v>
      </c>
      <c r="D8055" s="2">
        <v>185.85578351063836</v>
      </c>
    </row>
    <row r="8056" spans="1:4">
      <c r="A8056" s="1" t="s">
        <v>8037</v>
      </c>
      <c r="B8056" t="s">
        <v>8973</v>
      </c>
      <c r="C8056" s="2">
        <v>43.812765957446814</v>
      </c>
      <c r="D8056" s="2">
        <v>47.905315957446817</v>
      </c>
    </row>
    <row r="8057" spans="1:4">
      <c r="A8057" s="1" t="s">
        <v>8038</v>
      </c>
      <c r="B8057" t="s">
        <v>8973</v>
      </c>
      <c r="C8057" s="2">
        <v>72.658510638297884</v>
      </c>
      <c r="D8057" s="2">
        <v>82.18643563829788</v>
      </c>
    </row>
    <row r="8058" spans="1:4">
      <c r="A8058" s="1" t="s">
        <v>8039</v>
      </c>
      <c r="B8058" t="s">
        <v>8973</v>
      </c>
      <c r="C8058" s="2">
        <v>67.053191489361708</v>
      </c>
      <c r="D8058" s="2">
        <v>85.303566489361714</v>
      </c>
    </row>
    <row r="8059" spans="1:4">
      <c r="A8059" s="1" t="s">
        <v>8040</v>
      </c>
      <c r="B8059" t="s">
        <v>8973</v>
      </c>
      <c r="C8059" s="2">
        <v>56.334042553191502</v>
      </c>
      <c r="D8059" s="2">
        <v>69.580517553191498</v>
      </c>
    </row>
    <row r="8060" spans="1:4">
      <c r="A8060" s="1" t="s">
        <v>8041</v>
      </c>
      <c r="B8060" t="s">
        <v>0</v>
      </c>
      <c r="C8060" s="2">
        <v>68.164893617021292</v>
      </c>
      <c r="D8060" s="2" t="e">
        <v>#N/A</v>
      </c>
    </row>
    <row r="8061" spans="1:4">
      <c r="A8061" s="1" t="s">
        <v>8042</v>
      </c>
      <c r="B8061" t="s">
        <v>8973</v>
      </c>
      <c r="C8061" s="2">
        <v>64.385106382978748</v>
      </c>
      <c r="D8061" s="2">
        <v>79.411656382978748</v>
      </c>
    </row>
    <row r="8062" spans="1:4">
      <c r="A8062" s="1" t="s">
        <v>8043</v>
      </c>
      <c r="B8062" t="s">
        <v>8973</v>
      </c>
      <c r="C8062" s="2">
        <v>127.44787234042555</v>
      </c>
      <c r="D8062" s="2">
        <v>154.48394734042554</v>
      </c>
    </row>
    <row r="8063" spans="1:4">
      <c r="A8063" s="1" t="s">
        <v>8044</v>
      </c>
      <c r="B8063" t="s">
        <v>8973</v>
      </c>
      <c r="C8063" s="2">
        <v>98.450000000000017</v>
      </c>
      <c r="D8063" s="2">
        <v>111.54660000000001</v>
      </c>
    </row>
    <row r="8064" spans="1:4">
      <c r="A8064" s="1" t="s">
        <v>8045</v>
      </c>
      <c r="B8064" t="s">
        <v>8973</v>
      </c>
      <c r="C8064" s="2">
        <v>92.505319148936181</v>
      </c>
      <c r="D8064" s="2">
        <v>115.06191914893618</v>
      </c>
    </row>
    <row r="8065" spans="1:4">
      <c r="A8065" s="1" t="s">
        <v>8046</v>
      </c>
      <c r="B8065" t="s">
        <v>8973</v>
      </c>
      <c r="C8065" s="2">
        <v>76.461702127659578</v>
      </c>
      <c r="D8065" s="2">
        <v>94.141177127659574</v>
      </c>
    </row>
    <row r="8066" spans="1:4">
      <c r="A8066" s="1" t="s">
        <v>8047</v>
      </c>
      <c r="B8066" t="s">
        <v>8973</v>
      </c>
      <c r="C8066" s="2">
        <v>82.558510638297889</v>
      </c>
      <c r="D8066" s="2">
        <v>99.059885638297885</v>
      </c>
    </row>
    <row r="8067" spans="1:4">
      <c r="A8067" s="1" t="s">
        <v>8048</v>
      </c>
      <c r="B8067" t="s">
        <v>8973</v>
      </c>
      <c r="C8067" s="2">
        <v>383.24468085106389</v>
      </c>
      <c r="D8067" s="2">
        <v>402.88875585106388</v>
      </c>
    </row>
    <row r="8068" spans="1:4">
      <c r="A8068" s="1" t="s">
        <v>8049</v>
      </c>
      <c r="B8068" t="s">
        <v>8973</v>
      </c>
      <c r="C8068" s="2">
        <v>547.50744680851074</v>
      </c>
      <c r="D8068" s="2">
        <v>577.38289680851074</v>
      </c>
    </row>
    <row r="8069" spans="1:4">
      <c r="A8069" s="1" t="s">
        <v>8050</v>
      </c>
      <c r="B8069" t="s">
        <v>8973</v>
      </c>
      <c r="C8069" s="2">
        <v>793.87234042553212</v>
      </c>
      <c r="D8069" s="2">
        <v>835.20676542553213</v>
      </c>
    </row>
    <row r="8070" spans="1:4">
      <c r="A8070" s="1">
        <v>19107</v>
      </c>
      <c r="B8070" t="s">
        <v>8973</v>
      </c>
      <c r="C8070" s="2">
        <v>423.10212765957453</v>
      </c>
      <c r="D8070" s="2">
        <v>486.94530265957451</v>
      </c>
    </row>
    <row r="8071" spans="1:4">
      <c r="A8071" s="1" t="s">
        <v>8051</v>
      </c>
      <c r="B8071" t="s">
        <v>8973</v>
      </c>
      <c r="C8071" s="2">
        <v>1368.7510638297877</v>
      </c>
      <c r="D8071" s="2">
        <v>1445.2810888297877</v>
      </c>
    </row>
    <row r="8072" spans="1:4">
      <c r="A8072" s="1">
        <v>19120</v>
      </c>
      <c r="B8072" t="s">
        <v>8973</v>
      </c>
      <c r="C8072" s="2">
        <v>178.22340425531914</v>
      </c>
      <c r="D8072" s="2">
        <v>192.54732925531914</v>
      </c>
    </row>
    <row r="8073" spans="1:4">
      <c r="A8073" s="1">
        <v>19122</v>
      </c>
      <c r="B8073" t="s">
        <v>8973</v>
      </c>
      <c r="C8073" s="2">
        <v>63.238297872340432</v>
      </c>
      <c r="D8073" s="2">
        <v>71.423397872340431</v>
      </c>
    </row>
    <row r="8074" spans="1:4">
      <c r="A8074" s="1">
        <v>19140</v>
      </c>
      <c r="B8074" t="s">
        <v>8973</v>
      </c>
      <c r="C8074" s="2">
        <v>82.780851063829786</v>
      </c>
      <c r="D8074" s="2">
        <v>95.876901063829791</v>
      </c>
    </row>
    <row r="8075" spans="1:4">
      <c r="A8075" s="1" t="s">
        <v>8052</v>
      </c>
      <c r="B8075" t="s">
        <v>8973</v>
      </c>
      <c r="C8075" s="2">
        <v>1861.504255319149</v>
      </c>
      <c r="D8075" s="2">
        <v>1965.8634553191491</v>
      </c>
    </row>
    <row r="8076" spans="1:4">
      <c r="A8076" s="1">
        <v>19202</v>
      </c>
      <c r="B8076" t="s">
        <v>8973</v>
      </c>
      <c r="C8076" s="2">
        <v>431.15319148936175</v>
      </c>
      <c r="D8076" s="2">
        <v>487.62994148936173</v>
      </c>
    </row>
    <row r="8077" spans="1:4">
      <c r="A8077" s="1">
        <v>19207</v>
      </c>
      <c r="B8077" t="s">
        <v>8973</v>
      </c>
      <c r="C8077" s="2">
        <v>391.75212765957451</v>
      </c>
      <c r="D8077" s="2">
        <v>457.64157765957452</v>
      </c>
    </row>
    <row r="8078" spans="1:4">
      <c r="A8078" s="1">
        <v>19216</v>
      </c>
      <c r="B8078" t="s">
        <v>8973</v>
      </c>
      <c r="C8078" s="2">
        <v>828.97872340425533</v>
      </c>
      <c r="D8078" s="2">
        <v>945.20637340425537</v>
      </c>
    </row>
    <row r="8079" spans="1:4">
      <c r="A8079" s="1">
        <v>19217</v>
      </c>
      <c r="B8079" t="s">
        <v>8973</v>
      </c>
      <c r="C8079" s="2">
        <v>557.62978723404262</v>
      </c>
      <c r="D8079" s="2">
        <v>640.29863723404264</v>
      </c>
    </row>
    <row r="8080" spans="1:4">
      <c r="A8080" s="1">
        <v>19227</v>
      </c>
      <c r="B8080" t="s">
        <v>8973</v>
      </c>
      <c r="C8080" s="2">
        <v>154.21063829787238</v>
      </c>
      <c r="D8080" s="2">
        <v>172.21763829787238</v>
      </c>
    </row>
    <row r="8081" spans="1:4">
      <c r="A8081" s="1" t="s">
        <v>8053</v>
      </c>
      <c r="B8081" t="s">
        <v>8973</v>
      </c>
      <c r="C8081" s="2">
        <v>3942.013829787235</v>
      </c>
      <c r="D8081" s="2">
        <v>4146.2304797872348</v>
      </c>
    </row>
    <row r="8082" spans="1:4">
      <c r="A8082" s="1">
        <v>19348</v>
      </c>
      <c r="B8082" t="s">
        <v>8973</v>
      </c>
      <c r="C8082" s="2">
        <v>137.95638297872344</v>
      </c>
      <c r="D8082" s="2">
        <v>163.73928297872345</v>
      </c>
    </row>
    <row r="8083" spans="1:4">
      <c r="A8083" s="1">
        <v>19349</v>
      </c>
      <c r="B8083" t="s">
        <v>8973</v>
      </c>
      <c r="C8083" s="2">
        <v>160.97446808510639</v>
      </c>
      <c r="D8083" s="2">
        <v>188.39444308510639</v>
      </c>
    </row>
    <row r="8084" spans="1:4">
      <c r="A8084" s="1">
        <v>19350</v>
      </c>
      <c r="B8084" t="s">
        <v>8973</v>
      </c>
      <c r="C8084" s="2">
        <v>110.38617021276599</v>
      </c>
      <c r="D8084" s="2">
        <v>126.34689521276599</v>
      </c>
    </row>
    <row r="8085" spans="1:4">
      <c r="A8085" s="1">
        <v>19352</v>
      </c>
      <c r="B8085" t="s">
        <v>8973</v>
      </c>
      <c r="C8085" s="2">
        <v>143.72553191489362</v>
      </c>
      <c r="D8085" s="2">
        <v>169.91763191489363</v>
      </c>
    </row>
    <row r="8086" spans="1:4">
      <c r="A8086" s="1">
        <v>19353</v>
      </c>
      <c r="B8086" t="s">
        <v>8973</v>
      </c>
      <c r="C8086" s="2">
        <v>182.79893617021281</v>
      </c>
      <c r="D8086" s="2">
        <v>212.26518617021281</v>
      </c>
    </row>
    <row r="8087" spans="1:4">
      <c r="A8087" s="1">
        <v>19354</v>
      </c>
      <c r="B8087" t="s">
        <v>8973</v>
      </c>
      <c r="C8087" s="2">
        <v>275.85425531914899</v>
      </c>
      <c r="D8087" s="2">
        <v>313.50533031914898</v>
      </c>
    </row>
    <row r="8088" spans="1:4">
      <c r="A8088" s="1">
        <v>19362</v>
      </c>
      <c r="B8088" t="s">
        <v>8973</v>
      </c>
      <c r="C8088" s="2">
        <v>155.22872340425533</v>
      </c>
      <c r="D8088" s="2">
        <v>181.01162340425535</v>
      </c>
    </row>
    <row r="8089" spans="1:4">
      <c r="A8089" s="1">
        <v>19363</v>
      </c>
      <c r="B8089" t="s">
        <v>8973</v>
      </c>
      <c r="C8089" s="2">
        <v>206.23829787234044</v>
      </c>
      <c r="D8089" s="2">
        <v>237.75082287234045</v>
      </c>
    </row>
    <row r="8090" spans="1:4">
      <c r="A8090" s="1">
        <v>19364</v>
      </c>
      <c r="B8090" t="s">
        <v>8973</v>
      </c>
      <c r="C8090" s="2">
        <v>218.45531914893621</v>
      </c>
      <c r="D8090" s="2">
        <v>258.15266914893618</v>
      </c>
    </row>
    <row r="8091" spans="1:4">
      <c r="A8091" s="1">
        <v>19401</v>
      </c>
      <c r="B8091" t="s">
        <v>8973</v>
      </c>
      <c r="C8091" s="2">
        <v>139.12659574468088</v>
      </c>
      <c r="D8091" s="2">
        <v>157.54307074468088</v>
      </c>
    </row>
    <row r="8092" spans="1:4">
      <c r="A8092" s="1">
        <v>19402</v>
      </c>
      <c r="B8092" t="s">
        <v>8973</v>
      </c>
      <c r="C8092" s="2">
        <v>126.46489361702129</v>
      </c>
      <c r="D8092" s="2">
        <v>142.4253436170213</v>
      </c>
    </row>
    <row r="8093" spans="1:4">
      <c r="A8093" s="1">
        <v>19403</v>
      </c>
      <c r="B8093" t="s">
        <v>8973</v>
      </c>
      <c r="C8093" s="2">
        <v>197.75425531914897</v>
      </c>
      <c r="D8093" s="2">
        <v>224.35555531914898</v>
      </c>
    </row>
    <row r="8094" spans="1:4">
      <c r="A8094" s="1">
        <v>19502</v>
      </c>
      <c r="B8094" t="s">
        <v>8973</v>
      </c>
      <c r="C8094" s="2">
        <v>263.94148936170217</v>
      </c>
      <c r="D8094" s="2">
        <v>313.05181436170216</v>
      </c>
    </row>
    <row r="8095" spans="1:4">
      <c r="A8095" s="1">
        <v>19503</v>
      </c>
      <c r="B8095" t="s">
        <v>8973</v>
      </c>
      <c r="C8095" s="2">
        <v>173.62446808510643</v>
      </c>
      <c r="D8095" s="2">
        <v>201.45364308510642</v>
      </c>
    </row>
    <row r="8096" spans="1:4">
      <c r="A8096" s="1">
        <v>19504</v>
      </c>
      <c r="B8096" t="s">
        <v>8973</v>
      </c>
      <c r="C8096" s="2">
        <v>218.45531914893621</v>
      </c>
      <c r="D8096" s="2">
        <v>252.4213941489362</v>
      </c>
    </row>
    <row r="8097" spans="1:4">
      <c r="A8097" s="1">
        <v>19505</v>
      </c>
      <c r="B8097" t="s">
        <v>8973</v>
      </c>
      <c r="C8097" s="2">
        <v>363.31595744680857</v>
      </c>
      <c r="D8097" s="2">
        <v>424.70365744680856</v>
      </c>
    </row>
    <row r="8098" spans="1:4">
      <c r="A8098" s="1">
        <v>19506</v>
      </c>
      <c r="B8098" t="s">
        <v>8973</v>
      </c>
      <c r="C8098" s="2">
        <v>121.86595744680855</v>
      </c>
      <c r="D8098" s="2">
        <v>137.41748244680855</v>
      </c>
    </row>
    <row r="8099" spans="1:4">
      <c r="A8099" s="1">
        <v>19507</v>
      </c>
      <c r="B8099" t="s">
        <v>8973</v>
      </c>
      <c r="C8099" s="2">
        <v>129.14468085106384</v>
      </c>
      <c r="D8099" s="2" t="e">
        <v>#N/A</v>
      </c>
    </row>
    <row r="8100" spans="1:4">
      <c r="A8100" s="1">
        <v>19508</v>
      </c>
      <c r="B8100" t="s">
        <v>8973</v>
      </c>
      <c r="C8100" s="2">
        <v>246.80957446808517</v>
      </c>
      <c r="D8100" s="2">
        <v>273.00029946808519</v>
      </c>
    </row>
    <row r="8101" spans="1:4">
      <c r="A8101" s="1">
        <v>19509</v>
      </c>
      <c r="B8101" t="s">
        <v>8973</v>
      </c>
      <c r="C8101" s="2">
        <v>153.75425531914897</v>
      </c>
      <c r="D8101" s="2">
        <v>174.21673031914898</v>
      </c>
    </row>
    <row r="8102" spans="1:4">
      <c r="A8102" s="1">
        <v>19510</v>
      </c>
      <c r="B8102" t="s">
        <v>8973</v>
      </c>
      <c r="C8102" s="2">
        <v>178.22340425531914</v>
      </c>
      <c r="D8102" s="2" t="e">
        <v>#N/A</v>
      </c>
    </row>
    <row r="8103" spans="1:4">
      <c r="A8103" s="1">
        <v>19511</v>
      </c>
      <c r="B8103" t="s">
        <v>8973</v>
      </c>
      <c r="C8103" s="2">
        <v>258.6872340425532</v>
      </c>
      <c r="D8103" s="2">
        <v>294.29203404255321</v>
      </c>
    </row>
    <row r="8104" spans="1:4">
      <c r="A8104" s="1" t="s">
        <v>8054</v>
      </c>
      <c r="B8104" t="s">
        <v>8973</v>
      </c>
      <c r="C8104" s="2">
        <v>265.01808510638301</v>
      </c>
      <c r="D8104" s="2">
        <v>288.34551010638302</v>
      </c>
    </row>
    <row r="8105" spans="1:4">
      <c r="A8105" s="1" t="s">
        <v>8055</v>
      </c>
      <c r="B8105" t="s">
        <v>8973</v>
      </c>
      <c r="C8105" s="2">
        <v>141.24468085106386</v>
      </c>
      <c r="D8105" s="2">
        <v>162.11580585106387</v>
      </c>
    </row>
    <row r="8106" spans="1:4">
      <c r="A8106" s="1" t="s">
        <v>8056</v>
      </c>
      <c r="B8106" t="s">
        <v>8973</v>
      </c>
      <c r="C8106" s="2">
        <v>243.05319148936175</v>
      </c>
      <c r="D8106" s="2">
        <v>270.47179148936175</v>
      </c>
    </row>
    <row r="8107" spans="1:4">
      <c r="A8107" s="1" t="s">
        <v>8057</v>
      </c>
      <c r="B8107" t="s">
        <v>8973</v>
      </c>
      <c r="C8107" s="2">
        <v>630.00744680851074</v>
      </c>
      <c r="D8107" s="2">
        <v>697.5320468085107</v>
      </c>
    </row>
    <row r="8108" spans="1:4">
      <c r="A8108" s="1" t="s">
        <v>8058</v>
      </c>
      <c r="B8108" t="s">
        <v>8973</v>
      </c>
      <c r="C8108" s="2">
        <v>152.10425531914896</v>
      </c>
      <c r="D8108" s="2">
        <v>172.97538031914897</v>
      </c>
    </row>
    <row r="8109" spans="1:4">
      <c r="A8109" s="1" t="s">
        <v>8059</v>
      </c>
      <c r="B8109" t="s">
        <v>8973</v>
      </c>
      <c r="C8109" s="2">
        <v>839.94361702127674</v>
      </c>
      <c r="D8109" s="2">
        <v>929.15801702127669</v>
      </c>
    </row>
    <row r="8110" spans="1:4">
      <c r="A8110" s="1" t="s">
        <v>8060</v>
      </c>
      <c r="B8110" t="s">
        <v>8973</v>
      </c>
      <c r="C8110" s="2">
        <v>241.60212765957451</v>
      </c>
      <c r="D8110" s="2">
        <v>269.03860265957451</v>
      </c>
    </row>
    <row r="8111" spans="1:4">
      <c r="A8111" s="1" t="s">
        <v>8061</v>
      </c>
      <c r="B8111" t="s">
        <v>8973</v>
      </c>
      <c r="C8111" s="2">
        <v>598.36489361702138</v>
      </c>
      <c r="D8111" s="2">
        <v>665.88949361702134</v>
      </c>
    </row>
    <row r="8112" spans="1:4">
      <c r="A8112" s="1" t="s">
        <v>8062</v>
      </c>
      <c r="B8112" t="s">
        <v>8973</v>
      </c>
      <c r="C8112" s="2">
        <v>777.88723404255336</v>
      </c>
      <c r="D8112" s="2">
        <v>846.63970904255336</v>
      </c>
    </row>
    <row r="8113" spans="1:4">
      <c r="A8113" s="1" t="s">
        <v>8063</v>
      </c>
      <c r="B8113" t="s">
        <v>8973</v>
      </c>
      <c r="C8113" s="2">
        <v>894.55744680851069</v>
      </c>
      <c r="D8113" s="2">
        <v>965.76512180851068</v>
      </c>
    </row>
    <row r="8114" spans="1:4">
      <c r="A8114" s="1" t="s">
        <v>8064</v>
      </c>
      <c r="B8114" t="s">
        <v>8973</v>
      </c>
      <c r="C8114" s="2">
        <v>83.225531914893622</v>
      </c>
      <c r="D8114" s="2">
        <v>97.548356914893617</v>
      </c>
    </row>
    <row r="8115" spans="1:4">
      <c r="A8115" s="1" t="s">
        <v>8065</v>
      </c>
      <c r="B8115" t="s">
        <v>8973</v>
      </c>
      <c r="C8115" s="2">
        <v>111.88404255319149</v>
      </c>
      <c r="D8115" s="2">
        <v>124.57006755319149</v>
      </c>
    </row>
    <row r="8116" spans="1:4">
      <c r="A8116" s="1" t="s">
        <v>8066</v>
      </c>
      <c r="B8116" t="s">
        <v>8973</v>
      </c>
      <c r="C8116" s="2">
        <v>125.50531914893618</v>
      </c>
      <c r="D8116" s="2">
        <v>125.50531914893618</v>
      </c>
    </row>
    <row r="8117" spans="1:4">
      <c r="A8117" s="1" t="s">
        <v>8067</v>
      </c>
      <c r="B8117" t="s">
        <v>8973</v>
      </c>
      <c r="C8117" s="2">
        <v>170.45319148936173</v>
      </c>
      <c r="D8117" s="2">
        <v>197.46231648936174</v>
      </c>
    </row>
    <row r="8118" spans="1:4">
      <c r="A8118" s="1" t="s">
        <v>8068</v>
      </c>
      <c r="B8118" t="s">
        <v>8973</v>
      </c>
      <c r="C8118" s="2">
        <v>103.41170212765959</v>
      </c>
      <c r="D8118" s="2">
        <v>120.1902771276596</v>
      </c>
    </row>
    <row r="8119" spans="1:4">
      <c r="A8119" s="1" t="s">
        <v>8069</v>
      </c>
      <c r="B8119" t="s">
        <v>8973</v>
      </c>
      <c r="C8119" s="2">
        <v>74.50744680851065</v>
      </c>
      <c r="D8119" s="2">
        <v>90.467896808510645</v>
      </c>
    </row>
    <row r="8120" spans="1:4">
      <c r="A8120" s="1" t="s">
        <v>8070</v>
      </c>
      <c r="B8120" t="s">
        <v>8973</v>
      </c>
      <c r="C8120" s="2">
        <v>38.617021276595757</v>
      </c>
      <c r="D8120" s="2">
        <v>50.484921276595756</v>
      </c>
    </row>
    <row r="8121" spans="1:4">
      <c r="A8121" s="1" t="s">
        <v>8071</v>
      </c>
      <c r="B8121" t="s">
        <v>8973</v>
      </c>
      <c r="C8121" s="2">
        <v>214.00851063829791</v>
      </c>
      <c r="D8121" s="2">
        <v>241.4271106382979</v>
      </c>
    </row>
    <row r="8122" spans="1:4">
      <c r="A8122" s="1" t="s">
        <v>8072</v>
      </c>
      <c r="B8122" t="s">
        <v>8973</v>
      </c>
      <c r="C8122" s="2">
        <v>91.522340425531922</v>
      </c>
      <c r="D8122" s="2">
        <v>108.30091542553193</v>
      </c>
    </row>
    <row r="8123" spans="1:4">
      <c r="A8123" s="1" t="s">
        <v>8073</v>
      </c>
      <c r="B8123" t="s">
        <v>8973</v>
      </c>
      <c r="C8123" s="2">
        <v>76.801063829787253</v>
      </c>
      <c r="D8123" s="2">
        <v>93.579638829787257</v>
      </c>
    </row>
    <row r="8124" spans="1:4">
      <c r="A8124" s="1">
        <v>21500</v>
      </c>
      <c r="B8124" t="s">
        <v>8973</v>
      </c>
      <c r="C8124" s="2">
        <v>250.58936170212769</v>
      </c>
      <c r="D8124" s="2">
        <v>290.69426170212768</v>
      </c>
    </row>
    <row r="8125" spans="1:4">
      <c r="A8125" s="1">
        <v>21504</v>
      </c>
      <c r="B8125" t="s">
        <v>8973</v>
      </c>
      <c r="C8125" s="2">
        <v>487.74468085106395</v>
      </c>
      <c r="D8125" s="2">
        <v>556.90608085106396</v>
      </c>
    </row>
    <row r="8126" spans="1:4">
      <c r="A8126" s="1" t="s">
        <v>8074</v>
      </c>
      <c r="B8126" t="s">
        <v>8973</v>
      </c>
      <c r="C8126" s="2">
        <v>82.230851063829789</v>
      </c>
      <c r="D8126" s="2">
        <v>93.689001063829792</v>
      </c>
    </row>
    <row r="8127" spans="1:4">
      <c r="A8127" s="1" t="s">
        <v>8075</v>
      </c>
      <c r="B8127" t="s">
        <v>8973</v>
      </c>
      <c r="C8127" s="2">
        <v>276.45106382978724</v>
      </c>
      <c r="D8127" s="2">
        <v>305.09753882978725</v>
      </c>
    </row>
    <row r="8128" spans="1:4">
      <c r="A8128" s="1" t="s">
        <v>8076</v>
      </c>
      <c r="B8128" t="s">
        <v>8973</v>
      </c>
      <c r="C8128" s="2">
        <v>336.9978723404256</v>
      </c>
      <c r="D8128" s="2">
        <v>351.32069734042562</v>
      </c>
    </row>
    <row r="8129" spans="1:4">
      <c r="A8129" s="1" t="s">
        <v>8077</v>
      </c>
      <c r="B8129" t="s">
        <v>8973</v>
      </c>
      <c r="C8129" s="2">
        <v>173.82340425531919</v>
      </c>
      <c r="D8129" s="2">
        <v>188.96462925531918</v>
      </c>
    </row>
    <row r="8130" spans="1:4">
      <c r="A8130" s="1" t="s">
        <v>8078</v>
      </c>
      <c r="B8130" t="s">
        <v>8973</v>
      </c>
      <c r="C8130" s="2">
        <v>428.95319148936176</v>
      </c>
      <c r="D8130" s="2">
        <v>458.82781648936174</v>
      </c>
    </row>
    <row r="8131" spans="1:4">
      <c r="A8131" s="1" t="s">
        <v>8079</v>
      </c>
      <c r="B8131" t="s">
        <v>8973</v>
      </c>
      <c r="C8131" s="2">
        <v>40.278723404255324</v>
      </c>
      <c r="D8131" s="2">
        <v>53.821373404255326</v>
      </c>
    </row>
    <row r="8132" spans="1:4">
      <c r="A8132" s="1" t="s">
        <v>8080</v>
      </c>
      <c r="B8132" t="s">
        <v>8973</v>
      </c>
      <c r="C8132" s="2">
        <v>39.482978723404258</v>
      </c>
      <c r="D8132" s="2">
        <v>53.02562872340426</v>
      </c>
    </row>
    <row r="8133" spans="1:4">
      <c r="A8133" s="1" t="s">
        <v>8081</v>
      </c>
      <c r="B8133" t="s">
        <v>8973</v>
      </c>
      <c r="C8133" s="2">
        <v>67.673404255319156</v>
      </c>
      <c r="D8133" s="2">
        <v>84.923604255319162</v>
      </c>
    </row>
    <row r="8134" spans="1:4">
      <c r="A8134" s="1" t="s">
        <v>8082</v>
      </c>
      <c r="B8134" t="s">
        <v>8973</v>
      </c>
      <c r="C8134" s="2">
        <v>61.986170212765956</v>
      </c>
      <c r="D8134" s="2">
        <v>79.236370212765962</v>
      </c>
    </row>
    <row r="8135" spans="1:4">
      <c r="A8135" s="1" t="s">
        <v>8083</v>
      </c>
      <c r="B8135" t="s">
        <v>8973</v>
      </c>
      <c r="C8135" s="2">
        <v>74.6712765957447</v>
      </c>
      <c r="D8135" s="2">
        <v>90.929001595744694</v>
      </c>
    </row>
    <row r="8136" spans="1:4">
      <c r="A8136" s="1" t="s">
        <v>8084</v>
      </c>
      <c r="B8136" t="s">
        <v>8973</v>
      </c>
      <c r="C8136" s="2">
        <v>67.193617021276609</v>
      </c>
      <c r="D8136" s="2">
        <v>83.451342021276616</v>
      </c>
    </row>
    <row r="8137" spans="1:4">
      <c r="A8137" s="1" t="s">
        <v>8085</v>
      </c>
      <c r="B8137" t="s">
        <v>8973</v>
      </c>
      <c r="C8137" s="2">
        <v>49.382978723404264</v>
      </c>
      <c r="D8137" s="2">
        <v>62.458678723404262</v>
      </c>
    </row>
    <row r="8138" spans="1:4">
      <c r="A8138" s="1" t="s">
        <v>8086</v>
      </c>
      <c r="B8138" t="s">
        <v>8973</v>
      </c>
      <c r="C8138" s="2">
        <v>48.423404255319163</v>
      </c>
      <c r="D8138" s="2">
        <v>61.499104255319168</v>
      </c>
    </row>
    <row r="8139" spans="1:4">
      <c r="A8139" s="1" t="s">
        <v>8087</v>
      </c>
      <c r="B8139" t="s">
        <v>8973</v>
      </c>
      <c r="C8139" s="2">
        <v>72.775531914893634</v>
      </c>
      <c r="D8139" s="2">
        <v>90.902706914893628</v>
      </c>
    </row>
    <row r="8140" spans="1:4">
      <c r="A8140" s="1" t="s">
        <v>8088</v>
      </c>
      <c r="B8140" t="s">
        <v>8973</v>
      </c>
      <c r="C8140" s="2">
        <v>66.327659574468086</v>
      </c>
      <c r="D8140" s="2">
        <v>84.454834574468094</v>
      </c>
    </row>
    <row r="8141" spans="1:4">
      <c r="A8141" s="1" t="s">
        <v>8089</v>
      </c>
      <c r="B8141" t="s">
        <v>8973</v>
      </c>
      <c r="C8141" s="2">
        <v>40.957446808510639</v>
      </c>
      <c r="D8141" s="2">
        <v>52.894921808510638</v>
      </c>
    </row>
    <row r="8142" spans="1:4">
      <c r="A8142" s="1" t="s">
        <v>8090</v>
      </c>
      <c r="B8142" t="s">
        <v>8973</v>
      </c>
      <c r="C8142" s="2">
        <v>40.150000000000013</v>
      </c>
      <c r="D8142" s="2">
        <v>52.087475000000012</v>
      </c>
    </row>
    <row r="8143" spans="1:4">
      <c r="A8143" s="1">
        <v>2221</v>
      </c>
      <c r="B8143" t="s">
        <v>8973</v>
      </c>
      <c r="C8143" s="2">
        <v>246.37659574468086</v>
      </c>
      <c r="D8143" s="2">
        <v>252.92462074468085</v>
      </c>
    </row>
    <row r="8144" spans="1:4">
      <c r="A8144" s="1" t="s">
        <v>8091</v>
      </c>
      <c r="B8144" t="s">
        <v>8973</v>
      </c>
      <c r="C8144" s="2">
        <v>418.95957446808518</v>
      </c>
      <c r="D8144" s="2" t="e">
        <v>#N/A</v>
      </c>
    </row>
    <row r="8145" spans="1:4">
      <c r="A8145" s="1">
        <v>22628</v>
      </c>
      <c r="B8145" t="s">
        <v>8973</v>
      </c>
      <c r="C8145" s="2">
        <v>336.1085106382979</v>
      </c>
      <c r="D8145" s="2">
        <v>378.6694356382979</v>
      </c>
    </row>
    <row r="8146" spans="1:4">
      <c r="A8146" s="1">
        <v>22629</v>
      </c>
      <c r="B8146" t="s">
        <v>8973</v>
      </c>
      <c r="C8146" s="2">
        <v>620.93829787234051</v>
      </c>
      <c r="D8146" s="2">
        <v>703.60494787234052</v>
      </c>
    </row>
    <row r="8147" spans="1:4">
      <c r="A8147" s="1">
        <v>22631</v>
      </c>
      <c r="B8147" t="s">
        <v>8973</v>
      </c>
      <c r="C8147" s="2">
        <v>1087.6659574468088</v>
      </c>
      <c r="D8147" s="2">
        <v>1229.2637324468087</v>
      </c>
    </row>
    <row r="8148" spans="1:4">
      <c r="A8148" s="1">
        <v>22632</v>
      </c>
      <c r="B8148" t="s">
        <v>8973</v>
      </c>
      <c r="C8148" s="2">
        <v>1649.73085106383</v>
      </c>
      <c r="D8148" s="2">
        <v>1869.08460106383</v>
      </c>
    </row>
    <row r="8149" spans="1:4">
      <c r="A8149" s="1">
        <v>22646</v>
      </c>
      <c r="B8149" t="s">
        <v>8973</v>
      </c>
      <c r="C8149" s="2">
        <v>147.48191489361704</v>
      </c>
      <c r="D8149" s="2">
        <v>168.35303989361705</v>
      </c>
    </row>
    <row r="8150" spans="1:4">
      <c r="A8150" s="1">
        <v>22677</v>
      </c>
      <c r="B8150" t="s">
        <v>8973</v>
      </c>
      <c r="C8150" s="2">
        <v>138.31914893617022</v>
      </c>
      <c r="D8150" s="2">
        <v>160.41732393617022</v>
      </c>
    </row>
    <row r="8151" spans="1:4">
      <c r="A8151" s="1" t="s">
        <v>8092</v>
      </c>
      <c r="B8151" t="s">
        <v>8973</v>
      </c>
      <c r="C8151" s="2">
        <v>71.160638297872339</v>
      </c>
      <c r="D8151" s="2">
        <v>79.060838297872337</v>
      </c>
    </row>
    <row r="8152" spans="1:4">
      <c r="A8152" s="1" t="s">
        <v>8093</v>
      </c>
      <c r="B8152" t="s">
        <v>8973</v>
      </c>
      <c r="C8152" s="2">
        <v>49.289361702127664</v>
      </c>
      <c r="D8152" s="2">
        <v>61.342061702127666</v>
      </c>
    </row>
    <row r="8153" spans="1:4">
      <c r="A8153" s="1" t="s">
        <v>8094</v>
      </c>
      <c r="B8153" t="s">
        <v>8973</v>
      </c>
      <c r="C8153" s="2">
        <v>56.532978723404263</v>
      </c>
      <c r="D8153" s="2">
        <v>68.885978723404264</v>
      </c>
    </row>
    <row r="8154" spans="1:4">
      <c r="A8154" s="1">
        <v>23501</v>
      </c>
      <c r="B8154" t="s">
        <v>8973</v>
      </c>
      <c r="C8154" s="2">
        <v>368.87446808510646</v>
      </c>
      <c r="D8154" s="2">
        <v>438.85399308510648</v>
      </c>
    </row>
    <row r="8155" spans="1:4">
      <c r="A8155" s="1">
        <v>23516</v>
      </c>
      <c r="B8155" t="s">
        <v>8973</v>
      </c>
      <c r="C8155" s="2">
        <v>777.36063829787247</v>
      </c>
      <c r="D8155" s="2">
        <v>888.26786329787251</v>
      </c>
    </row>
    <row r="8156" spans="1:4">
      <c r="A8156" s="1">
        <v>23538</v>
      </c>
      <c r="B8156" t="s">
        <v>8973</v>
      </c>
      <c r="C8156" s="2">
        <v>3452.970212765958</v>
      </c>
      <c r="D8156" s="2">
        <v>4024.6952127659579</v>
      </c>
    </row>
    <row r="8157" spans="1:4">
      <c r="A8157" s="1">
        <v>2412</v>
      </c>
      <c r="B8157" t="s">
        <v>8973</v>
      </c>
      <c r="C8157" s="2">
        <v>34.228723404255327</v>
      </c>
      <c r="D8157" s="2">
        <v>43.231123404255328</v>
      </c>
    </row>
    <row r="8158" spans="1:4">
      <c r="A8158" s="1" t="s">
        <v>8095</v>
      </c>
      <c r="B8158" t="s">
        <v>8973</v>
      </c>
      <c r="C8158" s="2">
        <v>32.847872340425539</v>
      </c>
      <c r="D8158" s="2">
        <v>42.866397340425536</v>
      </c>
    </row>
    <row r="8159" spans="1:4">
      <c r="A8159" s="1" t="s">
        <v>8096</v>
      </c>
      <c r="B8159" t="s">
        <v>8973</v>
      </c>
      <c r="C8159" s="2">
        <v>109.49680851063832</v>
      </c>
      <c r="D8159" s="2">
        <v>126.27538351063832</v>
      </c>
    </row>
    <row r="8160" spans="1:4">
      <c r="A8160" s="1">
        <v>2413</v>
      </c>
      <c r="B8160" t="s">
        <v>8973</v>
      </c>
      <c r="C8160" s="2">
        <v>102.66276595744682</v>
      </c>
      <c r="D8160" s="2">
        <v>113.30334095744682</v>
      </c>
    </row>
    <row r="8161" spans="1:4">
      <c r="A8161" s="1" t="s">
        <v>8097</v>
      </c>
      <c r="B8161" t="s">
        <v>8973</v>
      </c>
      <c r="C8161" s="2">
        <v>246.37659574468086</v>
      </c>
      <c r="D8161" s="2">
        <v>264.38222074468086</v>
      </c>
    </row>
    <row r="8162" spans="1:4">
      <c r="A8162" s="1">
        <v>2424</v>
      </c>
      <c r="B8162" t="s">
        <v>8973</v>
      </c>
      <c r="C8162" s="2">
        <v>33.550000000000004</v>
      </c>
      <c r="D8162" s="2">
        <v>42.961875000000006</v>
      </c>
    </row>
    <row r="8163" spans="1:4">
      <c r="A8163" s="1" t="s">
        <v>8098</v>
      </c>
      <c r="B8163" t="s">
        <v>8973</v>
      </c>
      <c r="C8163" s="2">
        <v>32.169148936170217</v>
      </c>
      <c r="D8163" s="2">
        <v>41.073923936170218</v>
      </c>
    </row>
    <row r="8164" spans="1:4">
      <c r="A8164" s="1" t="s">
        <v>8099</v>
      </c>
      <c r="B8164" t="s">
        <v>8973</v>
      </c>
      <c r="C8164" s="2">
        <v>67.884042553191492</v>
      </c>
      <c r="D8164" s="2">
        <v>81.890067553191486</v>
      </c>
    </row>
    <row r="8165" spans="1:4">
      <c r="A8165" s="1" t="s">
        <v>8100</v>
      </c>
      <c r="B8165" t="s">
        <v>8973</v>
      </c>
      <c r="C8165" s="2">
        <v>54.953191489361707</v>
      </c>
      <c r="D8165" s="2">
        <v>68.959216489361708</v>
      </c>
    </row>
    <row r="8166" spans="1:4">
      <c r="A8166" s="1" t="s">
        <v>8101</v>
      </c>
      <c r="B8166" t="s">
        <v>8973</v>
      </c>
      <c r="C8166" s="2">
        <v>32.812765957446814</v>
      </c>
      <c r="D8166" s="2">
        <v>41.760715957446813</v>
      </c>
    </row>
    <row r="8167" spans="1:4">
      <c r="A8167" s="1" t="s">
        <v>8102</v>
      </c>
      <c r="B8167" t="s">
        <v>8973</v>
      </c>
      <c r="C8167" s="2">
        <v>47.908510638297876</v>
      </c>
      <c r="D8167" s="2">
        <v>61.914535638297878</v>
      </c>
    </row>
    <row r="8168" spans="1:4">
      <c r="A8168" s="1">
        <v>24513</v>
      </c>
      <c r="B8168" t="s">
        <v>8973</v>
      </c>
      <c r="C8168" s="2">
        <v>857.590425531915</v>
      </c>
      <c r="D8168" s="2">
        <v>1005.326200531915</v>
      </c>
    </row>
    <row r="8169" spans="1:4">
      <c r="A8169" s="1">
        <v>24900605</v>
      </c>
      <c r="B8169" t="s">
        <v>0</v>
      </c>
      <c r="C8169" s="2">
        <v>5568.4808510638313</v>
      </c>
      <c r="D8169" s="2">
        <v>5719.9233510638314</v>
      </c>
    </row>
    <row r="8170" spans="1:4">
      <c r="A8170" s="1">
        <v>24900655</v>
      </c>
      <c r="B8170" t="s">
        <v>0</v>
      </c>
      <c r="C8170" s="2">
        <v>8769.7617021276601</v>
      </c>
      <c r="D8170" s="2">
        <v>9064.0117021276601</v>
      </c>
    </row>
    <row r="8171" spans="1:4">
      <c r="A8171" s="1">
        <v>24900665</v>
      </c>
      <c r="B8171" t="s">
        <v>0</v>
      </c>
      <c r="C8171" s="2">
        <v>12043.900000000001</v>
      </c>
      <c r="D8171" s="2">
        <v>12468.225000000002</v>
      </c>
    </row>
    <row r="8172" spans="1:4">
      <c r="A8172" s="1">
        <v>24900685</v>
      </c>
      <c r="B8172" t="s">
        <v>8973</v>
      </c>
      <c r="C8172" s="2">
        <v>13589.095744680852</v>
      </c>
      <c r="D8172" s="2">
        <v>14156.420744680852</v>
      </c>
    </row>
    <row r="8173" spans="1:4">
      <c r="A8173" s="1">
        <v>24920545</v>
      </c>
      <c r="B8173" t="s">
        <v>8973</v>
      </c>
      <c r="C8173" s="2">
        <v>5850.8297872340436</v>
      </c>
      <c r="D8173" s="2">
        <v>5890.7322872340437</v>
      </c>
    </row>
    <row r="8174" spans="1:4">
      <c r="A8174" s="1">
        <v>24920580</v>
      </c>
      <c r="B8174" t="s">
        <v>8973</v>
      </c>
      <c r="C8174" s="2">
        <v>7111.8978723404271</v>
      </c>
      <c r="D8174" s="2">
        <v>7209.0553723404273</v>
      </c>
    </row>
    <row r="8175" spans="1:4">
      <c r="A8175" s="1">
        <v>24920625</v>
      </c>
      <c r="B8175" t="s">
        <v>8973</v>
      </c>
      <c r="C8175" s="2">
        <v>9015.6468085106389</v>
      </c>
      <c r="D8175" s="2">
        <v>9198.5218085106389</v>
      </c>
    </row>
    <row r="8176" spans="1:4">
      <c r="A8176" s="1">
        <v>24930625</v>
      </c>
      <c r="B8176" t="s">
        <v>8973</v>
      </c>
      <c r="C8176" s="2">
        <v>37282.814893617026</v>
      </c>
      <c r="D8176" s="2">
        <v>38330.289893617024</v>
      </c>
    </row>
    <row r="8177" spans="1:4">
      <c r="A8177" s="1">
        <v>26502</v>
      </c>
      <c r="B8177" t="s">
        <v>8973</v>
      </c>
      <c r="C8177" s="2">
        <v>427.91170212765962</v>
      </c>
      <c r="D8177" s="2">
        <v>549.45950212765968</v>
      </c>
    </row>
    <row r="8178" spans="1:4">
      <c r="A8178" s="1" t="s">
        <v>8103</v>
      </c>
      <c r="B8178" t="s">
        <v>8973</v>
      </c>
      <c r="C8178" s="2">
        <v>113.25319148936171</v>
      </c>
      <c r="D8178" s="2">
        <v>136.58061648936172</v>
      </c>
    </row>
    <row r="8179" spans="1:4">
      <c r="A8179" s="1" t="s">
        <v>8104</v>
      </c>
      <c r="B8179" t="s">
        <v>8973</v>
      </c>
      <c r="C8179" s="2">
        <v>193.17872340425535</v>
      </c>
      <c r="D8179" s="2">
        <v>226.32804840425536</v>
      </c>
    </row>
    <row r="8180" spans="1:4">
      <c r="A8180" s="1" t="s">
        <v>8105</v>
      </c>
      <c r="B8180" t="s">
        <v>8973</v>
      </c>
      <c r="C8180" s="2">
        <v>231.81914893617022</v>
      </c>
      <c r="D8180" s="2">
        <v>266.60554893617024</v>
      </c>
    </row>
    <row r="8181" spans="1:4">
      <c r="A8181" s="1" t="s">
        <v>8106</v>
      </c>
      <c r="B8181" t="s">
        <v>8973</v>
      </c>
      <c r="C8181" s="2">
        <v>231.81914893617022</v>
      </c>
      <c r="D8181" s="2" t="e">
        <v>#N/A</v>
      </c>
    </row>
    <row r="8182" spans="1:4">
      <c r="A8182" s="1" t="s">
        <v>8107</v>
      </c>
      <c r="B8182" t="s">
        <v>8973</v>
      </c>
      <c r="C8182" s="2">
        <v>248.27234042553198</v>
      </c>
      <c r="D8182" s="2">
        <v>289.60676542553199</v>
      </c>
    </row>
    <row r="8183" spans="1:4">
      <c r="A8183" s="1" t="s">
        <v>8108</v>
      </c>
      <c r="B8183" t="s">
        <v>8973</v>
      </c>
      <c r="C8183" s="2">
        <v>305.65957446808517</v>
      </c>
      <c r="D8183" s="2">
        <v>351.90494946808519</v>
      </c>
    </row>
    <row r="8184" spans="1:4">
      <c r="A8184" s="1" t="s">
        <v>8109</v>
      </c>
      <c r="B8184" t="s">
        <v>8973</v>
      </c>
      <c r="C8184" s="2">
        <v>305.65957446808517</v>
      </c>
      <c r="D8184" s="2" t="e">
        <v>#N/A</v>
      </c>
    </row>
    <row r="8185" spans="1:4">
      <c r="A8185" s="1" t="s">
        <v>8110</v>
      </c>
      <c r="B8185" t="s">
        <v>8973</v>
      </c>
      <c r="C8185" s="2">
        <v>305.65957446808517</v>
      </c>
      <c r="D8185" s="2" t="e">
        <v>#N/A</v>
      </c>
    </row>
    <row r="8186" spans="1:4">
      <c r="A8186" s="1" t="s">
        <v>8111</v>
      </c>
      <c r="B8186" t="s">
        <v>8973</v>
      </c>
      <c r="C8186" s="2">
        <v>355.33510638297878</v>
      </c>
      <c r="D8186" s="2" t="e">
        <v>#N/A</v>
      </c>
    </row>
    <row r="8187" spans="1:4">
      <c r="A8187" s="1" t="s">
        <v>8112</v>
      </c>
      <c r="B8187" t="s">
        <v>8973</v>
      </c>
      <c r="C8187" s="2">
        <v>293.60638297872345</v>
      </c>
      <c r="D8187" s="2">
        <v>344.35350797872343</v>
      </c>
    </row>
    <row r="8188" spans="1:4">
      <c r="A8188" s="1" t="s">
        <v>8113</v>
      </c>
      <c r="B8188" t="s">
        <v>8973</v>
      </c>
      <c r="C8188" s="2">
        <v>340.49680851063829</v>
      </c>
      <c r="D8188" s="2">
        <v>396.56435851063827</v>
      </c>
    </row>
    <row r="8189" spans="1:4">
      <c r="A8189" s="1" t="s">
        <v>8114</v>
      </c>
      <c r="B8189" t="s">
        <v>8973</v>
      </c>
      <c r="C8189" s="2">
        <v>504.29148936170219</v>
      </c>
      <c r="D8189" s="2">
        <v>570.18093936170226</v>
      </c>
    </row>
    <row r="8190" spans="1:4">
      <c r="A8190" s="1" t="s">
        <v>8115</v>
      </c>
      <c r="B8190" t="s">
        <v>8973</v>
      </c>
      <c r="C8190" s="2">
        <v>612.89893617021278</v>
      </c>
      <c r="D8190" s="2" t="e">
        <v>#N/A</v>
      </c>
    </row>
    <row r="8191" spans="1:4">
      <c r="A8191" s="1" t="s">
        <v>8116</v>
      </c>
      <c r="B8191" t="s">
        <v>8973</v>
      </c>
      <c r="C8191" s="2">
        <v>696.69787234042553</v>
      </c>
      <c r="D8191" s="2">
        <v>805.9649973404255</v>
      </c>
    </row>
    <row r="8192" spans="1:4">
      <c r="A8192" s="1" t="s">
        <v>8117</v>
      </c>
      <c r="B8192" t="s">
        <v>8973</v>
      </c>
      <c r="C8192" s="2">
        <v>240.52553191489366</v>
      </c>
      <c r="D8192" s="2">
        <v>260.98800691489367</v>
      </c>
    </row>
    <row r="8193" spans="1:4">
      <c r="A8193" s="1" t="s">
        <v>8118</v>
      </c>
      <c r="B8193" t="s">
        <v>8973</v>
      </c>
      <c r="C8193" s="2">
        <v>333.60425531914899</v>
      </c>
      <c r="D8193" s="2">
        <v>377.39415531914898</v>
      </c>
    </row>
    <row r="8194" spans="1:4">
      <c r="A8194" s="1" t="s">
        <v>8119</v>
      </c>
      <c r="B8194" t="s">
        <v>8973</v>
      </c>
      <c r="C8194" s="2">
        <v>203.27765957446812</v>
      </c>
      <c r="D8194" s="2" t="e">
        <v>#N/A</v>
      </c>
    </row>
    <row r="8195" spans="1:4">
      <c r="A8195" s="1" t="s">
        <v>8120</v>
      </c>
      <c r="B8195" t="s">
        <v>8973</v>
      </c>
      <c r="C8195" s="2">
        <v>376.41063829787237</v>
      </c>
      <c r="D8195" s="2">
        <v>430.43191329787237</v>
      </c>
    </row>
    <row r="8196" spans="1:4">
      <c r="A8196" s="1" t="s">
        <v>8121</v>
      </c>
      <c r="B8196" t="s">
        <v>8973</v>
      </c>
      <c r="C8196" s="2">
        <v>386.80212765957452</v>
      </c>
      <c r="D8196" s="2" t="e">
        <v>#N/A</v>
      </c>
    </row>
    <row r="8197" spans="1:4">
      <c r="A8197" s="1" t="s">
        <v>8122</v>
      </c>
      <c r="B8197" t="s">
        <v>8973</v>
      </c>
      <c r="C8197" s="2">
        <v>569.72978723404265</v>
      </c>
      <c r="D8197" s="2" t="e">
        <v>#N/A</v>
      </c>
    </row>
    <row r="8198" spans="1:4">
      <c r="A8198" s="1" t="s">
        <v>8123</v>
      </c>
      <c r="B8198" t="s">
        <v>8973</v>
      </c>
      <c r="C8198" s="2">
        <v>210.79042553191491</v>
      </c>
      <c r="D8198" s="2">
        <v>254.16947553191491</v>
      </c>
    </row>
    <row r="8199" spans="1:4">
      <c r="A8199" s="1" t="s">
        <v>8124</v>
      </c>
      <c r="B8199" t="s">
        <v>8973</v>
      </c>
      <c r="C8199" s="2">
        <v>519.808510638298</v>
      </c>
      <c r="D8199" s="2">
        <v>599.20101063829804</v>
      </c>
    </row>
    <row r="8200" spans="1:4">
      <c r="A8200" s="1" t="s">
        <v>8125</v>
      </c>
      <c r="B8200" t="s">
        <v>8973</v>
      </c>
      <c r="C8200" s="2">
        <v>633.28404255319163</v>
      </c>
      <c r="D8200" s="2" t="e">
        <v>#N/A</v>
      </c>
    </row>
    <row r="8201" spans="1:4">
      <c r="A8201" s="1" t="s">
        <v>8126</v>
      </c>
      <c r="B8201" t="s">
        <v>8973</v>
      </c>
      <c r="C8201" s="2">
        <v>761.86702127659589</v>
      </c>
      <c r="D8201" s="2">
        <v>852.71794627659585</v>
      </c>
    </row>
    <row r="8202" spans="1:4">
      <c r="A8202" s="1" t="s">
        <v>8127</v>
      </c>
      <c r="B8202" t="s">
        <v>8973</v>
      </c>
      <c r="C8202" s="2">
        <v>933.26808510638318</v>
      </c>
      <c r="D8202" s="2" t="e">
        <v>#N/A</v>
      </c>
    </row>
    <row r="8203" spans="1:4">
      <c r="A8203" s="1">
        <v>27243</v>
      </c>
      <c r="B8203" t="s">
        <v>8973</v>
      </c>
      <c r="C8203" s="2">
        <v>586.52234042553209</v>
      </c>
      <c r="D8203" s="2">
        <v>649.54491542553205</v>
      </c>
    </row>
    <row r="8204" spans="1:4">
      <c r="A8204" s="1">
        <v>27281</v>
      </c>
      <c r="B8204" t="s">
        <v>8973</v>
      </c>
      <c r="C8204" s="2">
        <v>1383.4138297872344</v>
      </c>
      <c r="D8204" s="2">
        <v>1541.3851047872345</v>
      </c>
    </row>
    <row r="8205" spans="1:4">
      <c r="A8205" s="1" t="s">
        <v>8128</v>
      </c>
      <c r="B8205" t="s">
        <v>8973</v>
      </c>
      <c r="C8205" s="2">
        <v>294.82340425531913</v>
      </c>
      <c r="D8205" s="2">
        <v>339.83925425531913</v>
      </c>
    </row>
    <row r="8206" spans="1:4">
      <c r="A8206" s="1" t="s">
        <v>8129</v>
      </c>
      <c r="B8206" t="s">
        <v>8973</v>
      </c>
      <c r="C8206" s="2">
        <v>77.573404255319161</v>
      </c>
      <c r="D8206" s="2">
        <v>92.305704255319171</v>
      </c>
    </row>
    <row r="8207" spans="1:4">
      <c r="A8207" s="1" t="s">
        <v>8130</v>
      </c>
      <c r="B8207" t="s">
        <v>8973</v>
      </c>
      <c r="C8207" s="2">
        <v>83.225531914893622</v>
      </c>
      <c r="D8207" s="2">
        <v>100.41413191489363</v>
      </c>
    </row>
    <row r="8208" spans="1:4">
      <c r="A8208" s="1" t="s">
        <v>8131</v>
      </c>
      <c r="B8208" t="s">
        <v>8973</v>
      </c>
      <c r="C8208" s="2">
        <v>83.225531914893622</v>
      </c>
      <c r="D8208" s="2" t="e">
        <v>#N/A</v>
      </c>
    </row>
    <row r="8209" spans="1:4">
      <c r="A8209" s="1" t="s">
        <v>8132</v>
      </c>
      <c r="B8209" t="s">
        <v>8973</v>
      </c>
      <c r="C8209" s="2">
        <v>131.60212765957451</v>
      </c>
      <c r="D8209" s="2">
        <v>153.2924776595745</v>
      </c>
    </row>
    <row r="8210" spans="1:4">
      <c r="A8210" s="1" t="s">
        <v>8133</v>
      </c>
      <c r="B8210" t="s">
        <v>8973</v>
      </c>
      <c r="C8210" s="2">
        <v>175.34468085106386</v>
      </c>
      <c r="D8210" s="2">
        <v>200.71838085106387</v>
      </c>
    </row>
    <row r="8211" spans="1:4">
      <c r="A8211" s="1" t="s">
        <v>8134</v>
      </c>
      <c r="B8211" t="s">
        <v>8973</v>
      </c>
      <c r="C8211" s="2">
        <v>192.34787234042554</v>
      </c>
      <c r="D8211" s="2">
        <v>225.90639734042554</v>
      </c>
    </row>
    <row r="8212" spans="1:4">
      <c r="A8212" s="1" t="s">
        <v>8135</v>
      </c>
      <c r="B8212" t="s">
        <v>8973</v>
      </c>
      <c r="C8212" s="2">
        <v>169.98510638297876</v>
      </c>
      <c r="D8212" s="2">
        <v>192.90250638297874</v>
      </c>
    </row>
    <row r="8213" spans="1:4">
      <c r="A8213" s="1" t="s">
        <v>8136</v>
      </c>
      <c r="B8213" t="s">
        <v>8973</v>
      </c>
      <c r="C8213" s="2">
        <v>186.1925531914894</v>
      </c>
      <c r="D8213" s="2">
        <v>214.02172819148939</v>
      </c>
    </row>
    <row r="8214" spans="1:4">
      <c r="A8214" s="1" t="s">
        <v>8137</v>
      </c>
      <c r="B8214" t="s">
        <v>8973</v>
      </c>
      <c r="C8214" s="2">
        <v>186.1925531914894</v>
      </c>
      <c r="D8214" s="2" t="e">
        <v>#N/A</v>
      </c>
    </row>
    <row r="8215" spans="1:4">
      <c r="A8215" s="1" t="s">
        <v>8138</v>
      </c>
      <c r="B8215" t="s">
        <v>8973</v>
      </c>
      <c r="C8215" s="2">
        <v>271.77021276595747</v>
      </c>
      <c r="D8215" s="2" t="e">
        <v>#N/A</v>
      </c>
    </row>
    <row r="8216" spans="1:4">
      <c r="A8216" s="1" t="s">
        <v>8139</v>
      </c>
      <c r="B8216" t="s">
        <v>8973</v>
      </c>
      <c r="C8216" s="2">
        <v>293.50106382978726</v>
      </c>
      <c r="D8216" s="2" t="e">
        <v>#N/A</v>
      </c>
    </row>
    <row r="8217" spans="1:4">
      <c r="A8217" s="1" t="s">
        <v>8140</v>
      </c>
      <c r="B8217" t="s">
        <v>8973</v>
      </c>
      <c r="C8217" s="2">
        <v>268.43510638297874</v>
      </c>
      <c r="D8217" s="2" t="e">
        <v>#N/A</v>
      </c>
    </row>
    <row r="8218" spans="1:4">
      <c r="A8218" s="1" t="s">
        <v>8141</v>
      </c>
      <c r="B8218" t="s">
        <v>8973</v>
      </c>
      <c r="C8218" s="2">
        <v>89.907446808510642</v>
      </c>
      <c r="D8218" s="2">
        <v>107.50442180851064</v>
      </c>
    </row>
    <row r="8219" spans="1:4">
      <c r="A8219" s="1" t="s">
        <v>8142</v>
      </c>
      <c r="B8219" t="s">
        <v>8973</v>
      </c>
      <c r="C8219" s="2">
        <v>109.8244680851064</v>
      </c>
      <c r="D8219" s="2">
        <v>129.8777430851064</v>
      </c>
    </row>
    <row r="8220" spans="1:4">
      <c r="A8220" s="1" t="s">
        <v>8143</v>
      </c>
      <c r="B8220" t="s">
        <v>8973</v>
      </c>
      <c r="C8220" s="2">
        <v>109.8244680851064</v>
      </c>
      <c r="D8220" s="2" t="e">
        <v>#N/A</v>
      </c>
    </row>
    <row r="8221" spans="1:4">
      <c r="A8221" s="1" t="s">
        <v>8144</v>
      </c>
      <c r="B8221" t="s">
        <v>8973</v>
      </c>
      <c r="C8221" s="2">
        <v>111.73191489361703</v>
      </c>
      <c r="D8221" s="2">
        <v>129.73753989361703</v>
      </c>
    </row>
    <row r="8222" spans="1:4">
      <c r="A8222" s="1" t="s">
        <v>8145</v>
      </c>
      <c r="B8222" t="s">
        <v>8973</v>
      </c>
      <c r="C8222" s="2">
        <v>237.40106382978726</v>
      </c>
      <c r="D8222" s="2">
        <v>261.95608882978729</v>
      </c>
    </row>
    <row r="8223" spans="1:4">
      <c r="A8223" s="1" t="s">
        <v>8146</v>
      </c>
      <c r="B8223" t="s">
        <v>8973</v>
      </c>
      <c r="C8223" s="2">
        <v>198.19893617021279</v>
      </c>
      <c r="D8223" s="2">
        <v>228.50338617021279</v>
      </c>
    </row>
    <row r="8224" spans="1:4">
      <c r="A8224" s="1" t="s">
        <v>8147</v>
      </c>
      <c r="B8224" t="s">
        <v>8973</v>
      </c>
      <c r="C8224" s="2">
        <v>239.87021276595746</v>
      </c>
      <c r="D8224" s="2">
        <v>274.65551276595744</v>
      </c>
    </row>
    <row r="8225" spans="1:4">
      <c r="A8225" s="1" t="s">
        <v>8148</v>
      </c>
      <c r="B8225" t="s">
        <v>8973</v>
      </c>
      <c r="C8225" s="2">
        <v>257.58723404255323</v>
      </c>
      <c r="D8225" s="2">
        <v>296.05698404255321</v>
      </c>
    </row>
    <row r="8226" spans="1:4">
      <c r="A8226" s="1" t="s">
        <v>8149</v>
      </c>
      <c r="B8226" t="s">
        <v>8973</v>
      </c>
      <c r="C8226" s="2">
        <v>499.62234042553195</v>
      </c>
      <c r="D8226" s="2">
        <v>572.46929042553199</v>
      </c>
    </row>
    <row r="8227" spans="1:4">
      <c r="A8227" s="1" t="s">
        <v>8150</v>
      </c>
      <c r="B8227" t="s">
        <v>8973</v>
      </c>
      <c r="C8227" s="2">
        <v>165.63191489361705</v>
      </c>
      <c r="D8227" s="2">
        <v>196.32466489361704</v>
      </c>
    </row>
    <row r="8228" spans="1:4">
      <c r="A8228" s="1" t="s">
        <v>8151</v>
      </c>
      <c r="B8228" t="s">
        <v>8973</v>
      </c>
      <c r="C8228" s="2">
        <v>188.19361702127662</v>
      </c>
      <c r="D8228" s="2">
        <v>221.75214202127663</v>
      </c>
    </row>
    <row r="8229" spans="1:4">
      <c r="A8229" s="1" t="s">
        <v>8152</v>
      </c>
      <c r="B8229" t="s">
        <v>8973</v>
      </c>
      <c r="C8229" s="2">
        <v>242.05851063829792</v>
      </c>
      <c r="D8229" s="2">
        <v>280.1171356382979</v>
      </c>
    </row>
    <row r="8230" spans="1:4">
      <c r="A8230" s="1" t="s">
        <v>8153</v>
      </c>
      <c r="B8230" t="s">
        <v>8973</v>
      </c>
      <c r="C8230" s="2">
        <v>347.44787234042559</v>
      </c>
      <c r="D8230" s="2" t="e">
        <v>#N/A</v>
      </c>
    </row>
    <row r="8231" spans="1:4">
      <c r="A8231" s="1" t="s">
        <v>8154</v>
      </c>
      <c r="B8231" t="s">
        <v>8973</v>
      </c>
      <c r="C8231" s="2">
        <v>436.5127659574469</v>
      </c>
      <c r="D8231" s="2">
        <v>510.17811595744689</v>
      </c>
    </row>
    <row r="8232" spans="1:4">
      <c r="A8232" s="1" t="s">
        <v>8155</v>
      </c>
      <c r="B8232" t="s">
        <v>8973</v>
      </c>
      <c r="C8232" s="2">
        <v>703.27446808510638</v>
      </c>
      <c r="D8232" s="2">
        <v>813.77249308510636</v>
      </c>
    </row>
    <row r="8233" spans="1:4">
      <c r="A8233" s="1" t="s">
        <v>8156</v>
      </c>
      <c r="B8233" t="s">
        <v>8973</v>
      </c>
      <c r="C8233" s="2">
        <v>1376.3691489361702</v>
      </c>
      <c r="D8233" s="2" t="e">
        <v>#N/A</v>
      </c>
    </row>
    <row r="8234" spans="1:4">
      <c r="A8234" s="1" t="s">
        <v>8157</v>
      </c>
      <c r="B8234" t="s">
        <v>8973</v>
      </c>
      <c r="C8234" s="2">
        <v>230.70744680851067</v>
      </c>
      <c r="D8234" s="2">
        <v>272.04022180851064</v>
      </c>
    </row>
    <row r="8235" spans="1:4">
      <c r="A8235" s="1" t="s">
        <v>8158</v>
      </c>
      <c r="B8235" t="s">
        <v>8973</v>
      </c>
      <c r="C8235" s="2">
        <v>240.90000000000006</v>
      </c>
      <c r="D8235" s="2" t="e">
        <v>#N/A</v>
      </c>
    </row>
    <row r="8236" spans="1:4">
      <c r="A8236" s="1" t="s">
        <v>8159</v>
      </c>
      <c r="B8236" t="s">
        <v>8973</v>
      </c>
      <c r="C8236" s="2">
        <v>341.33936170212769</v>
      </c>
      <c r="D8236" s="2">
        <v>392.90516170212771</v>
      </c>
    </row>
    <row r="8237" spans="1:4">
      <c r="A8237" s="1" t="s">
        <v>8160</v>
      </c>
      <c r="B8237" t="s">
        <v>8973</v>
      </c>
      <c r="C8237" s="2">
        <v>462.39787234042564</v>
      </c>
      <c r="D8237" s="2">
        <v>526.6505223404256</v>
      </c>
    </row>
    <row r="8238" spans="1:4">
      <c r="A8238" s="1" t="s">
        <v>8161</v>
      </c>
      <c r="B8238" t="s">
        <v>8973</v>
      </c>
      <c r="C8238" s="2">
        <v>120.45000000000003</v>
      </c>
      <c r="D8238" s="2">
        <v>144.18580000000003</v>
      </c>
    </row>
    <row r="8239" spans="1:4">
      <c r="A8239" s="1" t="s">
        <v>8162</v>
      </c>
      <c r="B8239" t="s">
        <v>8973</v>
      </c>
      <c r="C8239" s="2">
        <v>148.93297872340426</v>
      </c>
      <c r="D8239" s="2">
        <v>179.21762872340426</v>
      </c>
    </row>
    <row r="8240" spans="1:4">
      <c r="A8240" s="1" t="s">
        <v>8163</v>
      </c>
      <c r="B8240" t="s">
        <v>8973</v>
      </c>
      <c r="C8240" s="2">
        <v>165.63191489361705</v>
      </c>
      <c r="D8240" s="2" t="e">
        <v>#N/A</v>
      </c>
    </row>
    <row r="8241" spans="1:4">
      <c r="A8241" s="1" t="s">
        <v>8164</v>
      </c>
      <c r="B8241" t="s">
        <v>8973</v>
      </c>
      <c r="C8241" s="2">
        <v>276.83723404255323</v>
      </c>
      <c r="D8241" s="2">
        <v>323.08260904255326</v>
      </c>
    </row>
    <row r="8242" spans="1:4">
      <c r="A8242" s="1" t="s">
        <v>8165</v>
      </c>
      <c r="B8242" t="s">
        <v>8973</v>
      </c>
      <c r="C8242" s="2">
        <v>79.129787234042567</v>
      </c>
      <c r="D8242" s="2">
        <v>91.816637234042574</v>
      </c>
    </row>
    <row r="8243" spans="1:4">
      <c r="A8243" s="1" t="s">
        <v>8166</v>
      </c>
      <c r="B8243" t="s">
        <v>8973</v>
      </c>
      <c r="C8243" s="2">
        <v>86.127659574468083</v>
      </c>
      <c r="D8243" s="2">
        <v>102.90705957446808</v>
      </c>
    </row>
    <row r="8244" spans="1:4">
      <c r="A8244" s="1" t="s">
        <v>8167</v>
      </c>
      <c r="B8244" t="s">
        <v>8973</v>
      </c>
      <c r="C8244" s="2">
        <v>203.14893617021278</v>
      </c>
      <c r="D8244" s="2">
        <v>233.43358617021278</v>
      </c>
    </row>
    <row r="8245" spans="1:4">
      <c r="A8245" s="1" t="s">
        <v>8168</v>
      </c>
      <c r="B8245" t="s">
        <v>8973</v>
      </c>
      <c r="C8245" s="2">
        <v>273.98191489361704</v>
      </c>
      <c r="D8245" s="2">
        <v>313.26841489361703</v>
      </c>
    </row>
    <row r="8246" spans="1:4">
      <c r="A8246" s="1" t="s">
        <v>8169</v>
      </c>
      <c r="B8246" t="s">
        <v>8973</v>
      </c>
      <c r="C8246" s="2">
        <v>643.92127659574487</v>
      </c>
      <c r="D8246" s="2">
        <v>738.04635159574491</v>
      </c>
    </row>
    <row r="8247" spans="1:4">
      <c r="A8247" s="1" t="s">
        <v>8170</v>
      </c>
      <c r="B8247" t="s">
        <v>8973</v>
      </c>
      <c r="C8247" s="2">
        <v>696.99042553191509</v>
      </c>
      <c r="D8247" s="2">
        <v>805.43942553191505</v>
      </c>
    </row>
    <row r="8248" spans="1:4">
      <c r="A8248" s="1" t="s">
        <v>8171</v>
      </c>
      <c r="B8248" t="s">
        <v>8973</v>
      </c>
      <c r="C8248" s="2">
        <v>1388.7265957446809</v>
      </c>
      <c r="D8248" s="2">
        <v>1555.696970744681</v>
      </c>
    </row>
    <row r="8249" spans="1:4">
      <c r="A8249" s="1" t="s">
        <v>8172</v>
      </c>
      <c r="B8249" t="s">
        <v>8973</v>
      </c>
      <c r="C8249" s="2">
        <v>1512.8510638297876</v>
      </c>
      <c r="D8249" s="2">
        <v>1719.5176888297876</v>
      </c>
    </row>
    <row r="8250" spans="1:4">
      <c r="A8250" s="1" t="s">
        <v>8173</v>
      </c>
      <c r="B8250" t="s">
        <v>8973</v>
      </c>
      <c r="C8250" s="2">
        <v>247.54680851063836</v>
      </c>
      <c r="D8250" s="2">
        <v>289.69798351063832</v>
      </c>
    </row>
    <row r="8251" spans="1:4">
      <c r="A8251" s="1" t="s">
        <v>8174</v>
      </c>
      <c r="B8251" t="s">
        <v>8973</v>
      </c>
      <c r="C8251" s="2">
        <v>361.35</v>
      </c>
      <c r="D8251" s="2">
        <v>413.32280000000003</v>
      </c>
    </row>
    <row r="8252" spans="1:4">
      <c r="A8252" s="1" t="s">
        <v>8175</v>
      </c>
      <c r="B8252" t="s">
        <v>8973</v>
      </c>
      <c r="C8252" s="2">
        <v>401.57021276595748</v>
      </c>
      <c r="D8252" s="2">
        <v>470.32268776595748</v>
      </c>
    </row>
    <row r="8253" spans="1:4">
      <c r="A8253" s="1" t="s">
        <v>8176</v>
      </c>
      <c r="B8253" t="s">
        <v>8973</v>
      </c>
      <c r="C8253" s="2">
        <v>232.31063829787237</v>
      </c>
      <c r="D8253" s="2">
        <v>258.09271329787236</v>
      </c>
    </row>
    <row r="8254" spans="1:4">
      <c r="A8254" s="1" t="s">
        <v>8177</v>
      </c>
      <c r="B8254" t="s">
        <v>8973</v>
      </c>
      <c r="C8254" s="2">
        <v>367.37659574468091</v>
      </c>
      <c r="D8254" s="2">
        <v>406.6630957446809</v>
      </c>
    </row>
    <row r="8255" spans="1:4">
      <c r="A8255" s="1" t="s">
        <v>8178</v>
      </c>
      <c r="B8255" t="s">
        <v>8973</v>
      </c>
      <c r="C8255" s="2">
        <v>121.17553191489365</v>
      </c>
      <c r="D8255" s="2">
        <v>142.86505691489364</v>
      </c>
    </row>
    <row r="8256" spans="1:4">
      <c r="A8256" s="1" t="s">
        <v>8179</v>
      </c>
      <c r="B8256" t="s">
        <v>8973</v>
      </c>
      <c r="C8256" s="2">
        <v>197.70744680851067</v>
      </c>
      <c r="D8256" s="2">
        <v>230.85677180851067</v>
      </c>
    </row>
    <row r="8257" spans="1:4">
      <c r="A8257" s="1" t="s">
        <v>8180</v>
      </c>
      <c r="B8257" t="s">
        <v>8973</v>
      </c>
      <c r="C8257" s="2">
        <v>368.87446808510646</v>
      </c>
      <c r="D8257" s="2">
        <v>421.25701808510644</v>
      </c>
    </row>
    <row r="8258" spans="1:4">
      <c r="A8258" s="1" t="s">
        <v>8181</v>
      </c>
      <c r="B8258" t="s">
        <v>8973</v>
      </c>
      <c r="C8258" s="2">
        <v>157.77978723404257</v>
      </c>
      <c r="D8258" s="2">
        <v>183.15348723404259</v>
      </c>
    </row>
    <row r="8259" spans="1:4">
      <c r="A8259" s="1" t="s">
        <v>8182</v>
      </c>
      <c r="B8259" t="s">
        <v>8973</v>
      </c>
      <c r="C8259" s="2">
        <v>105.40106382978725</v>
      </c>
      <c r="D8259" s="2">
        <v>124.22673882978725</v>
      </c>
    </row>
    <row r="8260" spans="1:4">
      <c r="A8260" s="1" t="s">
        <v>8183</v>
      </c>
      <c r="B8260" t="s">
        <v>8973</v>
      </c>
      <c r="C8260" s="2">
        <v>426.46063829787244</v>
      </c>
      <c r="D8260" s="2">
        <v>499.71431329787242</v>
      </c>
    </row>
    <row r="8261" spans="1:4">
      <c r="A8261" s="1" t="s">
        <v>8184</v>
      </c>
      <c r="B8261" t="s">
        <v>8973</v>
      </c>
      <c r="C8261" s="2">
        <v>474.81382978723411</v>
      </c>
      <c r="D8261" s="2">
        <v>557.88940478723407</v>
      </c>
    </row>
    <row r="8262" spans="1:4">
      <c r="A8262" s="1" t="s">
        <v>8185</v>
      </c>
      <c r="B8262" t="s">
        <v>8973</v>
      </c>
      <c r="C8262" s="2">
        <v>657.25</v>
      </c>
      <c r="D8262" s="2">
        <v>766.10765000000004</v>
      </c>
    </row>
    <row r="8263" spans="1:4">
      <c r="A8263" s="1">
        <v>29004</v>
      </c>
      <c r="B8263" t="s">
        <v>8973</v>
      </c>
      <c r="C8263" s="2">
        <v>360.72978723404259</v>
      </c>
      <c r="D8263" s="2">
        <v>444.21731223404259</v>
      </c>
    </row>
    <row r="8264" spans="1:4">
      <c r="A8264" s="1">
        <v>29017</v>
      </c>
      <c r="B8264" t="s">
        <v>8973</v>
      </c>
      <c r="C8264" s="2">
        <v>325.2489361702128</v>
      </c>
      <c r="D8264" s="2">
        <v>400.96056117021283</v>
      </c>
    </row>
    <row r="8265" spans="1:4">
      <c r="A8265" s="1">
        <v>29022</v>
      </c>
      <c r="B8265" t="s">
        <v>8973</v>
      </c>
      <c r="C8265" s="2">
        <v>771.35744680851064</v>
      </c>
      <c r="D8265" s="2">
        <v>928.91952180851058</v>
      </c>
    </row>
    <row r="8266" spans="1:4">
      <c r="A8266" s="1">
        <v>29023</v>
      </c>
      <c r="B8266" t="s">
        <v>8973</v>
      </c>
      <c r="C8266" s="2">
        <v>1109.1393617021279</v>
      </c>
      <c r="D8266" s="2">
        <v>1304.761711702128</v>
      </c>
    </row>
    <row r="8267" spans="1:4">
      <c r="A8267" s="1" t="s">
        <v>8186</v>
      </c>
      <c r="B8267" t="s">
        <v>8974</v>
      </c>
      <c r="C8267" s="2">
        <v>9794.985106382981</v>
      </c>
      <c r="D8267" s="2">
        <v>9794.985106382981</v>
      </c>
    </row>
    <row r="8268" spans="1:4">
      <c r="A8268" s="1">
        <v>29500</v>
      </c>
      <c r="B8268" t="s">
        <v>8973</v>
      </c>
      <c r="C8268" s="2">
        <v>642.75106382978743</v>
      </c>
      <c r="D8268" s="2">
        <v>712.7330638297874</v>
      </c>
    </row>
    <row r="8269" spans="1:4">
      <c r="A8269" s="1" t="s">
        <v>8187</v>
      </c>
      <c r="B8269" t="s">
        <v>8973</v>
      </c>
      <c r="C8269" s="2">
        <v>414.04468085106384</v>
      </c>
      <c r="D8269" s="2">
        <v>483.20608085106386</v>
      </c>
    </row>
    <row r="8270" spans="1:4">
      <c r="A8270" s="1">
        <v>29501</v>
      </c>
      <c r="B8270" t="s">
        <v>8973</v>
      </c>
      <c r="C8270" s="2">
        <v>564.62765957446811</v>
      </c>
      <c r="D8270" s="2">
        <v>656.30000957446805</v>
      </c>
    </row>
    <row r="8271" spans="1:4">
      <c r="A8271" s="1">
        <v>29502</v>
      </c>
      <c r="B8271" t="s">
        <v>8973</v>
      </c>
      <c r="C8271" s="2">
        <v>1078.386170212766</v>
      </c>
      <c r="D8271" s="2">
        <v>1191.748870212766</v>
      </c>
    </row>
    <row r="8272" spans="1:4">
      <c r="A8272" s="1" t="s">
        <v>8188</v>
      </c>
      <c r="B8272" t="s">
        <v>8973</v>
      </c>
      <c r="C8272" s="2">
        <v>1221.304255319149</v>
      </c>
      <c r="D8272" s="2">
        <v>1333.4360553191491</v>
      </c>
    </row>
    <row r="8273" spans="1:4">
      <c r="A8273" s="1">
        <v>29503</v>
      </c>
      <c r="B8273" t="s">
        <v>8973</v>
      </c>
      <c r="C8273" s="2">
        <v>903.38085106382994</v>
      </c>
      <c r="D8273" s="2">
        <v>1049.48367606383</v>
      </c>
    </row>
    <row r="8274" spans="1:4">
      <c r="A8274" s="1">
        <v>29504</v>
      </c>
      <c r="B8274" t="s">
        <v>8973</v>
      </c>
      <c r="C8274" s="2">
        <v>1461.9702127659577</v>
      </c>
      <c r="D8274" s="2">
        <v>1705.4750127659577</v>
      </c>
    </row>
    <row r="8275" spans="1:4">
      <c r="A8275" s="1" t="s">
        <v>8189</v>
      </c>
      <c r="B8275" t="s">
        <v>8973</v>
      </c>
      <c r="C8275" s="2">
        <v>2600.5638297872342</v>
      </c>
      <c r="D8275" s="2">
        <v>2854.2936797872344</v>
      </c>
    </row>
    <row r="8276" spans="1:4">
      <c r="A8276" s="1">
        <v>29506</v>
      </c>
      <c r="B8276" t="s">
        <v>8973</v>
      </c>
      <c r="C8276" s="2">
        <v>2576.9372340425539</v>
      </c>
      <c r="D8276" s="2">
        <v>3027.114434042554</v>
      </c>
    </row>
    <row r="8277" spans="1:4">
      <c r="A8277" s="1" t="s">
        <v>8190</v>
      </c>
      <c r="B8277" t="s">
        <v>8973</v>
      </c>
      <c r="C8277" s="2">
        <v>4464.3851063829798</v>
      </c>
      <c r="D8277" s="2">
        <v>4935.0137813829797</v>
      </c>
    </row>
    <row r="8278" spans="1:4">
      <c r="A8278" s="1" t="s">
        <v>8191</v>
      </c>
      <c r="B8278" t="s">
        <v>8973</v>
      </c>
      <c r="C8278" s="2">
        <v>3935.4372340425534</v>
      </c>
      <c r="D8278" s="2">
        <v>4409.7489840425533</v>
      </c>
    </row>
    <row r="8279" spans="1:4">
      <c r="A8279" s="1">
        <v>29507</v>
      </c>
      <c r="B8279" t="s">
        <v>8973</v>
      </c>
      <c r="C8279" s="2">
        <v>3854.4234042553198</v>
      </c>
      <c r="D8279" s="2">
        <v>4426.5576042553203</v>
      </c>
    </row>
    <row r="8280" spans="1:4">
      <c r="A8280" s="1" t="s">
        <v>8192</v>
      </c>
      <c r="B8280" t="s">
        <v>8973</v>
      </c>
      <c r="C8280" s="2">
        <v>6478.2627659574473</v>
      </c>
      <c r="D8280" s="2">
        <v>7155.5591659574475</v>
      </c>
    </row>
    <row r="8281" spans="1:4">
      <c r="A8281" s="1">
        <v>29510</v>
      </c>
      <c r="B8281" t="s">
        <v>8973</v>
      </c>
      <c r="C8281" s="2">
        <v>972.30638297872349</v>
      </c>
      <c r="D8281" s="2">
        <v>973.34835797872347</v>
      </c>
    </row>
    <row r="8282" spans="1:4">
      <c r="A8282" s="1">
        <v>29511</v>
      </c>
      <c r="B8282" t="s">
        <v>8973</v>
      </c>
      <c r="C8282" s="2">
        <v>1053.940425531915</v>
      </c>
      <c r="D8282" s="2">
        <v>1055.046750531915</v>
      </c>
    </row>
    <row r="8283" spans="1:4">
      <c r="A8283" s="1">
        <v>29512</v>
      </c>
      <c r="B8283" t="s">
        <v>8973</v>
      </c>
      <c r="C8283" s="2">
        <v>1274.4670212765959</v>
      </c>
      <c r="D8283" s="2">
        <v>1275.9676962765959</v>
      </c>
    </row>
    <row r="8284" spans="1:4">
      <c r="A8284" s="1">
        <v>29513</v>
      </c>
      <c r="B8284" t="s">
        <v>8973</v>
      </c>
      <c r="C8284" s="2">
        <v>1630.9255319148938</v>
      </c>
      <c r="D8284" s="2">
        <v>1632.9091069148938</v>
      </c>
    </row>
    <row r="8285" spans="1:4">
      <c r="A8285" s="1">
        <v>29529</v>
      </c>
      <c r="B8285" t="s">
        <v>8973</v>
      </c>
      <c r="C8285" s="2">
        <v>6200.1382978723404</v>
      </c>
      <c r="D8285" s="2">
        <v>6925.3163228723406</v>
      </c>
    </row>
    <row r="8286" spans="1:4">
      <c r="A8286" s="1" t="s">
        <v>8193</v>
      </c>
      <c r="B8286" t="s">
        <v>8973</v>
      </c>
      <c r="C8286" s="2">
        <v>7281.239361702128</v>
      </c>
      <c r="D8286" s="2">
        <v>8040.3845617021279</v>
      </c>
    </row>
    <row r="8287" spans="1:4">
      <c r="A8287" s="1">
        <v>29530</v>
      </c>
      <c r="B8287" t="s">
        <v>8973</v>
      </c>
      <c r="C8287" s="2">
        <v>7032.0776595744692</v>
      </c>
      <c r="D8287" s="2">
        <v>7890.2597095744695</v>
      </c>
    </row>
    <row r="8288" spans="1:4">
      <c r="A8288" s="1">
        <v>29532</v>
      </c>
      <c r="B8288" t="s">
        <v>8973</v>
      </c>
      <c r="C8288" s="2">
        <v>9313.1265957446831</v>
      </c>
      <c r="D8288" s="2">
        <v>10616.564995744684</v>
      </c>
    </row>
    <row r="8289" spans="1:4">
      <c r="A8289" s="1" t="s">
        <v>8194</v>
      </c>
      <c r="B8289" t="s">
        <v>8973</v>
      </c>
      <c r="C8289" s="2">
        <v>13746.407446808513</v>
      </c>
      <c r="D8289" s="2">
        <v>15091.588646808512</v>
      </c>
    </row>
    <row r="8290" spans="1:4">
      <c r="A8290" s="1">
        <v>29547</v>
      </c>
      <c r="B8290" t="s">
        <v>8973</v>
      </c>
      <c r="C8290" s="2">
        <v>11081.505319148937</v>
      </c>
      <c r="D8290" s="2">
        <v>12501.200519148937</v>
      </c>
    </row>
    <row r="8291" spans="1:4">
      <c r="A8291" s="1" t="s">
        <v>8195</v>
      </c>
      <c r="B8291" t="s">
        <v>8973</v>
      </c>
      <c r="C8291" s="2">
        <v>604.35638297872356</v>
      </c>
      <c r="D8291" s="2">
        <v>627.30788297872357</v>
      </c>
    </row>
    <row r="8292" spans="1:4">
      <c r="A8292" s="1" t="s">
        <v>8196</v>
      </c>
      <c r="B8292" t="s">
        <v>8973</v>
      </c>
      <c r="C8292" s="2">
        <v>1623.798936170213</v>
      </c>
      <c r="D8292" s="2">
        <v>1834.149461170213</v>
      </c>
    </row>
    <row r="8293" spans="1:4">
      <c r="A8293" s="1" t="s">
        <v>8197</v>
      </c>
      <c r="B8293" t="s">
        <v>8973</v>
      </c>
      <c r="C8293" s="2">
        <v>415.84680851063831</v>
      </c>
      <c r="D8293" s="2">
        <v>469.04775851063829</v>
      </c>
    </row>
    <row r="8294" spans="1:4">
      <c r="A8294" s="1" t="s">
        <v>8198</v>
      </c>
      <c r="B8294" t="s">
        <v>8973</v>
      </c>
      <c r="C8294" s="2">
        <v>128.78191489361706</v>
      </c>
      <c r="D8294" s="2">
        <v>150.47143989361706</v>
      </c>
    </row>
    <row r="8295" spans="1:4">
      <c r="A8295" s="1" t="s">
        <v>8199</v>
      </c>
      <c r="B8295" t="s">
        <v>8973</v>
      </c>
      <c r="C8295" s="2">
        <v>191.96170212765961</v>
      </c>
      <c r="D8295" s="2">
        <v>218.5621771276596</v>
      </c>
    </row>
    <row r="8296" spans="1:4">
      <c r="A8296" s="1" t="s">
        <v>8200</v>
      </c>
      <c r="B8296" t="s">
        <v>8973</v>
      </c>
      <c r="C8296" s="2">
        <v>249.32553191489362</v>
      </c>
      <c r="D8296" s="2">
        <v>285.36345691489362</v>
      </c>
    </row>
    <row r="8297" spans="1:4">
      <c r="A8297" s="1" t="s">
        <v>8201</v>
      </c>
      <c r="B8297" t="s">
        <v>8973</v>
      </c>
      <c r="C8297" s="2">
        <v>751.90851063829803</v>
      </c>
      <c r="D8297" s="2">
        <v>866.90498563829806</v>
      </c>
    </row>
    <row r="8298" spans="1:4">
      <c r="A8298" s="1" t="s">
        <v>8202</v>
      </c>
      <c r="B8298" t="s">
        <v>8973</v>
      </c>
      <c r="C8298" s="2">
        <v>301.02553191489363</v>
      </c>
      <c r="D8298" s="2">
        <v>340.31203191489362</v>
      </c>
    </row>
    <row r="8299" spans="1:4">
      <c r="A8299" s="1" t="s">
        <v>8203</v>
      </c>
      <c r="B8299" t="s">
        <v>8973</v>
      </c>
      <c r="C8299" s="2">
        <v>938.5925531914894</v>
      </c>
      <c r="D8299" s="2">
        <v>1080.6031031914895</v>
      </c>
    </row>
    <row r="8300" spans="1:4">
      <c r="A8300" s="1" t="s">
        <v>8204</v>
      </c>
      <c r="B8300" t="s">
        <v>8973</v>
      </c>
      <c r="C8300" s="2">
        <v>1121.5436170212765</v>
      </c>
      <c r="D8300" s="2">
        <v>1285.6493170212766</v>
      </c>
    </row>
    <row r="8301" spans="1:4">
      <c r="A8301" s="1" t="s">
        <v>8205</v>
      </c>
      <c r="B8301" t="s">
        <v>8973</v>
      </c>
      <c r="C8301" s="2">
        <v>1581.2500000000002</v>
      </c>
      <c r="D8301" s="2">
        <v>1759.2698750000002</v>
      </c>
    </row>
    <row r="8302" spans="1:4">
      <c r="A8302" s="1" t="s">
        <v>8206</v>
      </c>
      <c r="B8302" t="s">
        <v>8973</v>
      </c>
      <c r="C8302" s="2">
        <v>1886.3712765957453</v>
      </c>
      <c r="D8302" s="2">
        <v>2059.4848765957454</v>
      </c>
    </row>
    <row r="8303" spans="1:4">
      <c r="A8303" s="1" t="s">
        <v>8207</v>
      </c>
      <c r="B8303" t="s">
        <v>8973</v>
      </c>
      <c r="C8303" s="2">
        <v>2653.3170212765963</v>
      </c>
      <c r="D8303" s="2" t="e">
        <v>#N/A</v>
      </c>
    </row>
    <row r="8304" spans="1:4">
      <c r="A8304" s="1" t="s">
        <v>8208</v>
      </c>
      <c r="B8304" t="s">
        <v>8973</v>
      </c>
      <c r="C8304" s="2">
        <v>1587.2063829787237</v>
      </c>
      <c r="D8304" s="2" t="e">
        <v>#N/A</v>
      </c>
    </row>
    <row r="8305" spans="1:4">
      <c r="A8305" s="1" t="s">
        <v>8209</v>
      </c>
      <c r="B8305" t="s">
        <v>8973</v>
      </c>
      <c r="C8305" s="2">
        <v>1272.3489361702129</v>
      </c>
      <c r="D8305" s="2" t="e">
        <v>#N/A</v>
      </c>
    </row>
    <row r="8306" spans="1:4">
      <c r="A8306" s="1" t="s">
        <v>8210</v>
      </c>
      <c r="B8306" t="s">
        <v>8973</v>
      </c>
      <c r="C8306" s="2">
        <v>301.18936170212771</v>
      </c>
      <c r="D8306" s="2">
        <v>327.38146170212769</v>
      </c>
    </row>
    <row r="8307" spans="1:4">
      <c r="A8307" s="1" t="s">
        <v>8211</v>
      </c>
      <c r="B8307" t="s">
        <v>8973</v>
      </c>
      <c r="C8307" s="2">
        <v>390.47659574468088</v>
      </c>
      <c r="D8307" s="2">
        <v>421.57964574468087</v>
      </c>
    </row>
    <row r="8308" spans="1:4">
      <c r="A8308" s="1" t="s">
        <v>8212</v>
      </c>
      <c r="B8308" t="s">
        <v>8973</v>
      </c>
      <c r="C8308" s="2">
        <v>502.60638297872345</v>
      </c>
      <c r="D8308" s="2">
        <v>548.03335797872342</v>
      </c>
    </row>
    <row r="8309" spans="1:4">
      <c r="A8309" s="1" t="s">
        <v>8213</v>
      </c>
      <c r="B8309" t="s">
        <v>8973</v>
      </c>
      <c r="C8309" s="2">
        <v>420.48085106382979</v>
      </c>
      <c r="D8309" s="2">
        <v>505.68162606382981</v>
      </c>
    </row>
    <row r="8310" spans="1:4">
      <c r="A8310" s="1" t="s">
        <v>8214</v>
      </c>
      <c r="B8310" t="s">
        <v>8973</v>
      </c>
      <c r="C8310" s="2">
        <v>134.43404255319149</v>
      </c>
      <c r="D8310" s="2">
        <v>154.26786755319148</v>
      </c>
    </row>
    <row r="8311" spans="1:4">
      <c r="A8311" s="1" t="s">
        <v>8215</v>
      </c>
      <c r="B8311" t="s">
        <v>8973</v>
      </c>
      <c r="C8311" s="2">
        <v>112.43404255319152</v>
      </c>
      <c r="D8311" s="2">
        <v>130.44104255319152</v>
      </c>
    </row>
    <row r="8312" spans="1:4">
      <c r="A8312" s="1" t="s">
        <v>8216</v>
      </c>
      <c r="B8312" t="s">
        <v>8973</v>
      </c>
      <c r="C8312" s="2">
        <v>171.72872340425533</v>
      </c>
      <c r="D8312" s="2">
        <v>203.23987340425532</v>
      </c>
    </row>
    <row r="8313" spans="1:4">
      <c r="A8313" s="1" t="s">
        <v>8217</v>
      </c>
      <c r="B8313" t="s">
        <v>8973</v>
      </c>
      <c r="C8313" s="2">
        <v>341.83085106382981</v>
      </c>
      <c r="D8313" s="2">
        <v>426.93812606382983</v>
      </c>
    </row>
    <row r="8314" spans="1:4">
      <c r="A8314" s="1" t="s">
        <v>8218</v>
      </c>
      <c r="B8314" t="s">
        <v>8973</v>
      </c>
      <c r="C8314" s="2">
        <v>88.994680851063833</v>
      </c>
      <c r="D8314" s="2">
        <v>96.36110585106384</v>
      </c>
    </row>
    <row r="8315" spans="1:4">
      <c r="A8315" s="1" t="s">
        <v>8219</v>
      </c>
      <c r="B8315" t="s">
        <v>8973</v>
      </c>
      <c r="C8315" s="2">
        <v>165.39787234042555</v>
      </c>
      <c r="D8315" s="2">
        <v>182.99567234042556</v>
      </c>
    </row>
    <row r="8316" spans="1:4">
      <c r="A8316" s="1" t="s">
        <v>8220</v>
      </c>
      <c r="B8316" t="s">
        <v>8973</v>
      </c>
      <c r="C8316" s="2">
        <v>224.21276595744683</v>
      </c>
      <c r="D8316" s="2">
        <v>245.49254095744683</v>
      </c>
    </row>
    <row r="8317" spans="1:4">
      <c r="A8317" s="1" t="s">
        <v>8221</v>
      </c>
      <c r="B8317" t="s">
        <v>8973</v>
      </c>
      <c r="C8317" s="2">
        <v>404.10957446808516</v>
      </c>
      <c r="D8317" s="2">
        <v>477.70039946808515</v>
      </c>
    </row>
    <row r="8318" spans="1:4">
      <c r="A8318" s="1" t="s">
        <v>8222</v>
      </c>
      <c r="B8318" t="s">
        <v>8973</v>
      </c>
      <c r="C8318" s="2">
        <v>170.88617021276596</v>
      </c>
      <c r="D8318" s="2">
        <v>189.41924521276596</v>
      </c>
    </row>
    <row r="8319" spans="1:4">
      <c r="A8319" s="1" t="s">
        <v>8223</v>
      </c>
      <c r="B8319" t="s">
        <v>8973</v>
      </c>
      <c r="C8319" s="2">
        <v>182.2021276595745</v>
      </c>
      <c r="D8319" s="2">
        <v>198.1628526595745</v>
      </c>
    </row>
    <row r="8320" spans="1:4">
      <c r="A8320" s="1" t="s">
        <v>8224</v>
      </c>
      <c r="B8320" t="s">
        <v>8973</v>
      </c>
      <c r="C8320" s="2">
        <v>335.53510638297877</v>
      </c>
      <c r="D8320" s="2">
        <v>371.13880638297877</v>
      </c>
    </row>
    <row r="8321" spans="1:4">
      <c r="A8321" s="1" t="s">
        <v>8225</v>
      </c>
      <c r="B8321" t="s">
        <v>8973</v>
      </c>
      <c r="C8321" s="2">
        <v>487.63936170212764</v>
      </c>
      <c r="D8321" s="2">
        <v>525.69798670212765</v>
      </c>
    </row>
    <row r="8322" spans="1:4">
      <c r="A8322" s="1" t="s">
        <v>8226</v>
      </c>
      <c r="B8322" t="s">
        <v>8973</v>
      </c>
      <c r="C8322" s="2">
        <v>200.22340425531917</v>
      </c>
      <c r="D8322" s="2">
        <v>227.64337925531916</v>
      </c>
    </row>
    <row r="8323" spans="1:4">
      <c r="A8323" s="1">
        <v>30802</v>
      </c>
      <c r="B8323" t="s">
        <v>8973</v>
      </c>
      <c r="C8323" s="2">
        <v>1207.6712765957448</v>
      </c>
      <c r="D8323" s="2">
        <v>1321.4434515957448</v>
      </c>
    </row>
    <row r="8324" spans="1:4">
      <c r="A8324" s="1">
        <v>30804</v>
      </c>
      <c r="B8324" t="s">
        <v>8973</v>
      </c>
      <c r="C8324" s="2">
        <v>795.62765957446823</v>
      </c>
      <c r="D8324" s="2">
        <v>872.97635957446823</v>
      </c>
    </row>
    <row r="8325" spans="1:4">
      <c r="A8325" s="1" t="s">
        <v>8227</v>
      </c>
      <c r="B8325" t="s">
        <v>8973</v>
      </c>
      <c r="C8325" s="2">
        <v>485.1702127659575</v>
      </c>
      <c r="D8325" s="2">
        <v>537.55276276595748</v>
      </c>
    </row>
    <row r="8326" spans="1:4">
      <c r="A8326" s="1" t="s">
        <v>8228</v>
      </c>
      <c r="B8326" t="s">
        <v>8973</v>
      </c>
      <c r="C8326" s="2">
        <v>839.54574468085104</v>
      </c>
      <c r="D8326" s="2">
        <v>892.74861968085099</v>
      </c>
    </row>
    <row r="8327" spans="1:4">
      <c r="A8327" s="1" t="s">
        <v>8229</v>
      </c>
      <c r="B8327" t="s">
        <v>8973</v>
      </c>
      <c r="C8327" s="2">
        <v>768.97021276595763</v>
      </c>
      <c r="D8327" s="2">
        <v>820.94521276595765</v>
      </c>
    </row>
    <row r="8328" spans="1:4">
      <c r="A8328" s="1" t="s">
        <v>8230</v>
      </c>
      <c r="B8328" t="s">
        <v>8973</v>
      </c>
      <c r="C8328" s="2">
        <v>220.04680851063836</v>
      </c>
      <c r="D8328" s="2">
        <v>238.05380851063836</v>
      </c>
    </row>
    <row r="8329" spans="1:4">
      <c r="A8329" s="1" t="s">
        <v>8231</v>
      </c>
      <c r="B8329" t="s">
        <v>8973</v>
      </c>
      <c r="C8329" s="2">
        <v>561.88936170212776</v>
      </c>
      <c r="D8329" s="2">
        <v>578.66876170212777</v>
      </c>
    </row>
    <row r="8330" spans="1:4">
      <c r="A8330" s="1" t="s">
        <v>8232</v>
      </c>
      <c r="B8330" t="s">
        <v>8973</v>
      </c>
      <c r="C8330" s="2">
        <v>259.2021276595745</v>
      </c>
      <c r="D8330" s="2">
        <v>277.20912765957451</v>
      </c>
    </row>
    <row r="8331" spans="1:4">
      <c r="A8331" s="1" t="s">
        <v>8233</v>
      </c>
      <c r="B8331" t="s">
        <v>8973</v>
      </c>
      <c r="C8331" s="2">
        <v>403.96914893617031</v>
      </c>
      <c r="D8331" s="2">
        <v>436.30007393617029</v>
      </c>
    </row>
    <row r="8332" spans="1:4">
      <c r="A8332" s="1" t="s">
        <v>8234</v>
      </c>
      <c r="B8332" t="s">
        <v>8973</v>
      </c>
      <c r="C8332" s="2">
        <v>215.26063829787236</v>
      </c>
      <c r="D8332" s="2">
        <v>230.40296329787236</v>
      </c>
    </row>
    <row r="8333" spans="1:4">
      <c r="A8333" s="1" t="s">
        <v>8235</v>
      </c>
      <c r="B8333" t="s">
        <v>8973</v>
      </c>
      <c r="C8333" s="2">
        <v>92.072340425531934</v>
      </c>
      <c r="D8333" s="2">
        <v>107.21356542553193</v>
      </c>
    </row>
    <row r="8334" spans="1:4">
      <c r="A8334" s="1" t="s">
        <v>8236</v>
      </c>
      <c r="B8334" t="s">
        <v>8973</v>
      </c>
      <c r="C8334" s="2">
        <v>170.6872340425532</v>
      </c>
      <c r="D8334" s="2">
        <v>192.78678404255319</v>
      </c>
    </row>
    <row r="8335" spans="1:4">
      <c r="A8335" s="1" t="s">
        <v>8237</v>
      </c>
      <c r="B8335" t="s">
        <v>8973</v>
      </c>
      <c r="C8335" s="2">
        <v>156.9840425531915</v>
      </c>
      <c r="D8335" s="2">
        <v>176.2315675531915</v>
      </c>
    </row>
    <row r="8336" spans="1:4">
      <c r="A8336" s="1" t="s">
        <v>8238</v>
      </c>
      <c r="B8336" t="s">
        <v>8973</v>
      </c>
      <c r="C8336" s="2">
        <v>108.54893617021278</v>
      </c>
      <c r="D8336" s="2">
        <v>129.01058617021278</v>
      </c>
    </row>
    <row r="8337" spans="1:4">
      <c r="A8337" s="1" t="s">
        <v>8239</v>
      </c>
      <c r="B8337" t="s">
        <v>8973</v>
      </c>
      <c r="C8337" s="2">
        <v>142.26276595744682</v>
      </c>
      <c r="D8337" s="2">
        <v>164.36094095744681</v>
      </c>
    </row>
    <row r="8338" spans="1:4">
      <c r="A8338" s="1" t="s">
        <v>8240</v>
      </c>
      <c r="B8338" t="s">
        <v>8973</v>
      </c>
      <c r="C8338" s="2">
        <v>236.8744680851064</v>
      </c>
      <c r="D8338" s="2">
        <v>265.93124308510642</v>
      </c>
    </row>
    <row r="8339" spans="1:4">
      <c r="A8339" s="1" t="s">
        <v>8241</v>
      </c>
      <c r="B8339" t="s">
        <v>8973</v>
      </c>
      <c r="C8339" s="2">
        <v>167.08297872340427</v>
      </c>
      <c r="D8339" s="2">
        <v>193.68345372340426</v>
      </c>
    </row>
    <row r="8340" spans="1:4">
      <c r="A8340" s="1" t="s">
        <v>8242</v>
      </c>
      <c r="B8340" t="s">
        <v>8973</v>
      </c>
      <c r="C8340" s="2">
        <v>169.85638297872342</v>
      </c>
      <c r="D8340" s="2">
        <v>184.99870797872342</v>
      </c>
    </row>
    <row r="8341" spans="1:4">
      <c r="A8341" s="1" t="s">
        <v>8243</v>
      </c>
      <c r="B8341" t="s">
        <v>8973</v>
      </c>
      <c r="C8341" s="2">
        <v>406.63723404255325</v>
      </c>
      <c r="D8341" s="2">
        <v>422.59795904255327</v>
      </c>
    </row>
    <row r="8342" spans="1:4">
      <c r="A8342" s="1" t="s">
        <v>8244</v>
      </c>
      <c r="B8342" t="s">
        <v>8973</v>
      </c>
      <c r="C8342" s="2">
        <v>368.81595744680851</v>
      </c>
      <c r="D8342" s="2" t="e">
        <v>#N/A</v>
      </c>
    </row>
    <row r="8343" spans="1:4">
      <c r="A8343" s="1" t="s">
        <v>8245</v>
      </c>
      <c r="B8343" t="s">
        <v>8973</v>
      </c>
      <c r="C8343" s="2">
        <v>218.26808510638301</v>
      </c>
      <c r="D8343" s="2">
        <v>232.59091010638301</v>
      </c>
    </row>
    <row r="8344" spans="1:4">
      <c r="A8344" s="1" t="s">
        <v>8246</v>
      </c>
      <c r="B8344" t="s">
        <v>8973</v>
      </c>
      <c r="C8344" s="2">
        <v>316.49574468085109</v>
      </c>
      <c r="D8344" s="2">
        <v>331.2280446808511</v>
      </c>
    </row>
    <row r="8345" spans="1:4">
      <c r="A8345" s="1" t="s">
        <v>8247</v>
      </c>
      <c r="B8345" t="s">
        <v>8973</v>
      </c>
      <c r="C8345" s="2">
        <v>524.67659574468087</v>
      </c>
      <c r="D8345" s="2">
        <v>539.40972074468084</v>
      </c>
    </row>
    <row r="8346" spans="1:4">
      <c r="A8346" s="1" t="s">
        <v>8248</v>
      </c>
      <c r="B8346" t="s">
        <v>8973</v>
      </c>
      <c r="C8346" s="2">
        <v>325.4829787234043</v>
      </c>
      <c r="D8346" s="2">
        <v>350.0380037234043</v>
      </c>
    </row>
    <row r="8347" spans="1:4">
      <c r="A8347" s="1">
        <v>31014</v>
      </c>
      <c r="B8347" t="s">
        <v>8973</v>
      </c>
      <c r="C8347" s="2">
        <v>82.780851063829786</v>
      </c>
      <c r="D8347" s="2" t="e">
        <v>#N/A</v>
      </c>
    </row>
    <row r="8348" spans="1:4">
      <c r="A8348" s="1" t="s">
        <v>8249</v>
      </c>
      <c r="B8348" t="s">
        <v>8973</v>
      </c>
      <c r="C8348" s="2">
        <v>284.33829787234043</v>
      </c>
      <c r="D8348" s="2">
        <v>321.58017287234043</v>
      </c>
    </row>
    <row r="8349" spans="1:4">
      <c r="A8349" s="1" t="s">
        <v>8250</v>
      </c>
      <c r="B8349" t="s">
        <v>8973</v>
      </c>
      <c r="C8349" s="2">
        <v>430.60319148936179</v>
      </c>
      <c r="D8349" s="2">
        <v>478.8948414893618</v>
      </c>
    </row>
    <row r="8350" spans="1:4">
      <c r="A8350" s="1" t="s">
        <v>8251</v>
      </c>
      <c r="B8350" t="s">
        <v>8973</v>
      </c>
      <c r="C8350" s="2">
        <v>176.08191489361704</v>
      </c>
      <c r="D8350" s="2">
        <v>192.38968989361703</v>
      </c>
    </row>
    <row r="8351" spans="1:4">
      <c r="A8351" s="1" t="s">
        <v>8252</v>
      </c>
      <c r="B8351" t="s">
        <v>8973</v>
      </c>
      <c r="C8351" s="2">
        <v>220.8425531914894</v>
      </c>
      <c r="D8351" s="2">
        <v>240.89445319148939</v>
      </c>
    </row>
    <row r="8352" spans="1:4">
      <c r="A8352" s="1" t="s">
        <v>8253</v>
      </c>
      <c r="B8352" t="s">
        <v>8973</v>
      </c>
      <c r="C8352" s="2">
        <v>197.0989361702128</v>
      </c>
      <c r="D8352" s="2">
        <v>213.1704861702128</v>
      </c>
    </row>
    <row r="8353" spans="1:15">
      <c r="A8353" s="1" t="s">
        <v>8254</v>
      </c>
      <c r="B8353" t="s">
        <v>8973</v>
      </c>
      <c r="C8353" s="2">
        <v>285.25106382978726</v>
      </c>
      <c r="D8353" s="2">
        <v>326.99358882978726</v>
      </c>
    </row>
    <row r="8354" spans="1:15">
      <c r="A8354" s="1" t="s">
        <v>8255</v>
      </c>
      <c r="B8354" t="s">
        <v>8973</v>
      </c>
      <c r="C8354" s="2">
        <v>397.34574468085117</v>
      </c>
      <c r="D8354" s="2">
        <v>432.13104468085118</v>
      </c>
    </row>
    <row r="8355" spans="1:15">
      <c r="A8355" s="1" t="s">
        <v>8256</v>
      </c>
      <c r="B8355" t="s">
        <v>8973</v>
      </c>
      <c r="C8355" s="2">
        <v>174.77127659574472</v>
      </c>
      <c r="D8355" s="2">
        <v>194.41452659574472</v>
      </c>
    </row>
    <row r="8356" spans="1:15">
      <c r="A8356" s="1" t="s">
        <v>8257</v>
      </c>
      <c r="B8356" t="s">
        <v>8973</v>
      </c>
      <c r="C8356" s="2">
        <v>218.44361702127662</v>
      </c>
      <c r="D8356" s="2">
        <v>243.81594202127661</v>
      </c>
    </row>
    <row r="8357" spans="1:15">
      <c r="A8357" s="1" t="s">
        <v>8258</v>
      </c>
      <c r="B8357" t="s">
        <v>8973</v>
      </c>
      <c r="C8357" s="2">
        <v>201.76808510638298</v>
      </c>
      <c r="D8357" s="2">
        <v>219.23141010638298</v>
      </c>
    </row>
    <row r="8358" spans="1:15">
      <c r="A8358" s="1" t="s">
        <v>8259</v>
      </c>
      <c r="B8358" t="s">
        <v>8973</v>
      </c>
      <c r="C8358" s="2">
        <v>264.8677777777778</v>
      </c>
      <c r="D8358" s="2">
        <v>288.60357777777779</v>
      </c>
    </row>
    <row r="8359" spans="1:15" ht="15.75" thickBot="1">
      <c r="A8359" s="1" t="s">
        <v>8260</v>
      </c>
      <c r="B8359" t="s">
        <v>8973</v>
      </c>
      <c r="C8359" s="2">
        <v>306.75957446808508</v>
      </c>
      <c r="D8359" s="2">
        <v>335.8149744680851</v>
      </c>
    </row>
    <row r="8360" spans="1:15" ht="23.25" thickBot="1">
      <c r="A8360" s="1" t="s">
        <v>8261</v>
      </c>
      <c r="B8360" t="s">
        <v>8973</v>
      </c>
      <c r="C8360" s="2">
        <v>408.50333333333333</v>
      </c>
      <c r="D8360" s="2">
        <v>432.72863333333333</v>
      </c>
      <c r="K8360" s="23" t="s">
        <v>8986</v>
      </c>
      <c r="L8360" s="20" t="s">
        <v>8987</v>
      </c>
      <c r="M8360" s="20" t="s">
        <v>8988</v>
      </c>
      <c r="N8360" s="20" t="s">
        <v>8989</v>
      </c>
      <c r="O8360" s="20" t="s">
        <v>8990</v>
      </c>
    </row>
    <row r="8361" spans="1:15" ht="23.25" thickBot="1">
      <c r="A8361" s="1" t="s">
        <v>8262</v>
      </c>
      <c r="B8361" t="s">
        <v>8973</v>
      </c>
      <c r="C8361" s="2">
        <v>301.0138297872341</v>
      </c>
      <c r="D8361" s="2">
        <v>325.23912978723411</v>
      </c>
      <c r="K8361" s="24" t="s">
        <v>8991</v>
      </c>
      <c r="L8361" s="21" t="s">
        <v>8992</v>
      </c>
      <c r="M8361" s="21"/>
      <c r="N8361" s="21"/>
      <c r="O8361" s="22">
        <v>20</v>
      </c>
    </row>
    <row r="8362" spans="1:15" ht="23.25" thickBot="1">
      <c r="A8362" s="1" t="s">
        <v>8263</v>
      </c>
      <c r="B8362" t="s">
        <v>8973</v>
      </c>
      <c r="C8362" s="2">
        <v>379.75744680851068</v>
      </c>
      <c r="D8362" s="2">
        <v>428.8658468085107</v>
      </c>
      <c r="K8362" s="24" t="s">
        <v>8993</v>
      </c>
      <c r="L8362" s="21" t="s">
        <v>8994</v>
      </c>
      <c r="M8362" s="21" t="s">
        <v>8995</v>
      </c>
      <c r="N8362" s="21">
        <v>9434</v>
      </c>
      <c r="O8362" s="22">
        <v>20</v>
      </c>
    </row>
    <row r="8363" spans="1:15" ht="45.75" thickBot="1">
      <c r="A8363" s="1" t="s">
        <v>8264</v>
      </c>
      <c r="B8363" t="s">
        <v>8973</v>
      </c>
      <c r="C8363" s="2">
        <v>505.89468085106392</v>
      </c>
      <c r="D8363" s="2">
        <v>549.27373085106387</v>
      </c>
      <c r="K8363" s="24" t="s">
        <v>8996</v>
      </c>
      <c r="L8363" s="21" t="s">
        <v>8997</v>
      </c>
      <c r="M8363" s="21" t="s">
        <v>8995</v>
      </c>
      <c r="N8363" s="21">
        <v>8769</v>
      </c>
      <c r="O8363" s="22">
        <v>20</v>
      </c>
    </row>
    <row r="8364" spans="1:15" ht="34.5" thickBot="1">
      <c r="A8364" s="1" t="s">
        <v>8265</v>
      </c>
      <c r="B8364" t="s">
        <v>8973</v>
      </c>
      <c r="C8364" s="2">
        <v>374.16382978723408</v>
      </c>
      <c r="D8364" s="2">
        <v>399.9459047872341</v>
      </c>
      <c r="K8364" s="24" t="s">
        <v>8998</v>
      </c>
      <c r="L8364" s="21" t="s">
        <v>8999</v>
      </c>
      <c r="M8364" s="21" t="s">
        <v>8995</v>
      </c>
      <c r="N8364" s="21">
        <v>8777</v>
      </c>
      <c r="O8364" s="22">
        <v>20</v>
      </c>
    </row>
    <row r="8365" spans="1:15" ht="34.5" thickBot="1">
      <c r="A8365" s="1" t="s">
        <v>8266</v>
      </c>
      <c r="B8365" t="s">
        <v>8973</v>
      </c>
      <c r="C8365" s="2">
        <v>448.98723404255333</v>
      </c>
      <c r="D8365" s="2">
        <v>480.49838404255331</v>
      </c>
      <c r="K8365" s="24" t="s">
        <v>9000</v>
      </c>
      <c r="L8365" s="21" t="s">
        <v>9001</v>
      </c>
      <c r="M8365" s="21" t="s">
        <v>8995</v>
      </c>
      <c r="N8365" s="21" t="s">
        <v>7723</v>
      </c>
      <c r="O8365" s="22">
        <v>20</v>
      </c>
    </row>
    <row r="8366" spans="1:15" ht="34.5" thickBot="1">
      <c r="A8366" s="1" t="s">
        <v>8267</v>
      </c>
      <c r="B8366" t="s">
        <v>8973</v>
      </c>
      <c r="C8366" s="2">
        <v>542.52234042553198</v>
      </c>
      <c r="D8366" s="2">
        <v>595.31436542553195</v>
      </c>
      <c r="K8366" s="24" t="s">
        <v>9002</v>
      </c>
      <c r="L8366" s="21" t="s">
        <v>9003</v>
      </c>
      <c r="M8366" s="21" t="s">
        <v>8995</v>
      </c>
      <c r="N8366" s="21">
        <v>9906</v>
      </c>
      <c r="O8366" s="22">
        <v>20</v>
      </c>
    </row>
    <row r="8367" spans="1:15" ht="34.5" thickBot="1">
      <c r="A8367" s="1" t="s">
        <v>8268</v>
      </c>
      <c r="B8367" t="s">
        <v>8973</v>
      </c>
      <c r="C8367" s="2">
        <v>683.60319148936196</v>
      </c>
      <c r="D8367" s="2">
        <v>732.30266648936197</v>
      </c>
      <c r="K8367" s="24" t="s">
        <v>9002</v>
      </c>
      <c r="L8367" s="21" t="s">
        <v>9004</v>
      </c>
      <c r="M8367" s="21" t="s">
        <v>8995</v>
      </c>
      <c r="N8367" s="21">
        <v>9912</v>
      </c>
      <c r="O8367" s="22" t="s">
        <v>9005</v>
      </c>
    </row>
    <row r="8368" spans="1:15">
      <c r="A8368" s="1" t="s">
        <v>8269</v>
      </c>
      <c r="B8368" t="s">
        <v>8973</v>
      </c>
      <c r="C8368" s="2">
        <v>534.96276595744689</v>
      </c>
      <c r="D8368" s="2">
        <v>568.52019095744686</v>
      </c>
    </row>
    <row r="8369" spans="1:4">
      <c r="A8369" s="1" t="s">
        <v>8270</v>
      </c>
      <c r="B8369" t="s">
        <v>8973</v>
      </c>
      <c r="C8369" s="2">
        <v>647.30319148936189</v>
      </c>
      <c r="D8369" s="2">
        <v>682.49741648936185</v>
      </c>
    </row>
    <row r="8370" spans="1:4">
      <c r="A8370" s="1" t="s">
        <v>8271</v>
      </c>
      <c r="B8370" t="s">
        <v>8973</v>
      </c>
      <c r="C8370" s="2">
        <v>124.01914893617023</v>
      </c>
      <c r="D8370" s="2">
        <v>133.02154893617023</v>
      </c>
    </row>
    <row r="8371" spans="1:4">
      <c r="A8371" s="1" t="s">
        <v>8272</v>
      </c>
      <c r="B8371" t="s">
        <v>8973</v>
      </c>
      <c r="C8371" s="2">
        <v>180.68085106382983</v>
      </c>
      <c r="D8371" s="2">
        <v>190.09355106382984</v>
      </c>
    </row>
    <row r="8372" spans="1:4">
      <c r="A8372" s="1" t="s">
        <v>8273</v>
      </c>
      <c r="B8372" t="s">
        <v>8973</v>
      </c>
      <c r="C8372" s="2">
        <v>240.90000000000006</v>
      </c>
      <c r="D8372" s="2" t="e">
        <v>#N/A</v>
      </c>
    </row>
    <row r="8373" spans="1:4">
      <c r="A8373" s="1" t="s">
        <v>8274</v>
      </c>
      <c r="B8373" t="s">
        <v>8973</v>
      </c>
      <c r="C8373" s="2">
        <v>143.17553191489367</v>
      </c>
      <c r="D8373" s="2">
        <v>152.17903191489367</v>
      </c>
    </row>
    <row r="8374" spans="1:4">
      <c r="A8374" s="1" t="s">
        <v>8275</v>
      </c>
      <c r="B8374" t="s">
        <v>8973</v>
      </c>
      <c r="C8374" s="2">
        <v>336.95106382978724</v>
      </c>
      <c r="D8374" s="2">
        <v>359.45981382978727</v>
      </c>
    </row>
    <row r="8375" spans="1:4">
      <c r="A8375" s="1" t="s">
        <v>8276</v>
      </c>
      <c r="B8375" t="s">
        <v>8973</v>
      </c>
      <c r="C8375" s="2">
        <v>571.07553191489365</v>
      </c>
      <c r="D8375" s="2">
        <v>597.26763191489363</v>
      </c>
    </row>
    <row r="8376" spans="1:4">
      <c r="A8376" s="1" t="s">
        <v>8277</v>
      </c>
      <c r="B8376" t="s">
        <v>8973</v>
      </c>
      <c r="C8376" s="2">
        <v>305.29680851063836</v>
      </c>
      <c r="D8376" s="2">
        <v>323.71328351063835</v>
      </c>
    </row>
    <row r="8377" spans="1:4">
      <c r="A8377" s="1" t="s">
        <v>8278</v>
      </c>
      <c r="B8377" t="s">
        <v>8973</v>
      </c>
      <c r="C8377" s="2">
        <v>201.65106382978726</v>
      </c>
      <c r="D8377" s="2">
        <v>219.24886382978727</v>
      </c>
    </row>
    <row r="8378" spans="1:4">
      <c r="A8378" s="1" t="s">
        <v>8279</v>
      </c>
      <c r="B8378" t="s">
        <v>8973</v>
      </c>
      <c r="C8378" s="2">
        <v>271.57127659574473</v>
      </c>
      <c r="D8378" s="2">
        <v>296.53577659574472</v>
      </c>
    </row>
    <row r="8379" spans="1:4">
      <c r="A8379" s="1" t="s">
        <v>8280</v>
      </c>
      <c r="B8379" t="s">
        <v>8973</v>
      </c>
      <c r="C8379" s="2">
        <v>520.38191489361702</v>
      </c>
      <c r="D8379" s="2">
        <v>563.35341489361701</v>
      </c>
    </row>
    <row r="8380" spans="1:4">
      <c r="A8380" s="1" t="s">
        <v>8281</v>
      </c>
      <c r="B8380" t="s">
        <v>8973</v>
      </c>
      <c r="C8380" s="2">
        <v>137.02021276595747</v>
      </c>
      <c r="D8380" s="2">
        <v>143.97743776595746</v>
      </c>
    </row>
    <row r="8381" spans="1:4">
      <c r="A8381" s="1">
        <v>31510</v>
      </c>
      <c r="B8381" t="s">
        <v>8973</v>
      </c>
      <c r="C8381" s="2">
        <v>128.7702127659575</v>
      </c>
      <c r="D8381" s="2">
        <v>148.82348776595751</v>
      </c>
    </row>
    <row r="8382" spans="1:4">
      <c r="A8382" s="1">
        <v>31514</v>
      </c>
      <c r="B8382" t="s">
        <v>8973</v>
      </c>
      <c r="C8382" s="2">
        <v>83.86914893617022</v>
      </c>
      <c r="D8382" s="2">
        <v>94.509723936170218</v>
      </c>
    </row>
    <row r="8383" spans="1:4">
      <c r="A8383" s="1">
        <v>32412</v>
      </c>
      <c r="B8383" t="s">
        <v>8973</v>
      </c>
      <c r="C8383" s="2">
        <v>207.71276595744683</v>
      </c>
      <c r="D8383" s="2">
        <v>221.21801595744682</v>
      </c>
    </row>
    <row r="8384" spans="1:4">
      <c r="A8384" s="1">
        <v>32414</v>
      </c>
      <c r="B8384" t="s">
        <v>8973</v>
      </c>
      <c r="C8384" s="2">
        <v>151.02765957446812</v>
      </c>
      <c r="D8384" s="2">
        <v>160.8498345744681</v>
      </c>
    </row>
    <row r="8385" spans="1:4">
      <c r="A8385" s="1">
        <v>32418</v>
      </c>
      <c r="B8385" t="s">
        <v>8973</v>
      </c>
      <c r="C8385" s="2">
        <v>101.10638297872342</v>
      </c>
      <c r="D8385" s="2">
        <v>105.19893297872342</v>
      </c>
    </row>
    <row r="8386" spans="1:4">
      <c r="A8386" s="1">
        <v>33306</v>
      </c>
      <c r="B8386" t="s">
        <v>8973</v>
      </c>
      <c r="C8386" s="2">
        <v>514.07446808510645</v>
      </c>
      <c r="D8386" s="2">
        <v>561.95691808510639</v>
      </c>
    </row>
    <row r="8387" spans="1:4">
      <c r="A8387" s="1">
        <v>33308</v>
      </c>
      <c r="B8387" t="s">
        <v>8973</v>
      </c>
      <c r="C8387" s="2">
        <v>362.96489361702135</v>
      </c>
      <c r="D8387" s="2">
        <v>394.47741861702133</v>
      </c>
    </row>
    <row r="8388" spans="1:4">
      <c r="A8388" s="1">
        <v>33310</v>
      </c>
      <c r="B8388" t="s">
        <v>8973</v>
      </c>
      <c r="C8388" s="2">
        <v>222.84361702127666</v>
      </c>
      <c r="D8388" s="2">
        <v>241.26009202127665</v>
      </c>
    </row>
    <row r="8389" spans="1:4">
      <c r="A8389" s="1">
        <v>33312</v>
      </c>
      <c r="B8389" t="s">
        <v>8973</v>
      </c>
      <c r="C8389" s="2">
        <v>152.74787234042554</v>
      </c>
      <c r="D8389" s="2">
        <v>166.25312234042553</v>
      </c>
    </row>
    <row r="8390" spans="1:4">
      <c r="A8390" s="1">
        <v>33314</v>
      </c>
      <c r="B8390" t="s">
        <v>8973</v>
      </c>
      <c r="C8390" s="2">
        <v>115.53510638297874</v>
      </c>
      <c r="D8390" s="2">
        <v>124.94780638297874</v>
      </c>
    </row>
    <row r="8391" spans="1:4">
      <c r="A8391" s="1">
        <v>33318</v>
      </c>
      <c r="B8391" t="s">
        <v>8973</v>
      </c>
      <c r="C8391" s="2">
        <v>81.458510638297881</v>
      </c>
      <c r="D8391" s="2">
        <v>86.778660638297879</v>
      </c>
    </row>
    <row r="8392" spans="1:4">
      <c r="A8392" s="1">
        <v>33418</v>
      </c>
      <c r="B8392" t="s">
        <v>8973</v>
      </c>
      <c r="C8392" s="2">
        <v>39.84574468085107</v>
      </c>
      <c r="D8392" s="2">
        <v>43.937194680851071</v>
      </c>
    </row>
    <row r="8393" spans="1:4">
      <c r="A8393" s="1">
        <v>34017</v>
      </c>
      <c r="B8393" t="s">
        <v>8973</v>
      </c>
      <c r="C8393" s="2">
        <v>87.684042553191489</v>
      </c>
      <c r="D8393" s="2">
        <v>92.635142553191486</v>
      </c>
    </row>
    <row r="8394" spans="1:4">
      <c r="A8394" s="1">
        <v>34400</v>
      </c>
      <c r="B8394" t="s">
        <v>8973</v>
      </c>
      <c r="C8394" s="2">
        <v>1681.7244680851068</v>
      </c>
      <c r="D8394" s="2">
        <v>1898.2187680851068</v>
      </c>
    </row>
    <row r="8395" spans="1:4">
      <c r="A8395" s="1">
        <v>34402</v>
      </c>
      <c r="B8395" t="s">
        <v>8973</v>
      </c>
      <c r="C8395" s="2">
        <v>894.90851063829791</v>
      </c>
      <c r="D8395" s="2">
        <v>1002.541860638298</v>
      </c>
    </row>
    <row r="8396" spans="1:4">
      <c r="A8396" s="1">
        <v>34430</v>
      </c>
      <c r="B8396" t="s">
        <v>8973</v>
      </c>
      <c r="C8396" s="2">
        <v>2068.5851063829791</v>
      </c>
      <c r="D8396" s="2">
        <v>2339.100681382979</v>
      </c>
    </row>
    <row r="8397" spans="1:4">
      <c r="A8397" s="1">
        <v>34440</v>
      </c>
      <c r="B8397" t="s">
        <v>8973</v>
      </c>
      <c r="C8397" s="2">
        <v>2559.2787234042557</v>
      </c>
      <c r="D8397" s="2">
        <v>2896.4947234042556</v>
      </c>
    </row>
    <row r="8398" spans="1:4">
      <c r="A8398" s="1">
        <v>34920</v>
      </c>
      <c r="B8398" t="s">
        <v>8973</v>
      </c>
      <c r="C8398" s="2">
        <v>33.269148936170218</v>
      </c>
      <c r="D8398" s="2">
        <v>36.543298936170217</v>
      </c>
    </row>
    <row r="8399" spans="1:4">
      <c r="A8399" s="1">
        <v>35412</v>
      </c>
      <c r="B8399" t="s">
        <v>8973</v>
      </c>
      <c r="C8399" s="2">
        <v>90.668085106382989</v>
      </c>
      <c r="D8399" s="2">
        <v>101.71676010638299</v>
      </c>
    </row>
    <row r="8400" spans="1:4">
      <c r="A8400" s="1">
        <v>35418</v>
      </c>
      <c r="B8400" t="s">
        <v>8973</v>
      </c>
      <c r="C8400" s="2">
        <v>42.408510638297876</v>
      </c>
      <c r="D8400" s="2">
        <v>46.501060638297879</v>
      </c>
    </row>
    <row r="8401" spans="1:4">
      <c r="A8401" s="1">
        <v>35610</v>
      </c>
      <c r="B8401" t="s">
        <v>8973</v>
      </c>
      <c r="C8401" s="2">
        <v>134.39893617021281</v>
      </c>
      <c r="D8401" s="2">
        <v>151.1775111702128</v>
      </c>
    </row>
    <row r="8402" spans="1:4">
      <c r="A8402" s="1">
        <v>35616</v>
      </c>
      <c r="B8402" t="s">
        <v>8973</v>
      </c>
      <c r="C8402" s="2">
        <v>55.982978723404258</v>
      </c>
      <c r="D8402" s="2">
        <v>61.712603723404257</v>
      </c>
    </row>
    <row r="8403" spans="1:4">
      <c r="A8403" s="1">
        <v>35618</v>
      </c>
      <c r="B8403" t="s">
        <v>8973</v>
      </c>
      <c r="C8403" s="2">
        <v>42.045744680851072</v>
      </c>
      <c r="D8403" s="2">
        <v>46.138294680851075</v>
      </c>
    </row>
    <row r="8404" spans="1:4">
      <c r="A8404" s="1">
        <v>35718</v>
      </c>
      <c r="B8404" t="s">
        <v>8973</v>
      </c>
      <c r="C8404" s="2">
        <v>35.328723404255328</v>
      </c>
      <c r="D8404" s="2">
        <v>38.602873404255327</v>
      </c>
    </row>
    <row r="8405" spans="1:4">
      <c r="A8405" s="1">
        <v>3612</v>
      </c>
      <c r="B8405" t="s">
        <v>8973</v>
      </c>
      <c r="C8405" s="2">
        <v>43.122340425531924</v>
      </c>
      <c r="D8405" s="2">
        <v>53.352615425531923</v>
      </c>
    </row>
    <row r="8406" spans="1:4">
      <c r="A8406" s="1">
        <v>3613</v>
      </c>
      <c r="B8406" t="s">
        <v>8973</v>
      </c>
      <c r="C8406" s="2">
        <v>77.280851063829786</v>
      </c>
      <c r="D8406" s="2">
        <v>89.14902606382978</v>
      </c>
    </row>
    <row r="8407" spans="1:4">
      <c r="A8407" s="1">
        <v>36140</v>
      </c>
      <c r="B8407" t="s">
        <v>8973</v>
      </c>
      <c r="C8407" s="2">
        <v>3176.4489361702135</v>
      </c>
      <c r="D8407" s="2">
        <v>3564.8289611702135</v>
      </c>
    </row>
    <row r="8408" spans="1:4">
      <c r="A8408" s="1">
        <v>3624</v>
      </c>
      <c r="B8408" t="s">
        <v>8973</v>
      </c>
      <c r="C8408" s="2">
        <v>50.77553191489362</v>
      </c>
      <c r="D8408" s="2">
        <v>62.643431914893618</v>
      </c>
    </row>
    <row r="8409" spans="1:4">
      <c r="A8409" s="1">
        <v>37101</v>
      </c>
      <c r="B8409" t="s">
        <v>8973</v>
      </c>
      <c r="C8409" s="2">
        <v>1168.7734042553195</v>
      </c>
      <c r="D8409" s="2">
        <v>1316.1041042553195</v>
      </c>
    </row>
    <row r="8410" spans="1:4">
      <c r="A8410" s="1">
        <v>37102</v>
      </c>
      <c r="B8410" t="s">
        <v>8973</v>
      </c>
      <c r="C8410" s="2">
        <v>763.25957446808513</v>
      </c>
      <c r="D8410" s="2">
        <v>876.2130744680851</v>
      </c>
    </row>
    <row r="8411" spans="1:4">
      <c r="A8411" s="1">
        <v>37104</v>
      </c>
      <c r="B8411" t="s">
        <v>8973</v>
      </c>
      <c r="C8411" s="2">
        <v>495.60851063829796</v>
      </c>
      <c r="D8411" s="2">
        <v>572.13853563829798</v>
      </c>
    </row>
    <row r="8412" spans="1:4">
      <c r="A8412" s="1">
        <v>37108</v>
      </c>
      <c r="B8412" t="s">
        <v>8973</v>
      </c>
      <c r="C8412" s="2">
        <v>329.96489361702135</v>
      </c>
      <c r="D8412" s="2">
        <v>366.79756861702134</v>
      </c>
    </row>
    <row r="8413" spans="1:4">
      <c r="A8413" s="1">
        <v>37110</v>
      </c>
      <c r="B8413" t="s">
        <v>8973</v>
      </c>
      <c r="C8413" s="2">
        <v>198.91276595744685</v>
      </c>
      <c r="D8413" s="2">
        <v>220.36826595744685</v>
      </c>
    </row>
    <row r="8414" spans="1:4">
      <c r="A8414" s="1">
        <v>37112</v>
      </c>
      <c r="B8414" t="s">
        <v>8973</v>
      </c>
      <c r="C8414" s="2">
        <v>112.668085106383</v>
      </c>
      <c r="D8414" s="2">
        <v>126.17333510638301</v>
      </c>
    </row>
    <row r="8415" spans="1:4">
      <c r="A8415" s="1">
        <v>37114</v>
      </c>
      <c r="B8415" t="s">
        <v>8973</v>
      </c>
      <c r="C8415" s="2">
        <v>80.803191489361708</v>
      </c>
      <c r="D8415" s="2">
        <v>90.215891489361709</v>
      </c>
    </row>
    <row r="8416" spans="1:4">
      <c r="A8416" s="1">
        <v>37116</v>
      </c>
      <c r="B8416" t="s">
        <v>8973</v>
      </c>
      <c r="C8416" s="2">
        <v>60.944680851063843</v>
      </c>
      <c r="D8416" s="2">
        <v>67.901905851063844</v>
      </c>
    </row>
    <row r="8417" spans="1:4">
      <c r="A8417" s="1">
        <v>37140</v>
      </c>
      <c r="B8417" t="s">
        <v>8973</v>
      </c>
      <c r="C8417" s="2">
        <v>2406.3085106382982</v>
      </c>
      <c r="D8417" s="2">
        <v>2744.7598106382984</v>
      </c>
    </row>
    <row r="8418" spans="1:4">
      <c r="A8418" s="1">
        <v>37500</v>
      </c>
      <c r="B8418" t="s">
        <v>8973</v>
      </c>
      <c r="C8418" s="2">
        <v>1991.8776595744682</v>
      </c>
      <c r="D8418" s="2">
        <v>2226.3789595744684</v>
      </c>
    </row>
    <row r="8419" spans="1:4">
      <c r="A8419" s="1">
        <v>37502</v>
      </c>
      <c r="B8419" t="s">
        <v>8973</v>
      </c>
      <c r="C8419" s="2">
        <v>1054.9468085106384</v>
      </c>
      <c r="D8419" s="2">
        <v>1184.6797085106384</v>
      </c>
    </row>
    <row r="8420" spans="1:4">
      <c r="A8420" s="1">
        <v>37504</v>
      </c>
      <c r="B8420" t="s">
        <v>8973</v>
      </c>
      <c r="C8420" s="2">
        <v>624.65957446808522</v>
      </c>
      <c r="D8420" s="2">
        <v>718.3781994680852</v>
      </c>
    </row>
    <row r="8421" spans="1:4">
      <c r="A8421" s="1">
        <v>37508</v>
      </c>
      <c r="B8421" t="s">
        <v>8973</v>
      </c>
      <c r="C8421" s="2">
        <v>302.39468085106387</v>
      </c>
      <c r="D8421" s="2">
        <v>352.32340585106385</v>
      </c>
    </row>
    <row r="8422" spans="1:4">
      <c r="A8422" s="1">
        <v>37530</v>
      </c>
      <c r="B8422" t="s">
        <v>8973</v>
      </c>
      <c r="C8422" s="2">
        <v>2258.5457446808514</v>
      </c>
      <c r="D8422" s="2">
        <v>2545.0220446808512</v>
      </c>
    </row>
    <row r="8423" spans="1:4">
      <c r="A8423" s="1">
        <v>37540</v>
      </c>
      <c r="B8423" t="s">
        <v>8973</v>
      </c>
      <c r="C8423" s="2">
        <v>2616.0808510638303</v>
      </c>
      <c r="D8423" s="2">
        <v>2973.3578260638305</v>
      </c>
    </row>
    <row r="8424" spans="1:4">
      <c r="A8424" s="1">
        <v>37590</v>
      </c>
      <c r="B8424" t="s">
        <v>8973</v>
      </c>
      <c r="C8424" s="2">
        <v>1258.6106382978724</v>
      </c>
      <c r="D8424" s="2">
        <v>1448.9128382978724</v>
      </c>
    </row>
    <row r="8425" spans="1:4">
      <c r="A8425" s="1">
        <v>38110</v>
      </c>
      <c r="B8425" t="s">
        <v>8973</v>
      </c>
      <c r="C8425" s="2">
        <v>162.16808510638302</v>
      </c>
      <c r="D8425" s="2">
        <v>186.72228510638303</v>
      </c>
    </row>
    <row r="8426" spans="1:4">
      <c r="A8426" s="1">
        <v>38112</v>
      </c>
      <c r="B8426" t="s">
        <v>8973</v>
      </c>
      <c r="C8426" s="2">
        <v>101.7968085106383</v>
      </c>
      <c r="D8426" s="2">
        <v>119.3937835106383</v>
      </c>
    </row>
    <row r="8427" spans="1:4">
      <c r="A8427" s="1">
        <v>38214</v>
      </c>
      <c r="B8427" t="s">
        <v>8973</v>
      </c>
      <c r="C8427" s="2">
        <v>112.98404255319153</v>
      </c>
      <c r="D8427" s="2">
        <v>127.71634255319154</v>
      </c>
    </row>
    <row r="8428" spans="1:4">
      <c r="A8428" s="1">
        <v>38310</v>
      </c>
      <c r="B8428" t="s">
        <v>8973</v>
      </c>
      <c r="C8428" s="2">
        <v>178.94893617021276</v>
      </c>
      <c r="D8428" s="2">
        <v>207.18593617021276</v>
      </c>
    </row>
    <row r="8429" spans="1:4">
      <c r="A8429" s="1">
        <v>38314</v>
      </c>
      <c r="B8429" t="s">
        <v>8973</v>
      </c>
      <c r="C8429" s="2">
        <v>102.15957446808511</v>
      </c>
      <c r="D8429" s="2">
        <v>119.75654946808511</v>
      </c>
    </row>
    <row r="8430" spans="1:4">
      <c r="A8430" s="1">
        <v>39110</v>
      </c>
      <c r="B8430" t="s">
        <v>8973</v>
      </c>
      <c r="C8430" s="2">
        <v>116.12021276595746</v>
      </c>
      <c r="D8430" s="2">
        <v>116.13533776595746</v>
      </c>
    </row>
    <row r="8431" spans="1:4">
      <c r="A8431" s="1">
        <v>39112</v>
      </c>
      <c r="B8431" t="s">
        <v>8973</v>
      </c>
      <c r="C8431" s="2">
        <v>73.582978723404267</v>
      </c>
      <c r="D8431" s="2">
        <v>82.176728723404267</v>
      </c>
    </row>
    <row r="8432" spans="1:4">
      <c r="A8432" s="1">
        <v>39114</v>
      </c>
      <c r="B8432" t="s">
        <v>8973</v>
      </c>
      <c r="C8432" s="2">
        <v>53.853191489361706</v>
      </c>
      <c r="D8432" s="2">
        <v>59.582266489361707</v>
      </c>
    </row>
    <row r="8433" spans="1:4">
      <c r="A8433" s="1">
        <v>39116</v>
      </c>
      <c r="B8433" t="s">
        <v>8973</v>
      </c>
      <c r="C8433" s="2">
        <v>42.57234042553192</v>
      </c>
      <c r="D8433" s="2">
        <v>46.663790425531921</v>
      </c>
    </row>
    <row r="8434" spans="1:4">
      <c r="A8434" s="1">
        <v>39118</v>
      </c>
      <c r="B8434" t="s">
        <v>8973</v>
      </c>
      <c r="C8434" s="2">
        <v>34.650000000000006</v>
      </c>
      <c r="D8434" s="2">
        <v>37.104925000000009</v>
      </c>
    </row>
    <row r="8435" spans="1:4">
      <c r="A8435" s="1">
        <v>39120</v>
      </c>
      <c r="B8435" t="s">
        <v>8973</v>
      </c>
      <c r="C8435" s="2">
        <v>25.019148936170215</v>
      </c>
      <c r="D8435" s="2">
        <v>26.655673936170214</v>
      </c>
    </row>
    <row r="8436" spans="1:4">
      <c r="A8436" s="1">
        <v>39122</v>
      </c>
      <c r="B8436" t="s">
        <v>8973</v>
      </c>
      <c r="C8436" s="2">
        <v>20.665957446808516</v>
      </c>
      <c r="D8436" s="2">
        <v>21.892732446808516</v>
      </c>
    </row>
    <row r="8437" spans="1:4">
      <c r="A8437" s="1">
        <v>39124</v>
      </c>
      <c r="B8437" t="s">
        <v>8973</v>
      </c>
      <c r="C8437" s="2">
        <v>19.027659574468085</v>
      </c>
      <c r="D8437" s="2">
        <v>19.846059574468086</v>
      </c>
    </row>
    <row r="8438" spans="1:4">
      <c r="A8438" s="1" t="s">
        <v>8282</v>
      </c>
      <c r="B8438" t="s">
        <v>8973</v>
      </c>
      <c r="C8438" s="2">
        <v>147.00212765957448</v>
      </c>
      <c r="D8438" s="2">
        <v>183.58950265957446</v>
      </c>
    </row>
    <row r="8439" spans="1:4">
      <c r="A8439" s="1" t="s">
        <v>8283</v>
      </c>
      <c r="B8439" t="s">
        <v>8973</v>
      </c>
      <c r="C8439" s="2">
        <v>142.82446808510639</v>
      </c>
      <c r="D8439" s="2">
        <v>164.97516808510639</v>
      </c>
    </row>
    <row r="8440" spans="1:4">
      <c r="A8440" s="1" t="s">
        <v>8284</v>
      </c>
      <c r="B8440" t="s">
        <v>8973</v>
      </c>
      <c r="C8440" s="2">
        <v>128.13829787234044</v>
      </c>
      <c r="D8440" s="2">
        <v>151.12582287234045</v>
      </c>
    </row>
    <row r="8441" spans="1:4">
      <c r="A8441" s="1" t="s">
        <v>8285</v>
      </c>
      <c r="B8441" t="s">
        <v>8973</v>
      </c>
      <c r="C8441" s="2">
        <v>396.65531914893626</v>
      </c>
      <c r="D8441" s="2" t="e">
        <v>#N/A</v>
      </c>
    </row>
    <row r="8442" spans="1:4">
      <c r="A8442" s="1" t="s">
        <v>8286</v>
      </c>
      <c r="B8442" t="s">
        <v>8973</v>
      </c>
      <c r="C8442" s="2">
        <v>117.67659574468088</v>
      </c>
      <c r="D8442" s="2">
        <v>133.47974574468088</v>
      </c>
    </row>
    <row r="8443" spans="1:4">
      <c r="A8443" s="1" t="s">
        <v>8287</v>
      </c>
      <c r="B8443" t="s">
        <v>8973</v>
      </c>
      <c r="C8443" s="2">
        <v>86.537234042553209</v>
      </c>
      <c r="D8443" s="2">
        <v>102.42920904255321</v>
      </c>
    </row>
    <row r="8444" spans="1:4">
      <c r="A8444" s="1" t="s">
        <v>8288</v>
      </c>
      <c r="B8444" t="s">
        <v>8973</v>
      </c>
      <c r="C8444" s="2">
        <v>137.95638297872344</v>
      </c>
      <c r="D8444" s="2" t="e">
        <v>#N/A</v>
      </c>
    </row>
    <row r="8445" spans="1:4">
      <c r="A8445" s="1" t="s">
        <v>8289</v>
      </c>
      <c r="B8445" t="s">
        <v>8973</v>
      </c>
      <c r="C8445" s="2">
        <v>250.64787234042561</v>
      </c>
      <c r="D8445" s="2" t="e">
        <v>#N/A</v>
      </c>
    </row>
    <row r="8446" spans="1:4">
      <c r="A8446" s="1" t="s">
        <v>8290</v>
      </c>
      <c r="B8446" t="s">
        <v>8973</v>
      </c>
      <c r="C8446" s="2">
        <v>109.22765957446811</v>
      </c>
      <c r="D8446" s="2">
        <v>124.4255345744681</v>
      </c>
    </row>
    <row r="8447" spans="1:4">
      <c r="A8447" s="1">
        <v>413945</v>
      </c>
      <c r="B8447" t="s">
        <v>8973</v>
      </c>
      <c r="C8447" s="2">
        <v>214.25425531914897</v>
      </c>
      <c r="D8447" s="2">
        <v>248.38423031914897</v>
      </c>
    </row>
    <row r="8448" spans="1:4">
      <c r="A8448" s="1" t="s">
        <v>8291</v>
      </c>
      <c r="B8448" t="s">
        <v>8973</v>
      </c>
      <c r="C8448" s="2">
        <v>70.318085106382981</v>
      </c>
      <c r="D8448" s="2">
        <v>81.396735106382977</v>
      </c>
    </row>
    <row r="8449" spans="1:4">
      <c r="A8449" s="1" t="s">
        <v>8292</v>
      </c>
      <c r="B8449" t="s">
        <v>8973</v>
      </c>
      <c r="C8449" s="2">
        <v>52.905319148936172</v>
      </c>
      <c r="D8449" s="2">
        <v>63.70319414893617</v>
      </c>
    </row>
    <row r="8450" spans="1:4">
      <c r="A8450" s="1" t="s">
        <v>8293</v>
      </c>
      <c r="B8450" t="s">
        <v>8973</v>
      </c>
      <c r="C8450" s="2">
        <v>101.4808510638298</v>
      </c>
      <c r="D8450" s="2" t="e">
        <v>#N/A</v>
      </c>
    </row>
    <row r="8451" spans="1:4">
      <c r="A8451" s="1" t="s">
        <v>8294</v>
      </c>
      <c r="B8451" t="s">
        <v>8973</v>
      </c>
      <c r="C8451" s="2">
        <v>98.438297872340428</v>
      </c>
      <c r="D8451" s="2">
        <v>112.74297287234043</v>
      </c>
    </row>
    <row r="8452" spans="1:4">
      <c r="A8452" s="1" t="s">
        <v>8295</v>
      </c>
      <c r="B8452" t="s">
        <v>8973</v>
      </c>
      <c r="C8452" s="2">
        <v>74.238297872340425</v>
      </c>
      <c r="D8452" s="2">
        <v>87.795247872340425</v>
      </c>
    </row>
    <row r="8453" spans="1:4">
      <c r="A8453" s="1" t="s">
        <v>8296</v>
      </c>
      <c r="B8453" t="s">
        <v>8973</v>
      </c>
      <c r="C8453" s="2">
        <v>132.57340425531916</v>
      </c>
      <c r="D8453" s="2">
        <v>151.27532925531915</v>
      </c>
    </row>
    <row r="8454" spans="1:4">
      <c r="A8454" s="1" t="s">
        <v>8297</v>
      </c>
      <c r="B8454" t="s">
        <v>8973</v>
      </c>
      <c r="C8454" s="2">
        <v>115.46489361702129</v>
      </c>
      <c r="D8454" s="2">
        <v>132.98679361702128</v>
      </c>
    </row>
    <row r="8455" spans="1:4">
      <c r="A8455" s="1" t="s">
        <v>8298</v>
      </c>
      <c r="B8455" t="s">
        <v>8973</v>
      </c>
      <c r="C8455" s="2">
        <v>185.11595744680855</v>
      </c>
      <c r="D8455" s="2" t="e">
        <v>#N/A</v>
      </c>
    </row>
    <row r="8456" spans="1:4">
      <c r="A8456" s="1" t="s">
        <v>8299</v>
      </c>
      <c r="B8456" t="s">
        <v>8973</v>
      </c>
      <c r="C8456" s="2">
        <v>76.414893617021292</v>
      </c>
      <c r="D8456" s="2" t="e">
        <v>#N/A</v>
      </c>
    </row>
    <row r="8457" spans="1:4">
      <c r="A8457" s="1" t="s">
        <v>8300</v>
      </c>
      <c r="B8457" t="s">
        <v>8973</v>
      </c>
      <c r="C8457" s="2">
        <v>128.04468085106387</v>
      </c>
      <c r="D8457" s="2">
        <v>139.91258085106386</v>
      </c>
    </row>
    <row r="8458" spans="1:4">
      <c r="A8458" s="1" t="s">
        <v>8301</v>
      </c>
      <c r="B8458" t="s">
        <v>8973</v>
      </c>
      <c r="C8458" s="2">
        <v>52.214893617021282</v>
      </c>
      <c r="D8458" s="2">
        <v>59.577743617021284</v>
      </c>
    </row>
    <row r="8459" spans="1:4">
      <c r="A8459" s="1" t="s">
        <v>8302</v>
      </c>
      <c r="B8459" t="s">
        <v>8973</v>
      </c>
      <c r="C8459" s="2">
        <v>41.519148936170218</v>
      </c>
      <c r="D8459" s="2">
        <v>48.951023936170216</v>
      </c>
    </row>
    <row r="8460" spans="1:4">
      <c r="A8460" s="1" t="s">
        <v>8303</v>
      </c>
      <c r="B8460" t="s">
        <v>8973</v>
      </c>
      <c r="C8460" s="2">
        <v>72.857446808510659</v>
      </c>
      <c r="D8460" s="2">
        <v>82.807771808510665</v>
      </c>
    </row>
    <row r="8461" spans="1:4">
      <c r="A8461" s="1" t="s">
        <v>8304</v>
      </c>
      <c r="B8461" t="s">
        <v>8973</v>
      </c>
      <c r="C8461" s="2">
        <v>99.093617021276614</v>
      </c>
      <c r="D8461" s="2">
        <v>111.95151702127662</v>
      </c>
    </row>
    <row r="8462" spans="1:4">
      <c r="A8462" s="1" t="s">
        <v>8305</v>
      </c>
      <c r="B8462" t="s">
        <v>8973</v>
      </c>
      <c r="C8462" s="2">
        <v>87.496808510638317</v>
      </c>
      <c r="D8462" s="2">
        <v>99.564633510638316</v>
      </c>
    </row>
    <row r="8463" spans="1:4">
      <c r="A8463" s="1" t="s">
        <v>8306</v>
      </c>
      <c r="B8463" t="s">
        <v>8973</v>
      </c>
      <c r="C8463" s="2">
        <v>113.82659574468086</v>
      </c>
      <c r="D8463" s="2">
        <v>128.41727074468085</v>
      </c>
    </row>
    <row r="8464" spans="1:4">
      <c r="A8464" s="1" t="s">
        <v>8307</v>
      </c>
      <c r="B8464" t="s">
        <v>8973</v>
      </c>
      <c r="C8464" s="2">
        <v>117.8404255319149</v>
      </c>
      <c r="D8464" s="2">
        <v>136.1114255319149</v>
      </c>
    </row>
    <row r="8465" spans="1:4">
      <c r="A8465" s="1" t="s">
        <v>8308</v>
      </c>
      <c r="B8465" t="s">
        <v>8973</v>
      </c>
      <c r="C8465" s="2">
        <v>109.92978723404256</v>
      </c>
      <c r="D8465" s="2">
        <v>127.06201223404256</v>
      </c>
    </row>
    <row r="8466" spans="1:4">
      <c r="A8466" s="1" t="s">
        <v>8309</v>
      </c>
      <c r="B8466" t="s">
        <v>8973</v>
      </c>
      <c r="C8466" s="2">
        <v>176.0936170212766</v>
      </c>
      <c r="D8466" s="2">
        <v>198.9678420212766</v>
      </c>
    </row>
    <row r="8467" spans="1:4">
      <c r="A8467" s="1" t="s">
        <v>8310</v>
      </c>
      <c r="B8467" t="s">
        <v>8973</v>
      </c>
      <c r="C8467" s="2">
        <v>224.9734042553192</v>
      </c>
      <c r="D8467" s="2">
        <v>257.27902925531919</v>
      </c>
    </row>
    <row r="8468" spans="1:4">
      <c r="A8468" s="1">
        <v>433945</v>
      </c>
      <c r="B8468" t="s">
        <v>8973</v>
      </c>
      <c r="C8468" s="2">
        <v>91.978723404255334</v>
      </c>
      <c r="D8468" s="2">
        <v>108.98307340425534</v>
      </c>
    </row>
    <row r="8469" spans="1:4">
      <c r="A8469" s="1" t="s">
        <v>8311</v>
      </c>
      <c r="B8469" t="s">
        <v>8973</v>
      </c>
      <c r="C8469" s="2">
        <v>89.977659574468106</v>
      </c>
      <c r="D8469" s="2">
        <v>104.0364845744681</v>
      </c>
    </row>
    <row r="8470" spans="1:4">
      <c r="A8470" s="1" t="s">
        <v>8312</v>
      </c>
      <c r="B8470" t="s">
        <v>8973</v>
      </c>
      <c r="C8470" s="2">
        <v>118.7648936170213</v>
      </c>
      <c r="D8470" s="2">
        <v>137.9301936170213</v>
      </c>
    </row>
    <row r="8471" spans="1:4">
      <c r="A8471" s="1" t="s">
        <v>8313</v>
      </c>
      <c r="B8471" t="s">
        <v>8973</v>
      </c>
      <c r="C8471" s="2">
        <v>202.37659574468088</v>
      </c>
      <c r="D8471" s="2">
        <v>236.41087074468089</v>
      </c>
    </row>
    <row r="8472" spans="1:4">
      <c r="A8472" s="1" t="s">
        <v>8314</v>
      </c>
      <c r="B8472" t="s">
        <v>8973</v>
      </c>
      <c r="C8472" s="2">
        <v>47.627659574468083</v>
      </c>
      <c r="D8472" s="2">
        <v>53.674084574468083</v>
      </c>
    </row>
    <row r="8473" spans="1:4">
      <c r="A8473" s="1" t="s">
        <v>8315</v>
      </c>
      <c r="B8473" t="s">
        <v>8973</v>
      </c>
      <c r="C8473" s="2">
        <v>45.673404255319156</v>
      </c>
      <c r="D8473" s="2">
        <v>51.27047925531916</v>
      </c>
    </row>
    <row r="8474" spans="1:4">
      <c r="A8474" s="1">
        <v>443945</v>
      </c>
      <c r="B8474" t="s">
        <v>8973</v>
      </c>
      <c r="C8474" s="2">
        <v>65.613829787234039</v>
      </c>
      <c r="D8474" s="2">
        <v>77.455879787234039</v>
      </c>
    </row>
    <row r="8475" spans="1:4">
      <c r="A8475" s="1">
        <v>449945</v>
      </c>
      <c r="B8475" t="s">
        <v>8973</v>
      </c>
      <c r="C8475" s="2">
        <v>112.668085106383</v>
      </c>
      <c r="D8475" s="2">
        <v>133.345335106383</v>
      </c>
    </row>
    <row r="8476" spans="1:4">
      <c r="A8476" s="1" t="s">
        <v>8316</v>
      </c>
      <c r="B8476" t="s">
        <v>8973</v>
      </c>
      <c r="C8476" s="2">
        <v>38.570212765957457</v>
      </c>
      <c r="D8476" s="2">
        <v>43.167387765957457</v>
      </c>
    </row>
    <row r="8477" spans="1:4">
      <c r="A8477" s="1" t="s">
        <v>8317</v>
      </c>
      <c r="B8477" t="s">
        <v>8973</v>
      </c>
      <c r="C8477" s="2">
        <v>31.478723404255327</v>
      </c>
      <c r="D8477" s="2">
        <v>35.690898404255329</v>
      </c>
    </row>
    <row r="8478" spans="1:4">
      <c r="A8478" s="1" t="s">
        <v>8318</v>
      </c>
      <c r="B8478" t="s">
        <v>8973</v>
      </c>
      <c r="C8478" s="2">
        <v>43.672340425531914</v>
      </c>
      <c r="D8478" s="2">
        <v>49.150890425531912</v>
      </c>
    </row>
    <row r="8479" spans="1:4">
      <c r="A8479" s="1" t="s">
        <v>8319</v>
      </c>
      <c r="B8479" t="s">
        <v>8973</v>
      </c>
      <c r="C8479" s="2">
        <v>29.501063829787235</v>
      </c>
      <c r="D8479" s="2">
        <v>34.334738829787234</v>
      </c>
    </row>
    <row r="8480" spans="1:4">
      <c r="A8480" s="1" t="s">
        <v>8320</v>
      </c>
      <c r="B8480" t="s">
        <v>8973</v>
      </c>
      <c r="C8480" s="2">
        <v>56.720212765957456</v>
      </c>
      <c r="D8480" s="2">
        <v>63.371087765957455</v>
      </c>
    </row>
    <row r="8481" spans="1:4">
      <c r="A8481" s="1" t="s">
        <v>8321</v>
      </c>
      <c r="B8481" t="s">
        <v>8973</v>
      </c>
      <c r="C8481" s="2">
        <v>47.007446808510643</v>
      </c>
      <c r="D8481" s="2">
        <v>53.194671808510641</v>
      </c>
    </row>
    <row r="8482" spans="1:4">
      <c r="A8482" s="1" t="s">
        <v>8322</v>
      </c>
      <c r="B8482" t="s">
        <v>8973</v>
      </c>
      <c r="C8482" s="2">
        <v>71.675531914893625</v>
      </c>
      <c r="D8482" s="2">
        <v>80.896556914893623</v>
      </c>
    </row>
    <row r="8483" spans="1:4">
      <c r="A8483" s="1" t="s">
        <v>8323</v>
      </c>
      <c r="B8483" t="s">
        <v>0</v>
      </c>
      <c r="C8483" s="2">
        <v>192.42978723404258</v>
      </c>
      <c r="D8483" s="2">
        <v>205.11581223404258</v>
      </c>
    </row>
    <row r="8484" spans="1:4">
      <c r="A8484" s="1" t="s">
        <v>8324</v>
      </c>
      <c r="B8484" t="s">
        <v>8973</v>
      </c>
      <c r="C8484" s="2">
        <v>179.88510638297873</v>
      </c>
      <c r="D8484" s="2">
        <v>192.16165638297872</v>
      </c>
    </row>
    <row r="8485" spans="1:4">
      <c r="A8485" s="1" t="s">
        <v>8325</v>
      </c>
      <c r="B8485" t="s">
        <v>8973</v>
      </c>
      <c r="C8485" s="2">
        <v>90.86702127659575</v>
      </c>
      <c r="D8485" s="2">
        <v>102.23497127659576</v>
      </c>
    </row>
    <row r="8486" spans="1:4">
      <c r="A8486" s="1" t="s">
        <v>8326</v>
      </c>
      <c r="B8486" t="s">
        <v>8973</v>
      </c>
      <c r="C8486" s="2">
        <v>69.042553191489361</v>
      </c>
      <c r="D8486" s="2">
        <v>80.029628191489365</v>
      </c>
    </row>
    <row r="8487" spans="1:4">
      <c r="A8487" s="1" t="s">
        <v>8327</v>
      </c>
      <c r="B8487" t="s">
        <v>8973</v>
      </c>
      <c r="C8487" s="2">
        <v>68.995744680851061</v>
      </c>
      <c r="D8487" s="2">
        <v>78.22859468085106</v>
      </c>
    </row>
    <row r="8488" spans="1:4">
      <c r="A8488" s="1" t="s">
        <v>8328</v>
      </c>
      <c r="B8488" t="s">
        <v>8973</v>
      </c>
      <c r="C8488" s="2">
        <v>121.3744680851064</v>
      </c>
      <c r="D8488" s="2">
        <v>139.27559308510641</v>
      </c>
    </row>
    <row r="8489" spans="1:4">
      <c r="A8489" s="1" t="s">
        <v>8329</v>
      </c>
      <c r="B8489" t="s">
        <v>8973</v>
      </c>
      <c r="C8489" s="2">
        <v>97.303191489361708</v>
      </c>
      <c r="D8489" s="2">
        <v>111.4736664893617</v>
      </c>
    </row>
    <row r="8490" spans="1:4">
      <c r="A8490" s="1" t="s">
        <v>8330</v>
      </c>
      <c r="B8490" t="s">
        <v>8973</v>
      </c>
      <c r="C8490" s="2">
        <v>94.436170212765987</v>
      </c>
      <c r="D8490" s="2">
        <v>108.24722021276598</v>
      </c>
    </row>
    <row r="8491" spans="1:4">
      <c r="A8491" s="1" t="s">
        <v>8331</v>
      </c>
      <c r="B8491" t="s">
        <v>8973</v>
      </c>
      <c r="C8491" s="2">
        <v>335.33617021276604</v>
      </c>
      <c r="D8491" s="2">
        <v>379.33754521276603</v>
      </c>
    </row>
    <row r="8492" spans="1:4">
      <c r="A8492" s="1" t="s">
        <v>8332</v>
      </c>
      <c r="B8492" t="s">
        <v>8973</v>
      </c>
      <c r="C8492" s="2">
        <v>273.73617021276601</v>
      </c>
      <c r="D8492" s="2">
        <v>313.505020212766</v>
      </c>
    </row>
    <row r="8493" spans="1:4">
      <c r="A8493" s="1" t="s">
        <v>8333</v>
      </c>
      <c r="B8493" t="s">
        <v>8973</v>
      </c>
      <c r="C8493" s="2">
        <v>184.78829787234045</v>
      </c>
      <c r="D8493" s="2">
        <v>211.98799787234046</v>
      </c>
    </row>
    <row r="8494" spans="1:4">
      <c r="A8494" s="1" t="s">
        <v>8334</v>
      </c>
      <c r="B8494" t="s">
        <v>8973</v>
      </c>
      <c r="C8494" s="2">
        <v>124.56914893617022</v>
      </c>
      <c r="D8494" s="2">
        <v>142.41142393617022</v>
      </c>
    </row>
    <row r="8495" spans="1:4">
      <c r="A8495" s="1" t="s">
        <v>8335</v>
      </c>
      <c r="B8495" t="s">
        <v>0</v>
      </c>
      <c r="C8495" s="2">
        <v>458.72340425531922</v>
      </c>
      <c r="D8495" s="2">
        <v>520.1166042553192</v>
      </c>
    </row>
    <row r="8496" spans="1:4">
      <c r="A8496" s="1" t="s">
        <v>8336</v>
      </c>
      <c r="B8496" t="s">
        <v>0</v>
      </c>
      <c r="C8496" s="2">
        <v>198.43297872340429</v>
      </c>
      <c r="D8496" s="2">
        <v>215.21155372340428</v>
      </c>
    </row>
    <row r="8497" spans="1:4">
      <c r="A8497" s="1" t="s">
        <v>8337</v>
      </c>
      <c r="B8497" t="s">
        <v>8973</v>
      </c>
      <c r="C8497" s="2">
        <v>316.16808510638305</v>
      </c>
      <c r="D8497" s="2">
        <v>335.81133510638307</v>
      </c>
    </row>
    <row r="8498" spans="1:4">
      <c r="A8498" s="1" t="s">
        <v>8338</v>
      </c>
      <c r="B8498" t="s">
        <v>8973</v>
      </c>
      <c r="C8498" s="2">
        <v>185.01063829787236</v>
      </c>
      <c r="D8498" s="2">
        <v>201.37973829787236</v>
      </c>
    </row>
    <row r="8499" spans="1:4">
      <c r="A8499" s="1" t="s">
        <v>8339</v>
      </c>
      <c r="B8499" t="s">
        <v>0</v>
      </c>
      <c r="C8499" s="2">
        <v>476.7329787234043</v>
      </c>
      <c r="D8499" s="2">
        <v>512.74532872340433</v>
      </c>
    </row>
    <row r="8500" spans="1:4">
      <c r="A8500" s="1" t="s">
        <v>8340</v>
      </c>
      <c r="B8500" t="s">
        <v>8973</v>
      </c>
      <c r="C8500" s="2">
        <v>418.02340425531918</v>
      </c>
      <c r="D8500" s="2">
        <v>453.2176292553192</v>
      </c>
    </row>
    <row r="8501" spans="1:4">
      <c r="A8501" s="1" t="s">
        <v>8341</v>
      </c>
      <c r="B8501" t="s">
        <v>0</v>
      </c>
      <c r="C8501" s="2">
        <v>303.93936170212771</v>
      </c>
      <c r="D8501" s="2">
        <v>328.08381170212772</v>
      </c>
    </row>
    <row r="8502" spans="1:4">
      <c r="A8502" s="1" t="s">
        <v>8342</v>
      </c>
      <c r="B8502" t="s">
        <v>8973</v>
      </c>
      <c r="C8502" s="2">
        <v>304.06808510638302</v>
      </c>
      <c r="D8502" s="2">
        <v>326.57601010638302</v>
      </c>
    </row>
    <row r="8503" spans="1:4">
      <c r="A8503" s="1" t="s">
        <v>8343</v>
      </c>
      <c r="B8503" t="s">
        <v>8973</v>
      </c>
      <c r="C8503" s="2">
        <v>1162.4542553191491</v>
      </c>
      <c r="D8503" s="2">
        <v>1351.9333803191491</v>
      </c>
    </row>
    <row r="8504" spans="1:4">
      <c r="A8504" s="1">
        <v>4812</v>
      </c>
      <c r="B8504" t="s">
        <v>8973</v>
      </c>
      <c r="C8504" s="2">
        <v>67.415957446808505</v>
      </c>
      <c r="D8504" s="2">
        <v>79.478832446808511</v>
      </c>
    </row>
    <row r="8505" spans="1:4">
      <c r="A8505" s="1">
        <v>4813</v>
      </c>
      <c r="B8505" t="s">
        <v>8973</v>
      </c>
      <c r="C8505" s="2">
        <v>109.37978723404257</v>
      </c>
      <c r="D8505" s="2">
        <v>121.65743723404256</v>
      </c>
    </row>
    <row r="8506" spans="1:4">
      <c r="A8506" s="1" t="s">
        <v>8344</v>
      </c>
      <c r="B8506" t="s">
        <v>0</v>
      </c>
      <c r="C8506" s="2">
        <v>153.12234042553195</v>
      </c>
      <c r="D8506" s="2">
        <v>160.07929042553195</v>
      </c>
    </row>
    <row r="8507" spans="1:4">
      <c r="A8507" s="1" t="s">
        <v>8345</v>
      </c>
      <c r="B8507" t="s">
        <v>8973</v>
      </c>
      <c r="C8507" s="2">
        <v>320.02978723404254</v>
      </c>
      <c r="D8507" s="2">
        <v>328.21378723404257</v>
      </c>
    </row>
    <row r="8508" spans="1:4">
      <c r="A8508" s="1" t="s">
        <v>8346</v>
      </c>
      <c r="B8508" t="s">
        <v>8973</v>
      </c>
      <c r="C8508" s="2">
        <v>133.13510638297873</v>
      </c>
      <c r="D8508" s="2">
        <v>140.09205638297874</v>
      </c>
    </row>
    <row r="8509" spans="1:4">
      <c r="A8509" s="1" t="s">
        <v>8347</v>
      </c>
      <c r="B8509" t="s">
        <v>8973</v>
      </c>
      <c r="C8509" s="2">
        <v>2274.8000000000002</v>
      </c>
      <c r="D8509" s="2">
        <v>2330.0469500000004</v>
      </c>
    </row>
    <row r="8510" spans="1:4">
      <c r="A8510" t="s">
        <v>8348</v>
      </c>
      <c r="B8510" t="s">
        <v>8974</v>
      </c>
      <c r="C8510" s="2">
        <v>14812.564893617022</v>
      </c>
      <c r="D8510" s="2">
        <v>14813.079143617022</v>
      </c>
    </row>
    <row r="8511" spans="1:4">
      <c r="A8511" s="1" t="s">
        <v>8349</v>
      </c>
      <c r="B8511" t="s">
        <v>8973</v>
      </c>
      <c r="C8511" s="2">
        <v>203.90957446808511</v>
      </c>
      <c r="D8511" s="2">
        <v>240.33167446808511</v>
      </c>
    </row>
    <row r="8512" spans="1:4">
      <c r="A8512" s="1" t="s">
        <v>8350</v>
      </c>
      <c r="B8512" t="s">
        <v>8973</v>
      </c>
      <c r="C8512" s="2">
        <v>149.47127659574471</v>
      </c>
      <c r="D8512" s="2">
        <v>169.52455159574473</v>
      </c>
    </row>
    <row r="8513" spans="1:4">
      <c r="A8513" s="1" t="s">
        <v>8351</v>
      </c>
      <c r="B8513" t="s">
        <v>8973</v>
      </c>
      <c r="C8513" s="2">
        <v>132.76063829787236</v>
      </c>
      <c r="D8513" s="2">
        <v>155.26938829787235</v>
      </c>
    </row>
    <row r="8514" spans="1:4">
      <c r="A8514" s="1" t="s">
        <v>8352</v>
      </c>
      <c r="B8514" t="s">
        <v>8973</v>
      </c>
      <c r="C8514" s="2">
        <v>122.86063829787236</v>
      </c>
      <c r="D8514" s="2">
        <v>143.73176329787236</v>
      </c>
    </row>
    <row r="8515" spans="1:4">
      <c r="A8515" s="1" t="s">
        <v>8353</v>
      </c>
      <c r="B8515" t="s">
        <v>8973</v>
      </c>
      <c r="C8515" s="2">
        <v>127.26063829787235</v>
      </c>
      <c r="D8515" s="2">
        <v>151.40646329787234</v>
      </c>
    </row>
    <row r="8516" spans="1:4">
      <c r="A8516" s="1" t="s">
        <v>8354</v>
      </c>
      <c r="B8516" t="s">
        <v>8973</v>
      </c>
      <c r="C8516" s="2">
        <v>132.22234042553191</v>
      </c>
      <c r="D8516" s="2">
        <v>156.36679042553192</v>
      </c>
    </row>
    <row r="8517" spans="1:4">
      <c r="A8517" s="1" t="s">
        <v>8355</v>
      </c>
      <c r="B8517" t="s">
        <v>8973</v>
      </c>
      <c r="C8517" s="2">
        <v>251.10425531914893</v>
      </c>
      <c r="D8517" s="2">
        <v>297.3496303191489</v>
      </c>
    </row>
    <row r="8518" spans="1:4">
      <c r="A8518" s="1" t="s">
        <v>8356</v>
      </c>
      <c r="B8518" t="s">
        <v>8973</v>
      </c>
      <c r="C8518" s="2">
        <v>261.12127659574469</v>
      </c>
      <c r="D8518" s="2">
        <v>286.49497659574467</v>
      </c>
    </row>
    <row r="8519" spans="1:4">
      <c r="A8519" s="1" t="s">
        <v>8357</v>
      </c>
      <c r="B8519" t="s">
        <v>8973</v>
      </c>
      <c r="C8519" s="2">
        <v>195.46063829787238</v>
      </c>
      <c r="D8519" s="2">
        <v>228.20076329787238</v>
      </c>
    </row>
    <row r="8520" spans="1:4">
      <c r="A8520" s="1" t="s">
        <v>8358</v>
      </c>
      <c r="B8520" t="s">
        <v>8973</v>
      </c>
      <c r="C8520" s="2">
        <v>227.64148936170213</v>
      </c>
      <c r="D8520" s="2">
        <v>254.24278936170214</v>
      </c>
    </row>
    <row r="8521" spans="1:4">
      <c r="A8521" s="1" t="s">
        <v>8359</v>
      </c>
      <c r="B8521" t="s">
        <v>8973</v>
      </c>
      <c r="C8521" s="2">
        <v>241.45</v>
      </c>
      <c r="D8521" s="2">
        <v>279.91974999999996</v>
      </c>
    </row>
    <row r="8522" spans="1:4">
      <c r="A8522" s="1" t="s">
        <v>8360</v>
      </c>
      <c r="B8522" t="s">
        <v>8973</v>
      </c>
      <c r="C8522" s="2">
        <v>374.95957446808518</v>
      </c>
      <c r="D8522" s="2">
        <v>411.79224946808517</v>
      </c>
    </row>
    <row r="8523" spans="1:4">
      <c r="A8523" s="1" t="s">
        <v>8361</v>
      </c>
      <c r="B8523" t="s">
        <v>8973</v>
      </c>
      <c r="C8523" s="2">
        <v>101.11808510638299</v>
      </c>
      <c r="D8523" s="2">
        <v>117.37443510638299</v>
      </c>
    </row>
    <row r="8524" spans="1:4">
      <c r="A8524" s="1" t="s">
        <v>8362</v>
      </c>
      <c r="B8524" t="s">
        <v>8973</v>
      </c>
      <c r="C8524" s="2">
        <v>78.989361702127681</v>
      </c>
      <c r="D8524" s="2">
        <v>94.01123670212769</v>
      </c>
    </row>
    <row r="8525" spans="1:4">
      <c r="A8525" s="1" t="s">
        <v>8363</v>
      </c>
      <c r="B8525" t="s">
        <v>8973</v>
      </c>
      <c r="C8525" s="2">
        <v>91.955319148936184</v>
      </c>
      <c r="D8525" s="2">
        <v>108.73471914893618</v>
      </c>
    </row>
    <row r="8526" spans="1:4">
      <c r="A8526" s="1" t="s">
        <v>8364</v>
      </c>
      <c r="B8526" t="s">
        <v>8973</v>
      </c>
      <c r="C8526" s="2">
        <v>110.63191489361704</v>
      </c>
      <c r="D8526" s="2">
        <v>131.50303989361703</v>
      </c>
    </row>
    <row r="8527" spans="1:4">
      <c r="A8527" s="1" t="s">
        <v>8365</v>
      </c>
      <c r="B8527" t="s">
        <v>8973</v>
      </c>
      <c r="C8527" s="2">
        <v>117.29042553191492</v>
      </c>
      <c r="D8527" s="2">
        <v>136.52392553191493</v>
      </c>
    </row>
    <row r="8528" spans="1:4">
      <c r="A8528" s="1" t="s">
        <v>8366</v>
      </c>
      <c r="B8528" t="s">
        <v>8973</v>
      </c>
      <c r="C8528" s="2">
        <v>144.69680851063831</v>
      </c>
      <c r="D8528" s="2">
        <v>170.07050851063832</v>
      </c>
    </row>
    <row r="8529" spans="1:4">
      <c r="A8529" s="1" t="s">
        <v>8367</v>
      </c>
      <c r="B8529" t="s">
        <v>8973</v>
      </c>
      <c r="C8529" s="2">
        <v>156.69148936170214</v>
      </c>
      <c r="D8529" s="2">
        <v>175.51633936170214</v>
      </c>
    </row>
    <row r="8530" spans="1:4">
      <c r="A8530" s="1" t="s">
        <v>8368</v>
      </c>
      <c r="B8530" t="s">
        <v>8973</v>
      </c>
      <c r="C8530" s="2">
        <v>309.34574468085111</v>
      </c>
      <c r="D8530" s="2">
        <v>340.44741968085111</v>
      </c>
    </row>
    <row r="8531" spans="1:4">
      <c r="A8531" s="1" t="s">
        <v>8369</v>
      </c>
      <c r="B8531" t="s">
        <v>8973</v>
      </c>
      <c r="C8531" s="2">
        <v>309.34574468085111</v>
      </c>
      <c r="D8531" s="2" t="e">
        <v>#N/A</v>
      </c>
    </row>
    <row r="8532" spans="1:4">
      <c r="A8532" s="1" t="s">
        <v>8370</v>
      </c>
      <c r="B8532" t="s">
        <v>8973</v>
      </c>
      <c r="C8532" s="2">
        <v>247.7340425531915</v>
      </c>
      <c r="D8532" s="2">
        <v>274.33451755319152</v>
      </c>
    </row>
    <row r="8533" spans="1:4">
      <c r="A8533" s="1" t="s">
        <v>8371</v>
      </c>
      <c r="B8533" t="s">
        <v>8973</v>
      </c>
      <c r="C8533" s="2">
        <v>247.7340425531915</v>
      </c>
      <c r="D8533" s="2" t="e">
        <v>#N/A</v>
      </c>
    </row>
    <row r="8534" spans="1:4">
      <c r="A8534" s="1">
        <v>513945</v>
      </c>
      <c r="B8534" t="s">
        <v>8973</v>
      </c>
      <c r="C8534" s="2">
        <v>159.34787234042551</v>
      </c>
      <c r="D8534" s="2">
        <v>192.03629734042551</v>
      </c>
    </row>
    <row r="8535" spans="1:4">
      <c r="A8535" s="1" t="s">
        <v>8372</v>
      </c>
      <c r="B8535" t="s">
        <v>8973</v>
      </c>
      <c r="C8535" s="2">
        <v>140.60106382978725</v>
      </c>
      <c r="D8535" s="2">
        <v>173.28948882978725</v>
      </c>
    </row>
    <row r="8536" spans="1:4">
      <c r="A8536" s="1" t="s">
        <v>8373</v>
      </c>
      <c r="B8536" t="s">
        <v>8973</v>
      </c>
      <c r="C8536" s="2">
        <v>112.668085106383</v>
      </c>
      <c r="D8536" s="2">
        <v>138.860185106383</v>
      </c>
    </row>
    <row r="8537" spans="1:4">
      <c r="A8537" s="1" t="s">
        <v>8374</v>
      </c>
      <c r="B8537" t="s">
        <v>8973</v>
      </c>
      <c r="C8537" s="2">
        <v>60.932978723404275</v>
      </c>
      <c r="D8537" s="2">
        <v>70.754603723404273</v>
      </c>
    </row>
    <row r="8538" spans="1:4">
      <c r="A8538" s="1" t="s">
        <v>8375</v>
      </c>
      <c r="B8538" t="s">
        <v>8973</v>
      </c>
      <c r="C8538" s="2">
        <v>52.214893617021282</v>
      </c>
      <c r="D8538" s="2">
        <v>62.284843617021281</v>
      </c>
    </row>
    <row r="8539" spans="1:4">
      <c r="A8539" s="1" t="s">
        <v>8376</v>
      </c>
      <c r="B8539" t="s">
        <v>8973</v>
      </c>
      <c r="C8539" s="2">
        <v>67.018085106382983</v>
      </c>
      <c r="D8539" s="2">
        <v>67.018085106382983</v>
      </c>
    </row>
    <row r="8540" spans="1:4">
      <c r="A8540" s="1" t="s">
        <v>8377</v>
      </c>
      <c r="B8540" t="s">
        <v>8973</v>
      </c>
      <c r="C8540" s="2">
        <v>84.407446808510656</v>
      </c>
      <c r="D8540" s="2">
        <v>98.996196808510661</v>
      </c>
    </row>
    <row r="8541" spans="1:4">
      <c r="A8541" s="1" t="s">
        <v>8378</v>
      </c>
      <c r="B8541" t="s">
        <v>8973</v>
      </c>
      <c r="C8541" s="2">
        <v>75.069148936170222</v>
      </c>
      <c r="D8541" s="2">
        <v>89.301773936170221</v>
      </c>
    </row>
    <row r="8542" spans="1:4">
      <c r="A8542" s="1" t="s">
        <v>8379</v>
      </c>
      <c r="B8542" t="s">
        <v>8973</v>
      </c>
      <c r="C8542" s="2">
        <v>109.05212765957448</v>
      </c>
      <c r="D8542" s="2">
        <v>127.73122765957449</v>
      </c>
    </row>
    <row r="8543" spans="1:4">
      <c r="A8543" s="1" t="s">
        <v>8380</v>
      </c>
      <c r="B8543" t="s">
        <v>8973</v>
      </c>
      <c r="C8543" s="2">
        <v>95.126595744680856</v>
      </c>
      <c r="D8543" s="2">
        <v>113.03844574468086</v>
      </c>
    </row>
    <row r="8544" spans="1:4">
      <c r="A8544" s="1" t="s">
        <v>8381</v>
      </c>
      <c r="B8544" t="s">
        <v>8973</v>
      </c>
      <c r="C8544" s="2">
        <v>122.54468085106383</v>
      </c>
      <c r="D8544" s="2">
        <v>142.18875585106383</v>
      </c>
    </row>
    <row r="8545" spans="1:4">
      <c r="A8545" s="1" t="s">
        <v>8382</v>
      </c>
      <c r="B8545" t="s">
        <v>8973</v>
      </c>
      <c r="C8545" s="2">
        <v>151.62446808510643</v>
      </c>
      <c r="D8545" s="2">
        <v>180.67986808510642</v>
      </c>
    </row>
    <row r="8546" spans="1:4">
      <c r="A8546" s="1" t="s">
        <v>8383</v>
      </c>
      <c r="B8546" t="s">
        <v>8973</v>
      </c>
      <c r="C8546" s="2">
        <v>121.85425531914892</v>
      </c>
      <c r="D8546" s="2">
        <v>135.35950531914892</v>
      </c>
    </row>
    <row r="8547" spans="1:4">
      <c r="A8547" s="1" t="s">
        <v>8384</v>
      </c>
      <c r="B8547" t="s">
        <v>8973</v>
      </c>
      <c r="C8547" s="2">
        <v>81.680851063829792</v>
      </c>
      <c r="D8547" s="2">
        <v>91.503026063829793</v>
      </c>
    </row>
    <row r="8548" spans="1:4">
      <c r="A8548" s="1" t="s">
        <v>8385</v>
      </c>
      <c r="B8548" t="s">
        <v>8973</v>
      </c>
      <c r="C8548" s="2">
        <v>238.37234042553195</v>
      </c>
      <c r="D8548" s="2">
        <v>262.10814042553193</v>
      </c>
    </row>
    <row r="8549" spans="1:4">
      <c r="A8549" s="1" t="s">
        <v>8386</v>
      </c>
      <c r="B8549" t="s">
        <v>8973</v>
      </c>
      <c r="C8549" s="2">
        <v>238.37234042553195</v>
      </c>
      <c r="D8549" s="2" t="e">
        <v>#N/A</v>
      </c>
    </row>
    <row r="8550" spans="1:4">
      <c r="A8550" s="1" t="s">
        <v>8387</v>
      </c>
      <c r="B8550" t="s">
        <v>8973</v>
      </c>
      <c r="C8550" s="2">
        <v>68.305319148936178</v>
      </c>
      <c r="D8550" s="2">
        <v>76.899619148936182</v>
      </c>
    </row>
    <row r="8551" spans="1:4">
      <c r="A8551" s="1" t="s">
        <v>8388</v>
      </c>
      <c r="B8551" t="s">
        <v>8973</v>
      </c>
      <c r="C8551" s="2">
        <v>211.60957446808513</v>
      </c>
      <c r="D8551" s="2">
        <v>232.88934946808513</v>
      </c>
    </row>
    <row r="8552" spans="1:4">
      <c r="A8552" s="1" t="s">
        <v>8389</v>
      </c>
      <c r="B8552" t="s">
        <v>8973</v>
      </c>
      <c r="C8552" s="2">
        <v>211.60957446808513</v>
      </c>
      <c r="D8552" s="2" t="e">
        <v>#N/A</v>
      </c>
    </row>
    <row r="8553" spans="1:4">
      <c r="A8553" s="1" t="s">
        <v>8390</v>
      </c>
      <c r="B8553" t="s">
        <v>8973</v>
      </c>
      <c r="C8553" s="2">
        <v>101.17659574468085</v>
      </c>
      <c r="D8553" s="2">
        <v>118.77439574468085</v>
      </c>
    </row>
    <row r="8554" spans="1:4">
      <c r="A8554" s="1" t="s">
        <v>8391</v>
      </c>
      <c r="B8554" t="s">
        <v>8973</v>
      </c>
      <c r="C8554" s="2">
        <v>80.487234042553197</v>
      </c>
      <c r="D8554" s="2">
        <v>96.038759042553195</v>
      </c>
    </row>
    <row r="8555" spans="1:4">
      <c r="A8555" s="1" t="s">
        <v>8392</v>
      </c>
      <c r="B8555" t="s">
        <v>8973</v>
      </c>
      <c r="C8555" s="2">
        <v>64.54893617021277</v>
      </c>
      <c r="D8555" s="2">
        <v>77.644986170212775</v>
      </c>
    </row>
    <row r="8556" spans="1:4">
      <c r="A8556" s="1" t="s">
        <v>8393</v>
      </c>
      <c r="B8556" t="s">
        <v>8973</v>
      </c>
      <c r="C8556" s="2">
        <v>76.648936170212778</v>
      </c>
      <c r="D8556" s="2">
        <v>93.837536170212786</v>
      </c>
    </row>
    <row r="8557" spans="1:4">
      <c r="A8557" s="1" t="s">
        <v>8394</v>
      </c>
      <c r="B8557" t="s">
        <v>8973</v>
      </c>
      <c r="C8557" s="2">
        <v>101.66808510638299</v>
      </c>
      <c r="D8557" s="2">
        <v>119.67508510638299</v>
      </c>
    </row>
    <row r="8558" spans="1:4">
      <c r="A8558" s="1" t="s">
        <v>8395</v>
      </c>
      <c r="B8558" t="s">
        <v>8973</v>
      </c>
      <c r="C8558" s="2">
        <v>334.02553191489363</v>
      </c>
      <c r="D8558" s="2">
        <v>392.95775691489365</v>
      </c>
    </row>
    <row r="8559" spans="1:4">
      <c r="A8559" s="1" t="s">
        <v>8396</v>
      </c>
      <c r="B8559" t="s">
        <v>8973</v>
      </c>
      <c r="C8559" s="2">
        <v>45.532978723404263</v>
      </c>
      <c r="D8559" s="2">
        <v>52.898578723404263</v>
      </c>
    </row>
    <row r="8560" spans="1:4">
      <c r="A8560" s="1" t="s">
        <v>8397</v>
      </c>
      <c r="B8560" t="s">
        <v>8973</v>
      </c>
      <c r="C8560" s="2">
        <v>63.823404255319161</v>
      </c>
      <c r="D8560" s="2">
        <v>74.873179255319158</v>
      </c>
    </row>
    <row r="8561" spans="1:4">
      <c r="A8561" s="1" t="s">
        <v>8398</v>
      </c>
      <c r="B8561" t="s">
        <v>8973</v>
      </c>
      <c r="C8561" s="2">
        <v>37.950000000000003</v>
      </c>
      <c r="D8561" s="2">
        <v>44.32835</v>
      </c>
    </row>
    <row r="8562" spans="1:4">
      <c r="A8562" s="1" t="s">
        <v>8399</v>
      </c>
      <c r="B8562" t="s">
        <v>8973</v>
      </c>
      <c r="C8562" s="2">
        <v>43.520212765957446</v>
      </c>
      <c r="D8562" s="2">
        <v>49.659037765957443</v>
      </c>
    </row>
    <row r="8563" spans="1:4">
      <c r="A8563" s="1" t="s">
        <v>8400</v>
      </c>
      <c r="B8563" t="s">
        <v>8973</v>
      </c>
      <c r="C8563" s="2">
        <v>47.510638297872347</v>
      </c>
      <c r="D8563" s="2">
        <v>54.877063297872347</v>
      </c>
    </row>
    <row r="8564" spans="1:4">
      <c r="A8564" s="1" t="s">
        <v>8401</v>
      </c>
      <c r="B8564" t="s">
        <v>8973</v>
      </c>
      <c r="C8564" s="2">
        <v>59.85638297872341</v>
      </c>
      <c r="D8564" s="2">
        <v>59.85638297872341</v>
      </c>
    </row>
    <row r="8565" spans="1:4">
      <c r="A8565" s="1" t="s">
        <v>8402</v>
      </c>
      <c r="B8565" t="s">
        <v>8973</v>
      </c>
      <c r="C8565" s="2">
        <v>54.742553191489371</v>
      </c>
      <c r="D8565" s="2">
        <v>64.154428191489373</v>
      </c>
    </row>
    <row r="8566" spans="1:4">
      <c r="A8566" s="1" t="s">
        <v>8403</v>
      </c>
      <c r="B8566" t="s">
        <v>8973</v>
      </c>
      <c r="C8566" s="2">
        <v>75.560638297872359</v>
      </c>
      <c r="D8566" s="2">
        <v>89.065063297872356</v>
      </c>
    </row>
    <row r="8567" spans="1:4">
      <c r="A8567" s="1" t="s">
        <v>8404</v>
      </c>
      <c r="B8567" t="s">
        <v>8973</v>
      </c>
      <c r="C8567" s="2">
        <v>116.12021276595746</v>
      </c>
      <c r="D8567" s="2">
        <v>134.12721276595747</v>
      </c>
    </row>
    <row r="8568" spans="1:4">
      <c r="A8568" s="1" t="s">
        <v>8405</v>
      </c>
      <c r="B8568" t="s">
        <v>8973</v>
      </c>
      <c r="C8568" s="2">
        <v>100.72021276595747</v>
      </c>
      <c r="D8568" s="2">
        <v>115.45333776595747</v>
      </c>
    </row>
    <row r="8569" spans="1:4">
      <c r="A8569" s="1" t="s">
        <v>8406</v>
      </c>
      <c r="B8569" t="s">
        <v>8973</v>
      </c>
      <c r="C8569" s="2">
        <v>60.780851063829786</v>
      </c>
      <c r="D8569" s="2">
        <v>72.56350106382979</v>
      </c>
    </row>
    <row r="8570" spans="1:4">
      <c r="A8570" s="1" t="s">
        <v>8407</v>
      </c>
      <c r="B8570" t="s">
        <v>8973</v>
      </c>
      <c r="C8570" s="2">
        <v>106.93404255319149</v>
      </c>
      <c r="D8570" s="2">
        <v>123.30314255319149</v>
      </c>
    </row>
    <row r="8571" spans="1:4">
      <c r="A8571" s="1" t="s">
        <v>8408</v>
      </c>
      <c r="B8571" t="s">
        <v>8973</v>
      </c>
      <c r="C8571" s="2">
        <v>105.28404255319151</v>
      </c>
      <c r="D8571" s="2">
        <v>120.83474255319152</v>
      </c>
    </row>
    <row r="8572" spans="1:4">
      <c r="A8572" s="1" t="s">
        <v>8409</v>
      </c>
      <c r="B8572" t="s">
        <v>8973</v>
      </c>
      <c r="C8572" s="2">
        <v>85.331914893617039</v>
      </c>
      <c r="D8572" s="2">
        <v>99.654739893617034</v>
      </c>
    </row>
    <row r="8573" spans="1:4">
      <c r="A8573" s="1" t="s">
        <v>8410</v>
      </c>
      <c r="B8573" t="s">
        <v>8973</v>
      </c>
      <c r="C8573" s="2">
        <v>119.63085106382979</v>
      </c>
      <c r="D8573" s="2">
        <v>138.1963760638298</v>
      </c>
    </row>
    <row r="8574" spans="1:4">
      <c r="A8574" s="1" t="s">
        <v>8411</v>
      </c>
      <c r="B8574" t="s">
        <v>8973</v>
      </c>
      <c r="C8574" s="2">
        <v>99.000000000000014</v>
      </c>
      <c r="D8574" s="2">
        <v>115.92542500000002</v>
      </c>
    </row>
    <row r="8575" spans="1:4">
      <c r="A8575" s="1" t="s">
        <v>8412</v>
      </c>
      <c r="B8575" t="s">
        <v>8973</v>
      </c>
      <c r="C8575" s="2">
        <v>135.85000000000002</v>
      </c>
      <c r="D8575" s="2">
        <v>156.31247500000003</v>
      </c>
    </row>
    <row r="8576" spans="1:4">
      <c r="A8576" s="1" t="s">
        <v>8413</v>
      </c>
      <c r="B8576" t="s">
        <v>8973</v>
      </c>
      <c r="C8576" s="2">
        <v>152.02234042553192</v>
      </c>
      <c r="D8576" s="2">
        <v>174.93974042553191</v>
      </c>
    </row>
    <row r="8577" spans="1:4">
      <c r="A8577" s="1" t="s">
        <v>8414</v>
      </c>
      <c r="B8577" t="s">
        <v>8973</v>
      </c>
      <c r="C8577" s="2">
        <v>124.97872340425535</v>
      </c>
      <c r="D8577" s="2">
        <v>147.07689840425536</v>
      </c>
    </row>
    <row r="8578" spans="1:4">
      <c r="A8578" s="1" t="s">
        <v>8415</v>
      </c>
      <c r="B8578" t="s">
        <v>8973</v>
      </c>
      <c r="C8578" s="2">
        <v>184.60106382978722</v>
      </c>
      <c r="D8578" s="2">
        <v>210.38396382978723</v>
      </c>
    </row>
    <row r="8579" spans="1:4">
      <c r="A8579" s="1" t="s">
        <v>8416</v>
      </c>
      <c r="B8579" t="s">
        <v>8973</v>
      </c>
      <c r="C8579" s="2">
        <v>172.41914893617022</v>
      </c>
      <c r="D8579" s="2">
        <v>199.68594893617021</v>
      </c>
    </row>
    <row r="8580" spans="1:4">
      <c r="A8580" s="1" t="s">
        <v>8417</v>
      </c>
      <c r="B8580" t="s">
        <v>8973</v>
      </c>
      <c r="C8580" s="2">
        <v>206.51914893617024</v>
      </c>
      <c r="D8580" s="2">
        <v>231.48364893617023</v>
      </c>
    </row>
    <row r="8581" spans="1:4">
      <c r="A8581" s="1" t="s">
        <v>8418</v>
      </c>
      <c r="B8581" t="s">
        <v>8973</v>
      </c>
      <c r="C8581" s="2">
        <v>35.948936170212768</v>
      </c>
      <c r="D8581" s="2">
        <v>42.496961170212771</v>
      </c>
    </row>
    <row r="8582" spans="1:4">
      <c r="A8582" s="1" t="s">
        <v>8419</v>
      </c>
      <c r="B8582" t="s">
        <v>8973</v>
      </c>
      <c r="C8582" s="2">
        <v>50.588297872340426</v>
      </c>
      <c r="D8582" s="2">
        <v>59.182597872340423</v>
      </c>
    </row>
    <row r="8583" spans="1:4">
      <c r="A8583" s="1" t="s">
        <v>8420</v>
      </c>
      <c r="B8583" t="s">
        <v>8973</v>
      </c>
      <c r="C8583" s="2">
        <v>39.096808510638297</v>
      </c>
      <c r="D8583" s="2">
        <v>44.826433510638296</v>
      </c>
    </row>
    <row r="8584" spans="1:4">
      <c r="A8584" s="1" t="s">
        <v>8421</v>
      </c>
      <c r="B8584" t="s">
        <v>8973</v>
      </c>
      <c r="C8584" s="2">
        <v>180.78617021276597</v>
      </c>
      <c r="D8584" s="2">
        <v>197.15527021276597</v>
      </c>
    </row>
    <row r="8585" spans="1:4">
      <c r="A8585" s="1" t="s">
        <v>8422</v>
      </c>
      <c r="B8585" t="s">
        <v>8973</v>
      </c>
      <c r="C8585" s="2">
        <v>54.882978723404264</v>
      </c>
      <c r="D8585" s="2">
        <v>65.522728723404271</v>
      </c>
    </row>
    <row r="8586" spans="1:4">
      <c r="A8586" s="1" t="s">
        <v>8423</v>
      </c>
      <c r="B8586" t="s">
        <v>8973</v>
      </c>
      <c r="C8586" s="2">
        <v>120.73085106382982</v>
      </c>
      <c r="D8586" s="2">
        <v>141.19332606382983</v>
      </c>
    </row>
    <row r="8587" spans="1:4">
      <c r="A8587" s="1" t="s">
        <v>8424</v>
      </c>
      <c r="B8587" t="s">
        <v>8973</v>
      </c>
      <c r="C8587" s="2">
        <v>73.664893617021292</v>
      </c>
      <c r="D8587" s="2">
        <v>83.077593617021293</v>
      </c>
    </row>
    <row r="8588" spans="1:4">
      <c r="A8588" s="1" t="s">
        <v>8425</v>
      </c>
      <c r="B8588" t="s">
        <v>8973</v>
      </c>
      <c r="C8588" s="2">
        <v>74.741489361702136</v>
      </c>
      <c r="D8588" s="2">
        <v>90.292189361702128</v>
      </c>
    </row>
    <row r="8589" spans="1:4">
      <c r="A8589" s="1" t="s">
        <v>8426</v>
      </c>
      <c r="B8589" t="s">
        <v>8973</v>
      </c>
      <c r="C8589" s="2">
        <v>140.60106382978725</v>
      </c>
      <c r="D8589" s="2">
        <v>156.15258882978725</v>
      </c>
    </row>
    <row r="8590" spans="1:4">
      <c r="A8590" s="1">
        <v>533945</v>
      </c>
      <c r="B8590" t="s">
        <v>8973</v>
      </c>
      <c r="C8590" s="2">
        <v>51.735106382978728</v>
      </c>
      <c r="D8590" s="2">
        <v>66.265831382978732</v>
      </c>
    </row>
    <row r="8591" spans="1:4">
      <c r="A8591" s="1" t="s">
        <v>8427</v>
      </c>
      <c r="B8591" t="s">
        <v>8973</v>
      </c>
      <c r="C8591" s="2">
        <v>43.672340425531914</v>
      </c>
      <c r="D8591" s="2">
        <v>58.210215425531914</v>
      </c>
    </row>
    <row r="8592" spans="1:4">
      <c r="A8592" s="1" t="s">
        <v>8428</v>
      </c>
      <c r="B8592" t="s">
        <v>8973</v>
      </c>
      <c r="C8592" s="2">
        <v>68.9840425531915</v>
      </c>
      <c r="D8592" s="2">
        <v>80.443017553191495</v>
      </c>
    </row>
    <row r="8593" spans="1:4">
      <c r="A8593" s="1" t="s">
        <v>8429</v>
      </c>
      <c r="B8593" t="s">
        <v>8973</v>
      </c>
      <c r="C8593" s="2">
        <v>44.842553191489358</v>
      </c>
      <c r="D8593" s="2">
        <v>54.66472819148936</v>
      </c>
    </row>
    <row r="8594" spans="1:4">
      <c r="A8594" s="1" t="s">
        <v>8430</v>
      </c>
      <c r="B8594" t="s">
        <v>8973</v>
      </c>
      <c r="C8594" s="2">
        <v>91.065957446808525</v>
      </c>
      <c r="D8594" s="2">
        <v>106.24925744680853</v>
      </c>
    </row>
    <row r="8595" spans="1:4">
      <c r="A8595" s="1" t="s">
        <v>8431</v>
      </c>
      <c r="B8595" t="s">
        <v>8973</v>
      </c>
      <c r="C8595" s="2">
        <v>182.13191489361705</v>
      </c>
      <c r="D8595" s="2">
        <v>204.23146489361704</v>
      </c>
    </row>
    <row r="8596" spans="1:4">
      <c r="A8596" s="1" t="s">
        <v>8432</v>
      </c>
      <c r="B8596" t="s">
        <v>8973</v>
      </c>
      <c r="C8596" s="2">
        <v>78.41595744680852</v>
      </c>
      <c r="D8596" s="2">
        <v>90.806632446808521</v>
      </c>
    </row>
    <row r="8597" spans="1:4">
      <c r="A8597" s="1" t="s">
        <v>8433</v>
      </c>
      <c r="B8597" t="s">
        <v>8973</v>
      </c>
      <c r="C8597" s="2">
        <v>134.48085106382979</v>
      </c>
      <c r="D8597" s="2">
        <v>134.48085106382979</v>
      </c>
    </row>
    <row r="8598" spans="1:4">
      <c r="A8598" s="1" t="s">
        <v>8434</v>
      </c>
      <c r="B8598" t="s">
        <v>8973</v>
      </c>
      <c r="C8598" s="2">
        <v>110.77234042553192</v>
      </c>
      <c r="D8598" s="2">
        <v>127.95984042553192</v>
      </c>
    </row>
    <row r="8599" spans="1:4">
      <c r="A8599" s="1" t="s">
        <v>8435</v>
      </c>
      <c r="B8599" t="s">
        <v>8973</v>
      </c>
      <c r="C8599" s="2">
        <v>181.45319148936176</v>
      </c>
      <c r="D8599" s="2">
        <v>206.00739148936177</v>
      </c>
    </row>
    <row r="8600" spans="1:4">
      <c r="A8600" s="1" t="s">
        <v>8436</v>
      </c>
      <c r="B8600" t="s">
        <v>8973</v>
      </c>
      <c r="C8600" s="2">
        <v>152.71276595744683</v>
      </c>
      <c r="D8600" s="2">
        <v>174.81231595744683</v>
      </c>
    </row>
    <row r="8601" spans="1:4">
      <c r="A8601" s="1" t="s">
        <v>8437</v>
      </c>
      <c r="B8601" t="s">
        <v>8973</v>
      </c>
      <c r="C8601" s="2">
        <v>266.52765957446815</v>
      </c>
      <c r="D8601" s="2">
        <v>299.26668457446817</v>
      </c>
    </row>
    <row r="8602" spans="1:4">
      <c r="A8602" s="1" t="s">
        <v>8438</v>
      </c>
      <c r="B8602" t="s">
        <v>8973</v>
      </c>
      <c r="C8602" s="2">
        <v>210.47446808510642</v>
      </c>
      <c r="D8602" s="2">
        <v>241.98561808510641</v>
      </c>
    </row>
    <row r="8603" spans="1:4">
      <c r="A8603" s="1" t="s">
        <v>8439</v>
      </c>
      <c r="B8603" t="s">
        <v>8973</v>
      </c>
      <c r="C8603" s="2">
        <v>408.4510638297873</v>
      </c>
      <c r="D8603" s="2">
        <v>468.6111638297873</v>
      </c>
    </row>
    <row r="8604" spans="1:4">
      <c r="A8604" s="1">
        <v>539945</v>
      </c>
      <c r="B8604" t="s">
        <v>8973</v>
      </c>
      <c r="C8604" s="2">
        <v>110.38617021276599</v>
      </c>
      <c r="D8604" s="2">
        <v>130.03024521276598</v>
      </c>
    </row>
    <row r="8605" spans="1:4">
      <c r="A8605" s="1" t="s">
        <v>8440</v>
      </c>
      <c r="B8605" t="s">
        <v>8973</v>
      </c>
      <c r="C8605" s="2">
        <v>33.432978723404261</v>
      </c>
      <c r="D8605" s="2">
        <v>39.55557872340426</v>
      </c>
    </row>
    <row r="8606" spans="1:4">
      <c r="A8606" s="1" t="s">
        <v>8441</v>
      </c>
      <c r="B8606" t="s">
        <v>8973</v>
      </c>
      <c r="C8606" s="2">
        <v>27.429787234042557</v>
      </c>
      <c r="D8606" s="2">
        <v>31.930987234042558</v>
      </c>
    </row>
    <row r="8607" spans="1:4">
      <c r="A8607" s="1" t="s">
        <v>8442</v>
      </c>
      <c r="B8607" t="s">
        <v>8973</v>
      </c>
      <c r="C8607" s="2">
        <v>42.17446808510639</v>
      </c>
      <c r="D8607" s="2">
        <v>49.13141808510639</v>
      </c>
    </row>
    <row r="8608" spans="1:4">
      <c r="A8608" s="1" t="s">
        <v>8443</v>
      </c>
      <c r="B8608" t="s">
        <v>8973</v>
      </c>
      <c r="C8608" s="2">
        <v>54.742553191489371</v>
      </c>
      <c r="D8608" s="2">
        <v>63.746053191489374</v>
      </c>
    </row>
    <row r="8609" spans="1:4">
      <c r="A8609" s="1" t="s">
        <v>8444</v>
      </c>
      <c r="B8609" t="s">
        <v>8973</v>
      </c>
      <c r="C8609" s="2">
        <v>43.719148936170214</v>
      </c>
      <c r="D8609" s="2">
        <v>51.495048936170214</v>
      </c>
    </row>
    <row r="8610" spans="1:4">
      <c r="A8610" s="1" t="s">
        <v>8445</v>
      </c>
      <c r="B8610" t="s">
        <v>8973</v>
      </c>
      <c r="C8610" s="2">
        <v>69.651063829787233</v>
      </c>
      <c r="D8610" s="2">
        <v>80.291638829787232</v>
      </c>
    </row>
    <row r="8611" spans="1:4">
      <c r="A8611" s="1" t="s">
        <v>8446</v>
      </c>
      <c r="B8611" t="s">
        <v>8973</v>
      </c>
      <c r="C8611" s="2">
        <v>94.202127659574501</v>
      </c>
      <c r="D8611" s="2">
        <v>108.1165776595745</v>
      </c>
    </row>
    <row r="8612" spans="1:4">
      <c r="A8612" s="1" t="s">
        <v>8447</v>
      </c>
      <c r="B8612" t="s">
        <v>8973</v>
      </c>
      <c r="C8612" s="2">
        <v>81.493617021276606</v>
      </c>
      <c r="D8612" s="2">
        <v>96.226742021276607</v>
      </c>
    </row>
    <row r="8613" spans="1:4">
      <c r="A8613" s="1" t="s">
        <v>8448</v>
      </c>
      <c r="B8613" t="s">
        <v>8973</v>
      </c>
      <c r="C8613" s="2">
        <v>97.747872340425545</v>
      </c>
      <c r="D8613" s="2">
        <v>115.75487234042555</v>
      </c>
    </row>
    <row r="8614" spans="1:4">
      <c r="A8614" s="1" t="s">
        <v>8449</v>
      </c>
      <c r="B8614" t="s">
        <v>8973</v>
      </c>
      <c r="C8614" s="2">
        <v>97.736170212765984</v>
      </c>
      <c r="D8614" s="2">
        <v>110.83222021276599</v>
      </c>
    </row>
    <row r="8615" spans="1:4">
      <c r="A8615" s="1">
        <v>543945</v>
      </c>
      <c r="B8615" t="s">
        <v>8973</v>
      </c>
      <c r="C8615" s="2">
        <v>54.906382978723407</v>
      </c>
      <c r="D8615" s="2">
        <v>66.774557978723408</v>
      </c>
    </row>
    <row r="8616" spans="1:4">
      <c r="A8616" s="1" t="s">
        <v>8450</v>
      </c>
      <c r="B8616" t="s">
        <v>8973</v>
      </c>
      <c r="C8616" s="2">
        <v>52.495744680851075</v>
      </c>
      <c r="D8616" s="2">
        <v>65.012094680851078</v>
      </c>
    </row>
    <row r="8617" spans="1:4">
      <c r="A8617" s="1" t="s">
        <v>8451</v>
      </c>
      <c r="B8617" t="s">
        <v>8973</v>
      </c>
      <c r="C8617" s="2">
        <v>47.136170212765961</v>
      </c>
      <c r="D8617" s="2">
        <v>59.00407021276596</v>
      </c>
    </row>
    <row r="8618" spans="1:4">
      <c r="A8618" s="1" t="s">
        <v>8452</v>
      </c>
      <c r="B8618" t="s">
        <v>8973</v>
      </c>
      <c r="C8618" s="2">
        <v>178.96063829787238</v>
      </c>
      <c r="D8618" s="2">
        <v>202.28806329787238</v>
      </c>
    </row>
    <row r="8619" spans="1:4">
      <c r="A8619" s="1">
        <v>549945</v>
      </c>
      <c r="B8619" t="s">
        <v>8973</v>
      </c>
      <c r="C8619" s="2">
        <v>101.17659574468085</v>
      </c>
      <c r="D8619" s="2">
        <v>121.63907074468085</v>
      </c>
    </row>
    <row r="8620" spans="1:4">
      <c r="A8620" s="1" t="s">
        <v>8453</v>
      </c>
      <c r="B8620" t="s">
        <v>8973</v>
      </c>
      <c r="C8620" s="2">
        <v>27.441489361702132</v>
      </c>
      <c r="D8620" s="2">
        <v>32.121164361702128</v>
      </c>
    </row>
    <row r="8621" spans="1:4">
      <c r="A8621" s="1" t="s">
        <v>8454</v>
      </c>
      <c r="B8621" t="s">
        <v>8973</v>
      </c>
      <c r="C8621" s="2">
        <v>41.952127659574472</v>
      </c>
      <c r="D8621" s="2">
        <v>48.090952659574469</v>
      </c>
    </row>
    <row r="8622" spans="1:4">
      <c r="A8622" s="1" t="s">
        <v>8455</v>
      </c>
      <c r="B8622" t="s">
        <v>8973</v>
      </c>
      <c r="C8622" s="2">
        <v>19.437234042553193</v>
      </c>
      <c r="D8622" s="2">
        <v>23.406584042553192</v>
      </c>
    </row>
    <row r="8623" spans="1:4">
      <c r="A8623" s="1" t="s">
        <v>8456</v>
      </c>
      <c r="B8623" t="s">
        <v>8973</v>
      </c>
      <c r="C8623" s="2">
        <v>32.906382978723407</v>
      </c>
      <c r="D8623" s="2">
        <v>32.906382978723407</v>
      </c>
    </row>
    <row r="8624" spans="1:4">
      <c r="A8624" s="1" t="s">
        <v>8457</v>
      </c>
      <c r="B8624" t="s">
        <v>8973</v>
      </c>
      <c r="C8624" s="2">
        <v>25.428723404255322</v>
      </c>
      <c r="D8624" s="2">
        <v>29.521273404255322</v>
      </c>
    </row>
    <row r="8625" spans="1:4">
      <c r="A8625" s="1" t="s">
        <v>8458</v>
      </c>
      <c r="B8625" t="s">
        <v>8973</v>
      </c>
      <c r="C8625" s="2">
        <v>40.231914893617024</v>
      </c>
      <c r="D8625" s="2">
        <v>47.13248989361702</v>
      </c>
    </row>
    <row r="8626" spans="1:4">
      <c r="A8626" s="1" t="s">
        <v>8459</v>
      </c>
      <c r="B8626" t="s">
        <v>8973</v>
      </c>
      <c r="C8626" s="2">
        <v>31.373404255319151</v>
      </c>
      <c r="D8626" s="2">
        <v>37.651104255319154</v>
      </c>
    </row>
    <row r="8627" spans="1:4">
      <c r="A8627" s="1" t="s">
        <v>8460</v>
      </c>
      <c r="B8627" t="s">
        <v>8973</v>
      </c>
      <c r="C8627" s="2">
        <v>58.744680851063841</v>
      </c>
      <c r="D8627" s="2">
        <v>68.10980585106384</v>
      </c>
    </row>
    <row r="8628" spans="1:4">
      <c r="A8628" s="1" t="s">
        <v>8461</v>
      </c>
      <c r="B8628" t="s">
        <v>8973</v>
      </c>
      <c r="C8628" s="2">
        <v>45.170212765957459</v>
      </c>
      <c r="D8628" s="2">
        <v>53.755712765957455</v>
      </c>
    </row>
    <row r="8629" spans="1:4">
      <c r="A8629" s="1" t="s">
        <v>8462</v>
      </c>
      <c r="B8629" t="s">
        <v>8973</v>
      </c>
      <c r="C8629" s="2">
        <v>76.45</v>
      </c>
      <c r="D8629" s="2">
        <v>87.089750000000009</v>
      </c>
    </row>
    <row r="8630" spans="1:4">
      <c r="A8630" s="1" t="s">
        <v>8463</v>
      </c>
      <c r="B8630" t="s">
        <v>8973</v>
      </c>
      <c r="C8630" s="2">
        <v>59.610638297872342</v>
      </c>
      <c r="D8630" s="2">
        <v>71.069613297872337</v>
      </c>
    </row>
    <row r="8631" spans="1:4">
      <c r="A8631" s="1" t="s">
        <v>8464</v>
      </c>
      <c r="B8631" t="s">
        <v>8973</v>
      </c>
      <c r="C8631" s="2">
        <v>93.5468085106383</v>
      </c>
      <c r="D8631" s="2">
        <v>107.4609835106383</v>
      </c>
    </row>
    <row r="8632" spans="1:4">
      <c r="A8632" s="1" t="s">
        <v>8465</v>
      </c>
      <c r="B8632" t="s">
        <v>8973</v>
      </c>
      <c r="C8632" s="2">
        <v>18.290425531914892</v>
      </c>
      <c r="D8632" s="2">
        <v>21.15510053191489</v>
      </c>
    </row>
    <row r="8633" spans="1:4">
      <c r="A8633" s="1" t="s">
        <v>8466</v>
      </c>
      <c r="B8633" t="s">
        <v>8973</v>
      </c>
      <c r="C8633" s="2">
        <v>29.910638297872339</v>
      </c>
      <c r="D8633" s="2">
        <v>35.640263297872337</v>
      </c>
    </row>
    <row r="8634" spans="1:4">
      <c r="A8634" s="1" t="s">
        <v>8467</v>
      </c>
      <c r="B8634" t="s">
        <v>8973</v>
      </c>
      <c r="C8634" s="2">
        <v>59.598936170212767</v>
      </c>
      <c r="D8634" s="2">
        <v>64.919086170212765</v>
      </c>
    </row>
    <row r="8635" spans="1:4">
      <c r="A8635" s="1" t="s">
        <v>8468</v>
      </c>
      <c r="B8635" t="s">
        <v>8973</v>
      </c>
      <c r="C8635" s="2">
        <v>48.470212765957456</v>
      </c>
      <c r="D8635" s="2">
        <v>55.427162765957455</v>
      </c>
    </row>
    <row r="8636" spans="1:4">
      <c r="A8636" s="1" t="s">
        <v>8469</v>
      </c>
      <c r="B8636" t="s">
        <v>8973</v>
      </c>
      <c r="C8636" s="2">
        <v>77.561702127659586</v>
      </c>
      <c r="D8636" s="2">
        <v>88.202277127659585</v>
      </c>
    </row>
    <row r="8637" spans="1:4">
      <c r="A8637" s="1" t="s">
        <v>8470</v>
      </c>
      <c r="B8637" t="s">
        <v>8973</v>
      </c>
      <c r="C8637" s="2">
        <v>73.664893617021292</v>
      </c>
      <c r="D8637" s="2">
        <v>83.896268617021292</v>
      </c>
    </row>
    <row r="8638" spans="1:4">
      <c r="A8638" s="1" t="s">
        <v>8471</v>
      </c>
      <c r="B8638" t="s">
        <v>8973</v>
      </c>
      <c r="C8638" s="2">
        <v>96.121276595744703</v>
      </c>
      <c r="D8638" s="2">
        <v>107.57942659574471</v>
      </c>
    </row>
    <row r="8639" spans="1:4">
      <c r="A8639" s="1" t="s">
        <v>8472</v>
      </c>
      <c r="B8639" t="s">
        <v>8973</v>
      </c>
      <c r="C8639" s="2">
        <v>157.52234042553192</v>
      </c>
      <c r="D8639" s="2">
        <v>178.39429042553192</v>
      </c>
    </row>
    <row r="8640" spans="1:4">
      <c r="A8640" s="1" t="s">
        <v>8473</v>
      </c>
      <c r="B8640" t="s">
        <v>8973</v>
      </c>
      <c r="C8640" s="2">
        <v>131.1925531914894</v>
      </c>
      <c r="D8640" s="2">
        <v>147.5616531914894</v>
      </c>
    </row>
    <row r="8641" spans="1:4">
      <c r="A8641" s="1" t="s">
        <v>8474</v>
      </c>
      <c r="B8641" t="s">
        <v>8973</v>
      </c>
      <c r="C8641" s="2">
        <v>159.81595744680854</v>
      </c>
      <c r="D8641" s="2">
        <v>185.59885744680855</v>
      </c>
    </row>
    <row r="8642" spans="1:4">
      <c r="A8642" s="1" t="s">
        <v>8475</v>
      </c>
      <c r="B8642" t="s">
        <v>8973</v>
      </c>
      <c r="C8642" s="2">
        <v>60.652127659574468</v>
      </c>
      <c r="D8642" s="2">
        <v>71.292702659574474</v>
      </c>
    </row>
    <row r="8643" spans="1:4">
      <c r="A8643" s="1" t="s">
        <v>8476</v>
      </c>
      <c r="B8643" t="s">
        <v>8973</v>
      </c>
      <c r="C8643" s="2">
        <v>248.88085106382979</v>
      </c>
      <c r="D8643" s="2">
        <v>288.57820106382979</v>
      </c>
    </row>
    <row r="8644" spans="1:4">
      <c r="A8644" s="1" t="s">
        <v>8477</v>
      </c>
      <c r="B8644" t="s">
        <v>8973</v>
      </c>
      <c r="C8644" s="2">
        <v>101.01276595744682</v>
      </c>
      <c r="D8644" s="2">
        <v>113.69879095744682</v>
      </c>
    </row>
    <row r="8645" spans="1:4">
      <c r="A8645" s="1" t="s">
        <v>8478</v>
      </c>
      <c r="B8645" t="s">
        <v>8973</v>
      </c>
      <c r="C8645" s="2">
        <v>391.47127659574471</v>
      </c>
      <c r="D8645" s="2" t="e">
        <v>#N/A</v>
      </c>
    </row>
    <row r="8646" spans="1:4">
      <c r="A8646" s="1">
        <v>573945</v>
      </c>
      <c r="B8646" t="s">
        <v>8973</v>
      </c>
      <c r="C8646" s="2">
        <v>66.959574468085123</v>
      </c>
      <c r="D8646" s="2">
        <v>72.689199468085121</v>
      </c>
    </row>
    <row r="8647" spans="1:4">
      <c r="A8647" s="1" t="s">
        <v>8479</v>
      </c>
      <c r="B8647" t="s">
        <v>8973</v>
      </c>
      <c r="C8647" s="2">
        <v>845.66595744680865</v>
      </c>
      <c r="D8647" s="2" t="e">
        <v>#N/A</v>
      </c>
    </row>
    <row r="8648" spans="1:4">
      <c r="A8648" s="1" t="s">
        <v>8480</v>
      </c>
      <c r="B8648" t="s">
        <v>8973</v>
      </c>
      <c r="C8648" s="2">
        <v>1520.6095744680854</v>
      </c>
      <c r="D8648" s="2" t="e">
        <v>#N/A</v>
      </c>
    </row>
    <row r="8649" spans="1:4">
      <c r="A8649" s="1">
        <v>582100</v>
      </c>
      <c r="B8649" t="s">
        <v>8973</v>
      </c>
      <c r="C8649" s="2">
        <v>71.371276595744703</v>
      </c>
      <c r="D8649" s="2">
        <v>78.736876595744704</v>
      </c>
    </row>
    <row r="8650" spans="1:4">
      <c r="A8650" s="1" t="s">
        <v>8481</v>
      </c>
      <c r="B8650" t="s">
        <v>8973</v>
      </c>
      <c r="C8650" s="2">
        <v>186.81276595744683</v>
      </c>
      <c r="D8650" s="2">
        <v>219.55179095744683</v>
      </c>
    </row>
    <row r="8651" spans="1:4">
      <c r="A8651" s="1" t="s">
        <v>8482</v>
      </c>
      <c r="B8651" t="s">
        <v>8973</v>
      </c>
      <c r="C8651" s="2">
        <v>158.79787234042556</v>
      </c>
      <c r="D8651" s="2">
        <v>184.98997234042557</v>
      </c>
    </row>
    <row r="8652" spans="1:4">
      <c r="A8652" s="1" t="s">
        <v>8483</v>
      </c>
      <c r="B8652" t="s">
        <v>8973</v>
      </c>
      <c r="C8652" s="2">
        <v>121.02340425531916</v>
      </c>
      <c r="D8652" s="2">
        <v>142.30317925531915</v>
      </c>
    </row>
    <row r="8653" spans="1:4">
      <c r="A8653" s="1" t="s">
        <v>8484</v>
      </c>
      <c r="B8653" t="s">
        <v>8973</v>
      </c>
      <c r="C8653" s="2">
        <v>168.76808510638298</v>
      </c>
      <c r="D8653" s="2">
        <v>190.04786010638298</v>
      </c>
    </row>
    <row r="8654" spans="1:4">
      <c r="A8654" s="1" t="s">
        <v>8485</v>
      </c>
      <c r="B8654" t="s">
        <v>8973</v>
      </c>
      <c r="C8654" s="2">
        <v>180.51702127659578</v>
      </c>
      <c r="D8654" s="2">
        <v>212.84794627659579</v>
      </c>
    </row>
    <row r="8655" spans="1:4">
      <c r="A8655" s="1" t="s">
        <v>8486</v>
      </c>
      <c r="B8655" t="s">
        <v>8973</v>
      </c>
      <c r="C8655" s="2">
        <v>233.8436170212766</v>
      </c>
      <c r="D8655" s="2">
        <v>275.99479202127657</v>
      </c>
    </row>
    <row r="8656" spans="1:4">
      <c r="A8656" s="1">
        <v>601195</v>
      </c>
      <c r="B8656" t="s">
        <v>8973</v>
      </c>
      <c r="C8656" s="2">
        <v>225.16063829787237</v>
      </c>
      <c r="D8656" s="2">
        <v>252.57923829787237</v>
      </c>
    </row>
    <row r="8657" spans="1:4">
      <c r="A8657" s="1" t="s">
        <v>8487</v>
      </c>
      <c r="B8657" t="s">
        <v>8973</v>
      </c>
      <c r="C8657" s="2">
        <v>110.0468085106383</v>
      </c>
      <c r="D8657" s="2">
        <v>125.59750851063831</v>
      </c>
    </row>
    <row r="8658" spans="1:4">
      <c r="A8658" s="1" t="s">
        <v>8488</v>
      </c>
      <c r="B8658" t="s">
        <v>8973</v>
      </c>
      <c r="C8658" s="2">
        <v>75.350000000000009</v>
      </c>
      <c r="D8658" s="2">
        <v>89.264175000000009</v>
      </c>
    </row>
    <row r="8659" spans="1:4">
      <c r="A8659" s="1" t="s">
        <v>8489</v>
      </c>
      <c r="B8659" t="s">
        <v>8973</v>
      </c>
      <c r="C8659" s="2">
        <v>191.75106382978726</v>
      </c>
      <c r="D8659" s="2">
        <v>214.66846382978724</v>
      </c>
    </row>
    <row r="8660" spans="1:4">
      <c r="A8660" s="1" t="s">
        <v>8490</v>
      </c>
      <c r="B8660" t="s">
        <v>8973</v>
      </c>
      <c r="C8660" s="2">
        <v>151.88191489361705</v>
      </c>
      <c r="D8660" s="2">
        <v>178.48238989361704</v>
      </c>
    </row>
    <row r="8661" spans="1:4">
      <c r="A8661" s="1" t="s">
        <v>8491</v>
      </c>
      <c r="B8661" t="s">
        <v>8973</v>
      </c>
      <c r="C8661" s="2">
        <v>160.16702127659576</v>
      </c>
      <c r="D8661" s="2">
        <v>187.17614627659577</v>
      </c>
    </row>
    <row r="8662" spans="1:4">
      <c r="A8662" s="1" t="s">
        <v>8492</v>
      </c>
      <c r="B8662" t="s">
        <v>8973</v>
      </c>
      <c r="C8662" s="2">
        <v>116.13191489361702</v>
      </c>
      <c r="D8662" s="2">
        <v>131.27313989361701</v>
      </c>
    </row>
    <row r="8663" spans="1:4">
      <c r="A8663" s="1" t="s">
        <v>8493</v>
      </c>
      <c r="B8663" t="s">
        <v>8973</v>
      </c>
      <c r="C8663" s="2">
        <v>97.736170212765984</v>
      </c>
      <c r="D8663" s="2">
        <v>112.06009521276599</v>
      </c>
    </row>
    <row r="8664" spans="1:4">
      <c r="A8664" s="1" t="s">
        <v>8494</v>
      </c>
      <c r="B8664" t="s">
        <v>8973</v>
      </c>
      <c r="C8664" s="2">
        <v>71.605319148936189</v>
      </c>
      <c r="D8664" s="2">
        <v>71.605319148936189</v>
      </c>
    </row>
    <row r="8665" spans="1:4">
      <c r="A8665" s="1" t="s">
        <v>8495</v>
      </c>
      <c r="B8665" t="s">
        <v>8973</v>
      </c>
      <c r="C8665" s="2">
        <v>49.441489361702132</v>
      </c>
      <c r="D8665" s="2">
        <v>58.853364361702134</v>
      </c>
    </row>
    <row r="8666" spans="1:4">
      <c r="A8666" s="1" t="s">
        <v>8496</v>
      </c>
      <c r="B8666" t="s">
        <v>8973</v>
      </c>
      <c r="C8666" s="2">
        <v>100.29893617021278</v>
      </c>
      <c r="D8666" s="2">
        <v>115.03206117021278</v>
      </c>
    </row>
    <row r="8667" spans="1:4">
      <c r="A8667" s="1" t="s">
        <v>8497</v>
      </c>
      <c r="B8667" t="s">
        <v>8973</v>
      </c>
      <c r="C8667" s="2">
        <v>131.43829787234046</v>
      </c>
      <c r="D8667" s="2">
        <v>150.67179787234045</v>
      </c>
    </row>
    <row r="8668" spans="1:4">
      <c r="A8668" s="1" t="s">
        <v>8498</v>
      </c>
      <c r="B8668" t="s">
        <v>8973</v>
      </c>
      <c r="C8668" s="2">
        <v>124.55744680851066</v>
      </c>
      <c r="D8668" s="2">
        <v>142.15442180851065</v>
      </c>
    </row>
    <row r="8669" spans="1:4">
      <c r="A8669" s="1" t="s">
        <v>8499</v>
      </c>
      <c r="B8669" t="s">
        <v>8973</v>
      </c>
      <c r="C8669" s="2">
        <v>103.11914893617022</v>
      </c>
      <c r="D8669" s="2">
        <v>113.75972393617022</v>
      </c>
    </row>
    <row r="8670" spans="1:4">
      <c r="A8670" s="1" t="s">
        <v>8500</v>
      </c>
      <c r="B8670" t="s">
        <v>8973</v>
      </c>
      <c r="C8670" s="2">
        <v>68.9840425531915</v>
      </c>
      <c r="D8670" s="2">
        <v>78.806217553191502</v>
      </c>
    </row>
    <row r="8671" spans="1:4">
      <c r="A8671" s="1" t="s">
        <v>8501</v>
      </c>
      <c r="B8671" t="s">
        <v>8973</v>
      </c>
      <c r="C8671" s="2">
        <v>45.146808510638301</v>
      </c>
      <c r="D8671" s="2">
        <v>54.150308510638304</v>
      </c>
    </row>
    <row r="8672" spans="1:4">
      <c r="A8672" s="1" t="s">
        <v>8502</v>
      </c>
      <c r="B8672" t="s">
        <v>8973</v>
      </c>
      <c r="C8672" s="2">
        <v>39.260638297872347</v>
      </c>
      <c r="D8672" s="2">
        <v>46.217588297872346</v>
      </c>
    </row>
    <row r="8673" spans="1:4">
      <c r="A8673" s="1" t="s">
        <v>8503</v>
      </c>
      <c r="B8673" t="s">
        <v>8973</v>
      </c>
      <c r="C8673" s="2">
        <v>63.203191489361714</v>
      </c>
      <c r="D8673" s="2">
        <v>75.07109148936172</v>
      </c>
    </row>
    <row r="8674" spans="1:4">
      <c r="A8674" s="1" t="s">
        <v>8504</v>
      </c>
      <c r="B8674" t="s">
        <v>8973</v>
      </c>
      <c r="C8674" s="2">
        <v>77.0468085106383</v>
      </c>
      <c r="D8674" s="2">
        <v>90.552058510638304</v>
      </c>
    </row>
    <row r="8675" spans="1:4">
      <c r="A8675" s="1" t="s">
        <v>8505</v>
      </c>
      <c r="B8675" t="s">
        <v>8973</v>
      </c>
      <c r="C8675" s="2">
        <v>68.995744680851061</v>
      </c>
      <c r="D8675" s="2">
        <v>81.272294680851061</v>
      </c>
    </row>
    <row r="8676" spans="1:4">
      <c r="A8676" s="1" t="s">
        <v>8506</v>
      </c>
      <c r="B8676" t="s">
        <v>8973</v>
      </c>
      <c r="C8676" s="2">
        <v>103.48191489361703</v>
      </c>
      <c r="D8676" s="2">
        <v>118.62423989361703</v>
      </c>
    </row>
    <row r="8677" spans="1:4">
      <c r="A8677" s="1" t="s">
        <v>8507</v>
      </c>
      <c r="B8677" t="s">
        <v>8973</v>
      </c>
      <c r="C8677" s="2">
        <v>111.52127659574468</v>
      </c>
      <c r="D8677" s="2">
        <v>131.16452659574469</v>
      </c>
    </row>
    <row r="8678" spans="1:4">
      <c r="A8678" s="1" t="s">
        <v>8508</v>
      </c>
      <c r="B8678" t="s">
        <v>8973</v>
      </c>
      <c r="C8678" s="2">
        <v>104.39468085106385</v>
      </c>
      <c r="D8678" s="2">
        <v>121.99165585106385</v>
      </c>
    </row>
    <row r="8679" spans="1:4">
      <c r="A8679" s="1" t="s">
        <v>8509</v>
      </c>
      <c r="B8679" t="s">
        <v>8973</v>
      </c>
      <c r="C8679" s="2">
        <v>178.48085106382979</v>
      </c>
      <c r="D8679" s="2">
        <v>204.26292606382978</v>
      </c>
    </row>
    <row r="8680" spans="1:4">
      <c r="A8680" s="1" t="s">
        <v>8510</v>
      </c>
      <c r="B8680" t="s">
        <v>8973</v>
      </c>
      <c r="C8680" s="2">
        <v>213.41170212765962</v>
      </c>
      <c r="D8680" s="2">
        <v>241.65007712765961</v>
      </c>
    </row>
    <row r="8681" spans="1:4">
      <c r="A8681" s="1" t="s">
        <v>8511</v>
      </c>
      <c r="B8681" t="s">
        <v>8973</v>
      </c>
      <c r="C8681" s="2">
        <v>180.76276595744682</v>
      </c>
      <c r="D8681" s="2">
        <v>209.8195409574468</v>
      </c>
    </row>
    <row r="8682" spans="1:4">
      <c r="A8682" s="1" t="s">
        <v>8512</v>
      </c>
      <c r="B8682" t="s">
        <v>8973</v>
      </c>
      <c r="C8682" s="2">
        <v>273.50212765957451</v>
      </c>
      <c r="D8682" s="2">
        <v>311.97187765957449</v>
      </c>
    </row>
    <row r="8683" spans="1:4">
      <c r="A8683" s="1" t="s">
        <v>8513</v>
      </c>
      <c r="B8683" t="s">
        <v>8973</v>
      </c>
      <c r="C8683" s="2">
        <v>72.307446808510662</v>
      </c>
      <c r="D8683" s="2">
        <v>80.901746808510666</v>
      </c>
    </row>
    <row r="8684" spans="1:4">
      <c r="A8684" s="1" t="s">
        <v>8514</v>
      </c>
      <c r="B8684" t="s">
        <v>8973</v>
      </c>
      <c r="C8684" s="2">
        <v>103.48191489361703</v>
      </c>
      <c r="D8684" s="2">
        <v>120.67051489361702</v>
      </c>
    </row>
    <row r="8685" spans="1:4">
      <c r="A8685" s="1">
        <v>633948</v>
      </c>
      <c r="B8685" t="s">
        <v>8973</v>
      </c>
      <c r="C8685" s="2">
        <v>261.12127659574469</v>
      </c>
      <c r="D8685" s="2">
        <v>275.03572659574468</v>
      </c>
    </row>
    <row r="8686" spans="1:4">
      <c r="A8686" s="1" t="s">
        <v>8515</v>
      </c>
      <c r="B8686" t="s">
        <v>8973</v>
      </c>
      <c r="C8686" s="2">
        <v>235.6925531914894</v>
      </c>
      <c r="D8686" s="2">
        <v>252.4719531914894</v>
      </c>
    </row>
    <row r="8687" spans="1:4">
      <c r="A8687" s="1" t="s">
        <v>8516</v>
      </c>
      <c r="B8687" t="s">
        <v>8973</v>
      </c>
      <c r="C8687" s="2">
        <v>141.22127659574471</v>
      </c>
      <c r="D8687" s="2">
        <v>162.50242659574471</v>
      </c>
    </row>
    <row r="8688" spans="1:4">
      <c r="A8688" s="1" t="s">
        <v>8517</v>
      </c>
      <c r="B8688" t="s">
        <v>8973</v>
      </c>
      <c r="C8688" s="2">
        <v>178.22340425531914</v>
      </c>
      <c r="D8688" s="2">
        <v>201.96002925531914</v>
      </c>
    </row>
    <row r="8689" spans="1:4">
      <c r="A8689" s="1" t="s">
        <v>8518</v>
      </c>
      <c r="B8689" t="s">
        <v>8973</v>
      </c>
      <c r="C8689" s="2">
        <v>183.85212765957448</v>
      </c>
      <c r="D8689" s="2">
        <v>210.45342765957449</v>
      </c>
    </row>
    <row r="8690" spans="1:4">
      <c r="A8690" s="1" t="s">
        <v>8519</v>
      </c>
      <c r="B8690" t="s">
        <v>8973</v>
      </c>
      <c r="C8690" s="2">
        <v>163.82978723404256</v>
      </c>
      <c r="D8690" s="2">
        <v>188.79428723404254</v>
      </c>
    </row>
    <row r="8691" spans="1:4">
      <c r="A8691" s="1" t="s">
        <v>8520</v>
      </c>
      <c r="B8691" t="s">
        <v>8973</v>
      </c>
      <c r="C8691" s="2">
        <v>352.07021276595748</v>
      </c>
      <c r="D8691" s="2">
        <v>406.09148776595748</v>
      </c>
    </row>
    <row r="8692" spans="1:4">
      <c r="A8692" s="1">
        <v>639948</v>
      </c>
      <c r="B8692" t="s">
        <v>8973</v>
      </c>
      <c r="C8692" s="2">
        <v>330.73723404255321</v>
      </c>
      <c r="D8692" s="2">
        <v>353.24598404255323</v>
      </c>
    </row>
    <row r="8693" spans="1:4">
      <c r="A8693" s="1" t="s">
        <v>8521</v>
      </c>
      <c r="B8693" t="s">
        <v>8973</v>
      </c>
      <c r="C8693" s="2">
        <v>27.265957446808518</v>
      </c>
      <c r="D8693" s="2">
        <v>32.176907446808514</v>
      </c>
    </row>
    <row r="8694" spans="1:4">
      <c r="A8694" s="1" t="s">
        <v>8522</v>
      </c>
      <c r="B8694" t="s">
        <v>8973</v>
      </c>
      <c r="C8694" s="2">
        <v>52.846808510638304</v>
      </c>
      <c r="D8694" s="2">
        <v>61.850308510638307</v>
      </c>
    </row>
    <row r="8695" spans="1:4">
      <c r="A8695" s="1" t="s">
        <v>8523</v>
      </c>
      <c r="B8695" t="s">
        <v>8973</v>
      </c>
      <c r="C8695" s="2">
        <v>65.719148936170228</v>
      </c>
      <c r="D8695" s="2">
        <v>76.359723936170226</v>
      </c>
    </row>
    <row r="8696" spans="1:4">
      <c r="A8696" s="1" t="s">
        <v>8524</v>
      </c>
      <c r="B8696" t="s">
        <v>8973</v>
      </c>
      <c r="C8696" s="2">
        <v>95.231914893617031</v>
      </c>
      <c r="D8696" s="2">
        <v>111.60211489361703</v>
      </c>
    </row>
    <row r="8697" spans="1:4">
      <c r="A8697" s="1">
        <v>643948</v>
      </c>
      <c r="B8697" t="s">
        <v>8973</v>
      </c>
      <c r="C8697" s="2">
        <v>135.24148936170215</v>
      </c>
      <c r="D8697" s="2">
        <v>147.10966436170216</v>
      </c>
    </row>
    <row r="8698" spans="1:4">
      <c r="A8698" s="1">
        <v>649948</v>
      </c>
      <c r="B8698" t="s">
        <v>8973</v>
      </c>
      <c r="C8698" s="2">
        <v>229.93510638297877</v>
      </c>
      <c r="D8698" s="2">
        <v>247.94210638297878</v>
      </c>
    </row>
    <row r="8699" spans="1:4">
      <c r="A8699" s="1" t="s">
        <v>8525</v>
      </c>
      <c r="B8699" t="s">
        <v>8973</v>
      </c>
      <c r="C8699" s="2">
        <v>31.057446808510647</v>
      </c>
      <c r="D8699" s="2">
        <v>35.558646808510645</v>
      </c>
    </row>
    <row r="8700" spans="1:4">
      <c r="A8700" s="1" t="s">
        <v>8526</v>
      </c>
      <c r="B8700" t="s">
        <v>8973</v>
      </c>
      <c r="C8700" s="2">
        <v>23.860638297872342</v>
      </c>
      <c r="D8700" s="2">
        <v>27.133688297872339</v>
      </c>
    </row>
    <row r="8701" spans="1:4">
      <c r="A8701" s="1" t="s">
        <v>8527</v>
      </c>
      <c r="B8701" t="s">
        <v>8973</v>
      </c>
      <c r="C8701" s="2">
        <v>38.710638297872343</v>
      </c>
      <c r="D8701" s="2">
        <v>44.848363297872339</v>
      </c>
    </row>
    <row r="8702" spans="1:4">
      <c r="A8702" s="1" t="s">
        <v>8528</v>
      </c>
      <c r="B8702" t="s">
        <v>8973</v>
      </c>
      <c r="C8702" s="2">
        <v>39.728723404255327</v>
      </c>
      <c r="D8702" s="2">
        <v>45.457798404255328</v>
      </c>
    </row>
    <row r="8703" spans="1:4">
      <c r="A8703" s="1" t="s">
        <v>8529</v>
      </c>
      <c r="B8703" t="s">
        <v>8973</v>
      </c>
      <c r="C8703" s="2">
        <v>44.842553191489358</v>
      </c>
      <c r="D8703" s="2">
        <v>51.799503191489357</v>
      </c>
    </row>
    <row r="8704" spans="1:4">
      <c r="A8704" s="1" t="s">
        <v>8530</v>
      </c>
      <c r="B8704" t="s">
        <v>8973</v>
      </c>
      <c r="C8704" s="2">
        <v>66.11702127659575</v>
      </c>
      <c r="D8704" s="2">
        <v>73.892921276595757</v>
      </c>
    </row>
    <row r="8705" spans="1:4">
      <c r="A8705" s="1" t="s">
        <v>8531</v>
      </c>
      <c r="B8705" t="s">
        <v>8973</v>
      </c>
      <c r="C8705" s="2">
        <v>37.692553191489367</v>
      </c>
      <c r="D8705" s="2">
        <v>43.831378191489364</v>
      </c>
    </row>
    <row r="8706" spans="1:4">
      <c r="A8706" s="1" t="s">
        <v>8532</v>
      </c>
      <c r="B8706" t="s">
        <v>8973</v>
      </c>
      <c r="C8706" s="2">
        <v>62.781914893617035</v>
      </c>
      <c r="D8706" s="2">
        <v>72.60353989361704</v>
      </c>
    </row>
    <row r="8707" spans="1:4">
      <c r="A8707" s="1" t="s">
        <v>8533</v>
      </c>
      <c r="B8707" t="s">
        <v>8973</v>
      </c>
      <c r="C8707" s="2">
        <v>100.82553191489363</v>
      </c>
      <c r="D8707" s="2">
        <v>113.92048191489363</v>
      </c>
    </row>
    <row r="8708" spans="1:4">
      <c r="A8708" s="1" t="s">
        <v>8534</v>
      </c>
      <c r="B8708" t="s">
        <v>8973</v>
      </c>
      <c r="C8708" s="2">
        <v>64.139361702127673</v>
      </c>
      <c r="D8708" s="2">
        <v>74.779111702127665</v>
      </c>
    </row>
    <row r="8709" spans="1:4">
      <c r="A8709" s="1" t="s">
        <v>8535</v>
      </c>
      <c r="B8709" t="s">
        <v>8973</v>
      </c>
      <c r="C8709" s="2">
        <v>98.321276595744678</v>
      </c>
      <c r="D8709" s="2">
        <v>111.82652659574468</v>
      </c>
    </row>
    <row r="8710" spans="1:4">
      <c r="A8710" s="1" t="s">
        <v>8536</v>
      </c>
      <c r="B8710" t="s">
        <v>8973</v>
      </c>
      <c r="C8710" s="2">
        <v>546.13829787234044</v>
      </c>
      <c r="D8710" s="2">
        <v>578.87842287234048</v>
      </c>
    </row>
    <row r="8711" spans="1:4">
      <c r="A8711" s="1" t="s">
        <v>8537</v>
      </c>
      <c r="B8711" t="s">
        <v>8973</v>
      </c>
      <c r="C8711" s="2">
        <v>316.19148936170217</v>
      </c>
      <c r="D8711" s="2">
        <v>360.38893936170217</v>
      </c>
    </row>
    <row r="8712" spans="1:4">
      <c r="A8712" s="1" t="s">
        <v>8538</v>
      </c>
      <c r="B8712" t="s">
        <v>8973</v>
      </c>
      <c r="C8712" s="2">
        <v>415.13297872340428</v>
      </c>
      <c r="D8712" s="2">
        <v>456.05820372340429</v>
      </c>
    </row>
    <row r="8713" spans="1:4">
      <c r="A8713" s="1" t="s">
        <v>8539</v>
      </c>
      <c r="B8713" t="s">
        <v>8973</v>
      </c>
      <c r="C8713" s="2">
        <v>246.06063829787237</v>
      </c>
      <c r="D8713" s="2">
        <v>288.21346329787235</v>
      </c>
    </row>
    <row r="8714" spans="1:4">
      <c r="A8714" s="1" t="s">
        <v>8540</v>
      </c>
      <c r="B8714" t="s">
        <v>8973</v>
      </c>
      <c r="C8714" s="2">
        <v>301.29468085106384</v>
      </c>
      <c r="D8714" s="2">
        <v>339.76443085106382</v>
      </c>
    </row>
    <row r="8715" spans="1:4">
      <c r="A8715" s="1" t="s">
        <v>8541</v>
      </c>
      <c r="B8715" t="s">
        <v>8973</v>
      </c>
      <c r="C8715" s="2">
        <v>139.2553191489362</v>
      </c>
      <c r="D8715" s="2">
        <v>146.21254414893619</v>
      </c>
    </row>
    <row r="8716" spans="1:4">
      <c r="A8716" s="1" t="s">
        <v>8542</v>
      </c>
      <c r="B8716" t="s">
        <v>8973</v>
      </c>
      <c r="C8716" s="2">
        <v>99.772340425531922</v>
      </c>
      <c r="D8716" s="2">
        <v>99.772340425531922</v>
      </c>
    </row>
    <row r="8717" spans="1:4">
      <c r="A8717" s="1" t="s">
        <v>8543</v>
      </c>
      <c r="B8717" t="s">
        <v>8973</v>
      </c>
      <c r="C8717" s="2">
        <v>670.70744680851067</v>
      </c>
      <c r="D8717" s="2" t="e">
        <v>#N/A</v>
      </c>
    </row>
    <row r="8718" spans="1:4">
      <c r="A8718" s="1" t="s">
        <v>8544</v>
      </c>
      <c r="B8718" t="s">
        <v>8973</v>
      </c>
      <c r="C8718" s="2">
        <v>122.56808510638301</v>
      </c>
      <c r="D8718" s="2">
        <v>147.03868510638301</v>
      </c>
    </row>
    <row r="8719" spans="1:4">
      <c r="A8719" s="1" t="s">
        <v>8545</v>
      </c>
      <c r="B8719" t="s">
        <v>8973</v>
      </c>
      <c r="C8719" s="2">
        <v>288.80851063829783</v>
      </c>
      <c r="D8719" s="2">
        <v>367.68538563829782</v>
      </c>
    </row>
    <row r="8720" spans="1:4">
      <c r="A8720" s="1" t="s">
        <v>8546</v>
      </c>
      <c r="B8720" t="s">
        <v>8973</v>
      </c>
      <c r="C8720" s="2">
        <v>130.38510638297873</v>
      </c>
      <c r="D8720" s="2">
        <v>154.83343138297874</v>
      </c>
    </row>
    <row r="8721" spans="1:4">
      <c r="A8721" s="1" t="s">
        <v>8547</v>
      </c>
      <c r="B8721" t="s">
        <v>8973</v>
      </c>
      <c r="C8721" s="2">
        <v>70.727659574468106</v>
      </c>
      <c r="D8721" s="2">
        <v>87.83458457446811</v>
      </c>
    </row>
    <row r="8722" spans="1:4">
      <c r="A8722" s="1" t="s">
        <v>8548</v>
      </c>
      <c r="B8722" t="s">
        <v>8973</v>
      </c>
      <c r="C8722" s="2">
        <v>78.32234042553192</v>
      </c>
      <c r="D8722" s="2">
        <v>97.056990425531922</v>
      </c>
    </row>
    <row r="8723" spans="1:4">
      <c r="A8723" s="1" t="s">
        <v>8549</v>
      </c>
      <c r="B8723" t="s">
        <v>8973</v>
      </c>
      <c r="C8723" s="2">
        <v>92.048936170212784</v>
      </c>
      <c r="D8723" s="2">
        <v>109.65993617021279</v>
      </c>
    </row>
    <row r="8724" spans="1:4">
      <c r="A8724" s="1" t="s">
        <v>8550</v>
      </c>
      <c r="B8724" t="s">
        <v>8973</v>
      </c>
      <c r="C8724" s="2">
        <v>73.664893617021292</v>
      </c>
      <c r="D8724" s="2">
        <v>91.576743617021293</v>
      </c>
    </row>
    <row r="8725" spans="1:4">
      <c r="A8725" s="1" t="s">
        <v>8551</v>
      </c>
      <c r="B8725" t="s">
        <v>8973</v>
      </c>
      <c r="C8725" s="2">
        <v>80.030851063829786</v>
      </c>
      <c r="D8725" s="2">
        <v>99.550901063829784</v>
      </c>
    </row>
    <row r="8726" spans="1:4">
      <c r="A8726" s="1" t="s">
        <v>8552</v>
      </c>
      <c r="B8726" t="s">
        <v>8973</v>
      </c>
      <c r="C8726" s="2">
        <v>97.654255319148945</v>
      </c>
      <c r="D8726" s="2">
        <v>116.02068031914895</v>
      </c>
    </row>
    <row r="8727" spans="1:4">
      <c r="A8727" s="1" t="s">
        <v>8553</v>
      </c>
      <c r="B8727" t="s">
        <v>8973</v>
      </c>
      <c r="C8727" s="2">
        <v>112.05957446808513</v>
      </c>
      <c r="D8727" s="2">
        <v>130.43507446808513</v>
      </c>
    </row>
    <row r="8728" spans="1:4">
      <c r="A8728" s="1" t="s">
        <v>8554</v>
      </c>
      <c r="B8728" t="s">
        <v>8973</v>
      </c>
      <c r="C8728" s="2">
        <v>129.98723404255321</v>
      </c>
      <c r="D8728" s="2">
        <v>146.49465904255322</v>
      </c>
    </row>
    <row r="8729" spans="1:4">
      <c r="A8729" s="1" t="s">
        <v>8555</v>
      </c>
      <c r="B8729" t="s">
        <v>8973</v>
      </c>
      <c r="C8729" s="2">
        <v>54.929787234042557</v>
      </c>
      <c r="D8729" s="2">
        <v>62.048162234042557</v>
      </c>
    </row>
    <row r="8730" spans="1:4">
      <c r="A8730" s="1" t="s">
        <v>8556</v>
      </c>
      <c r="B8730" t="s">
        <v>8973</v>
      </c>
      <c r="C8730" s="2">
        <v>223.60425531914899</v>
      </c>
      <c r="D8730" s="2">
        <v>252.318105319149</v>
      </c>
    </row>
    <row r="8731" spans="1:4">
      <c r="A8731" s="1">
        <v>70030</v>
      </c>
      <c r="B8731" t="s">
        <v>8973</v>
      </c>
      <c r="C8731" s="2">
        <v>35.226190476190482</v>
      </c>
      <c r="D8731" s="2">
        <v>38.779740476190483</v>
      </c>
    </row>
    <row r="8732" spans="1:4">
      <c r="A8732" s="1" t="s">
        <v>8557</v>
      </c>
      <c r="B8732" t="s">
        <v>0</v>
      </c>
      <c r="C8732" s="2">
        <v>38.303571428571431</v>
      </c>
      <c r="D8732" s="2">
        <v>42.71814642857143</v>
      </c>
    </row>
    <row r="8733" spans="1:4">
      <c r="A8733" s="1">
        <v>70031</v>
      </c>
      <c r="B8733" t="s">
        <v>8973</v>
      </c>
      <c r="C8733" s="2">
        <v>41.051063829787239</v>
      </c>
      <c r="D8733" s="2">
        <v>46.335738829787239</v>
      </c>
    </row>
    <row r="8734" spans="1:4">
      <c r="A8734" s="1">
        <v>70032</v>
      </c>
      <c r="B8734" t="s">
        <v>8973</v>
      </c>
      <c r="C8734" s="2">
        <v>246.37659574468086</v>
      </c>
      <c r="D8734" s="2">
        <v>275.77024574468084</v>
      </c>
    </row>
    <row r="8735" spans="1:4">
      <c r="A8735" s="1">
        <v>70033</v>
      </c>
      <c r="B8735" t="s">
        <v>8973</v>
      </c>
      <c r="C8735" s="2">
        <v>355.8734042553192</v>
      </c>
      <c r="D8735" s="2">
        <v>401.02207925531923</v>
      </c>
    </row>
    <row r="8736" spans="1:4">
      <c r="A8736" s="1">
        <v>70034</v>
      </c>
      <c r="B8736" t="s">
        <v>8973</v>
      </c>
      <c r="C8736" s="2">
        <v>479.0617021276596</v>
      </c>
      <c r="D8736" s="2">
        <v>546.75762712765959</v>
      </c>
    </row>
    <row r="8737" spans="1:4">
      <c r="A8737" s="1">
        <v>70035</v>
      </c>
      <c r="B8737" t="s">
        <v>8973</v>
      </c>
      <c r="C8737" s="2">
        <v>657.01595744680856</v>
      </c>
      <c r="D8737" s="2">
        <v>749.49873244680862</v>
      </c>
    </row>
    <row r="8738" spans="1:4">
      <c r="A8738" s="1">
        <v>70040</v>
      </c>
      <c r="B8738" t="s">
        <v>8973</v>
      </c>
      <c r="C8738" s="2">
        <v>52.998936170212772</v>
      </c>
      <c r="D8738" s="2">
        <v>66.204436170212773</v>
      </c>
    </row>
    <row r="8739" spans="1:4">
      <c r="A8739" s="1">
        <v>70041</v>
      </c>
      <c r="B8739" t="s">
        <v>8973</v>
      </c>
      <c r="C8739" s="2">
        <v>128.67659574468087</v>
      </c>
      <c r="D8739" s="2">
        <v>146.56342074468085</v>
      </c>
    </row>
    <row r="8740" spans="1:4">
      <c r="A8740" s="1">
        <v>70042</v>
      </c>
      <c r="B8740" t="s">
        <v>8973</v>
      </c>
      <c r="C8740" s="2">
        <v>212.15957446808514</v>
      </c>
      <c r="D8740" s="2">
        <v>235.63054946808515</v>
      </c>
    </row>
    <row r="8741" spans="1:4">
      <c r="A8741" s="1">
        <v>70043</v>
      </c>
      <c r="B8741" t="s">
        <v>8973</v>
      </c>
      <c r="C8741" s="2">
        <v>333.96702127659574</v>
      </c>
      <c r="D8741" s="2">
        <v>375.45269627659576</v>
      </c>
    </row>
    <row r="8742" spans="1:4">
      <c r="A8742" s="1">
        <v>70044</v>
      </c>
      <c r="B8742" t="s">
        <v>8973</v>
      </c>
      <c r="C8742" s="2">
        <v>513.29042553191493</v>
      </c>
      <c r="D8742" s="2">
        <v>562.41202553191488</v>
      </c>
    </row>
    <row r="8743" spans="1:4">
      <c r="A8743" s="1">
        <v>70045</v>
      </c>
      <c r="B8743" t="s">
        <v>8973</v>
      </c>
      <c r="C8743" s="2">
        <v>78.018085106382983</v>
      </c>
      <c r="D8743" s="2">
        <v>95.096685106382978</v>
      </c>
    </row>
    <row r="8744" spans="1:4">
      <c r="A8744" s="1" t="s">
        <v>8558</v>
      </c>
      <c r="B8744" t="s">
        <v>8973</v>
      </c>
      <c r="C8744" s="2">
        <v>96.542553191489361</v>
      </c>
      <c r="D8744" s="2">
        <v>116.49462819148937</v>
      </c>
    </row>
    <row r="8745" spans="1:4">
      <c r="A8745" s="1" t="s">
        <v>8559</v>
      </c>
      <c r="B8745" t="s">
        <v>0</v>
      </c>
      <c r="C8745" s="2">
        <v>86.888297872340445</v>
      </c>
      <c r="D8745" s="2">
        <v>106.84037287234045</v>
      </c>
    </row>
    <row r="8746" spans="1:4">
      <c r="A8746" s="1">
        <v>70046</v>
      </c>
      <c r="B8746" t="s">
        <v>8973</v>
      </c>
      <c r="C8746" s="2">
        <v>123.18829787234043</v>
      </c>
      <c r="D8746" s="2">
        <v>147.14189787234042</v>
      </c>
    </row>
    <row r="8747" spans="1:4">
      <c r="A8747" s="1" t="s">
        <v>8560</v>
      </c>
      <c r="B8747" t="s">
        <v>0</v>
      </c>
      <c r="C8747" s="2">
        <v>150.85212765957448</v>
      </c>
      <c r="D8747" s="2">
        <v>181.77120265957447</v>
      </c>
    </row>
    <row r="8748" spans="1:4">
      <c r="A8748" s="1" t="s">
        <v>8561</v>
      </c>
      <c r="B8748" t="s">
        <v>0</v>
      </c>
      <c r="C8748" s="2">
        <v>136.37659574468088</v>
      </c>
      <c r="D8748" s="2">
        <v>167.29567074468088</v>
      </c>
    </row>
    <row r="8749" spans="1:4">
      <c r="A8749" s="1">
        <v>70047</v>
      </c>
      <c r="B8749" t="s">
        <v>8973</v>
      </c>
      <c r="C8749" s="2">
        <v>227.20851063829792</v>
      </c>
      <c r="D8749" s="2">
        <v>266.39326063829793</v>
      </c>
    </row>
    <row r="8750" spans="1:4">
      <c r="A8750" s="1" t="s">
        <v>8562</v>
      </c>
      <c r="B8750" t="s">
        <v>8973</v>
      </c>
      <c r="C8750" s="2">
        <v>276.35744680851064</v>
      </c>
      <c r="D8750" s="2">
        <v>321.50832180851063</v>
      </c>
    </row>
    <row r="8751" spans="1:4">
      <c r="A8751" s="1" t="s">
        <v>8563</v>
      </c>
      <c r="B8751" t="s">
        <v>0</v>
      </c>
      <c r="C8751" s="2">
        <v>251.01063829787236</v>
      </c>
      <c r="D8751" s="2" t="e">
        <v>#N/A</v>
      </c>
    </row>
    <row r="8752" spans="1:4">
      <c r="A8752" s="1">
        <v>70048</v>
      </c>
      <c r="B8752" t="s">
        <v>8973</v>
      </c>
      <c r="C8752" s="2">
        <v>191.63404255319151</v>
      </c>
      <c r="D8752" s="2">
        <v>227.7074425531915</v>
      </c>
    </row>
    <row r="8753" spans="1:4">
      <c r="A8753" s="1" t="s">
        <v>8564</v>
      </c>
      <c r="B8753" t="s">
        <v>8973</v>
      </c>
      <c r="C8753" s="2">
        <v>232.90744680851066</v>
      </c>
      <c r="D8753" s="2">
        <v>269.98322180851068</v>
      </c>
    </row>
    <row r="8754" spans="1:4">
      <c r="A8754" s="1" t="s">
        <v>8565</v>
      </c>
      <c r="B8754" t="s">
        <v>0</v>
      </c>
      <c r="C8754" s="2">
        <v>211.18829787234046</v>
      </c>
      <c r="D8754" s="2" t="e">
        <v>#N/A</v>
      </c>
    </row>
    <row r="8755" spans="1:4">
      <c r="A8755" s="1">
        <v>70049</v>
      </c>
      <c r="B8755" t="s">
        <v>8973</v>
      </c>
      <c r="C8755" s="2">
        <v>43.812765957446814</v>
      </c>
      <c r="D8755" s="2">
        <v>50.727090957446812</v>
      </c>
    </row>
    <row r="8756" spans="1:4">
      <c r="A8756" s="1" t="s">
        <v>8566</v>
      </c>
      <c r="B8756" t="s">
        <v>8973</v>
      </c>
      <c r="C8756" s="2">
        <v>47.241489361702129</v>
      </c>
      <c r="D8756" s="2">
        <v>56.031589361702132</v>
      </c>
    </row>
    <row r="8757" spans="1:4">
      <c r="A8757" s="1" t="s">
        <v>8567</v>
      </c>
      <c r="B8757" t="s">
        <v>8973</v>
      </c>
      <c r="C8757" s="2">
        <v>67.240425531914894</v>
      </c>
      <c r="D8757" s="2">
        <v>78.808025531914893</v>
      </c>
    </row>
    <row r="8758" spans="1:4">
      <c r="A8758" s="1">
        <v>70050</v>
      </c>
      <c r="B8758" t="s">
        <v>8973</v>
      </c>
      <c r="C8758" s="2">
        <v>57.492553191489378</v>
      </c>
      <c r="D8758" s="2">
        <v>67.63152819148938</v>
      </c>
    </row>
    <row r="8759" spans="1:4">
      <c r="A8759" s="1" t="s">
        <v>8568</v>
      </c>
      <c r="B8759" t="s">
        <v>8973</v>
      </c>
      <c r="C8759" s="2">
        <v>68.434042553191503</v>
      </c>
      <c r="D8759" s="2">
        <v>84.163492553191503</v>
      </c>
    </row>
    <row r="8760" spans="1:4">
      <c r="A8760" s="1">
        <v>70051</v>
      </c>
      <c r="B8760" t="s">
        <v>8973</v>
      </c>
      <c r="C8760" s="2">
        <v>38.324468085106389</v>
      </c>
      <c r="D8760" s="2">
        <v>43.242843085106387</v>
      </c>
    </row>
    <row r="8761" spans="1:4">
      <c r="A8761" s="1" t="s">
        <v>8569</v>
      </c>
      <c r="B8761" t="s">
        <v>0</v>
      </c>
      <c r="C8761" s="2">
        <v>42.162765957446815</v>
      </c>
      <c r="D8761" s="2">
        <v>47.081140957446813</v>
      </c>
    </row>
    <row r="8762" spans="1:4">
      <c r="A8762" s="1">
        <v>70052</v>
      </c>
      <c r="B8762" t="s">
        <v>8973</v>
      </c>
      <c r="C8762" s="2">
        <v>136.86808510638301</v>
      </c>
      <c r="D8762" s="2">
        <v>155.95968510638301</v>
      </c>
    </row>
    <row r="8763" spans="1:4">
      <c r="A8763" s="1" t="s">
        <v>8570</v>
      </c>
      <c r="B8763" t="s">
        <v>8973</v>
      </c>
      <c r="C8763" s="2">
        <v>143.72553191489362</v>
      </c>
      <c r="D8763" s="2">
        <v>162.81713191489362</v>
      </c>
    </row>
    <row r="8764" spans="1:4">
      <c r="A8764" s="1">
        <v>70053</v>
      </c>
      <c r="B8764" t="s">
        <v>8973</v>
      </c>
      <c r="C8764" s="2">
        <v>219.00531914893622</v>
      </c>
      <c r="D8764" s="2">
        <v>247.02534414893623</v>
      </c>
    </row>
    <row r="8765" spans="1:4">
      <c r="A8765" s="1" t="s">
        <v>8571</v>
      </c>
      <c r="B8765" t="s">
        <v>8973</v>
      </c>
      <c r="C8765" s="2">
        <v>225.83936170212766</v>
      </c>
      <c r="D8765" s="2">
        <v>256.63688670212764</v>
      </c>
    </row>
    <row r="8766" spans="1:4">
      <c r="A8766" s="1">
        <v>70054</v>
      </c>
      <c r="B8766" t="s">
        <v>8973</v>
      </c>
      <c r="C8766" s="2">
        <v>383.24468085106389</v>
      </c>
      <c r="D8766" s="2">
        <v>430.60985585106391</v>
      </c>
    </row>
    <row r="8767" spans="1:4">
      <c r="A8767" s="1" t="s">
        <v>8572</v>
      </c>
      <c r="B8767" t="s">
        <v>0</v>
      </c>
      <c r="C8767" s="2">
        <v>421.55744680851069</v>
      </c>
      <c r="D8767" s="2">
        <v>468.92262180851071</v>
      </c>
    </row>
    <row r="8768" spans="1:4">
      <c r="A8768" s="1">
        <v>70055</v>
      </c>
      <c r="B8768" t="s">
        <v>8973</v>
      </c>
      <c r="C8768" s="2">
        <v>410.62765957446817</v>
      </c>
      <c r="D8768" s="2">
        <v>474.71283457446816</v>
      </c>
    </row>
    <row r="8769" spans="1:4">
      <c r="A8769" s="1" t="s">
        <v>8573</v>
      </c>
      <c r="B8769" t="s">
        <v>0</v>
      </c>
      <c r="C8769" s="2">
        <v>554.3414893617022</v>
      </c>
      <c r="D8769" s="2">
        <v>618.42666436170225</v>
      </c>
    </row>
    <row r="8770" spans="1:4">
      <c r="A8770" s="1">
        <v>70056</v>
      </c>
      <c r="B8770" t="s">
        <v>8973</v>
      </c>
      <c r="C8770" s="2">
        <v>684.38723404255325</v>
      </c>
      <c r="D8770" s="2">
        <v>764.88165904255322</v>
      </c>
    </row>
    <row r="8771" spans="1:4">
      <c r="A8771" s="1">
        <v>70057</v>
      </c>
      <c r="B8771" t="s">
        <v>8973</v>
      </c>
      <c r="C8771" s="2">
        <v>164.2393617021277</v>
      </c>
      <c r="D8771" s="2">
        <v>187.27336170212769</v>
      </c>
    </row>
    <row r="8772" spans="1:4">
      <c r="A8772" s="1" t="s">
        <v>8574</v>
      </c>
      <c r="B8772" t="s">
        <v>8973</v>
      </c>
      <c r="C8772" s="2">
        <v>171.09680851063831</v>
      </c>
      <c r="D8772" s="2">
        <v>194.1308085106383</v>
      </c>
    </row>
    <row r="8773" spans="1:4">
      <c r="A8773" s="1">
        <v>70058</v>
      </c>
      <c r="B8773" t="s">
        <v>8973</v>
      </c>
      <c r="C8773" s="2">
        <v>253.22234042553194</v>
      </c>
      <c r="D8773" s="2">
        <v>287.72274042553192</v>
      </c>
    </row>
    <row r="8774" spans="1:4">
      <c r="A8774" s="1" t="s">
        <v>8575</v>
      </c>
      <c r="B8774" t="s">
        <v>8973</v>
      </c>
      <c r="C8774" s="2">
        <v>273.73617021276601</v>
      </c>
      <c r="D8774" s="2">
        <v>313.172820212766</v>
      </c>
    </row>
    <row r="8775" spans="1:4">
      <c r="A8775" s="1">
        <v>70059</v>
      </c>
      <c r="B8775" t="s">
        <v>8973</v>
      </c>
      <c r="C8775" s="2">
        <v>437.98723404255327</v>
      </c>
      <c r="D8775" s="2">
        <v>495.47543404255327</v>
      </c>
    </row>
    <row r="8776" spans="1:4">
      <c r="A8776" s="1" t="s">
        <v>8576</v>
      </c>
      <c r="B8776" t="s">
        <v>0</v>
      </c>
      <c r="C8776" s="2">
        <v>481.80000000000013</v>
      </c>
      <c r="D8776" s="2">
        <v>541.53797500000019</v>
      </c>
    </row>
    <row r="8777" spans="1:4">
      <c r="A8777" s="1">
        <v>70060</v>
      </c>
      <c r="B8777" t="s">
        <v>8973</v>
      </c>
      <c r="C8777" s="2">
        <v>629.63297872340422</v>
      </c>
      <c r="D8777" s="2">
        <v>715.50530372340427</v>
      </c>
    </row>
    <row r="8778" spans="1:4">
      <c r="A8778" s="1" t="s">
        <v>8577</v>
      </c>
      <c r="B8778" t="s">
        <v>8973</v>
      </c>
      <c r="C8778" s="2">
        <v>657.01595744680856</v>
      </c>
      <c r="D8778" s="2">
        <v>748.63495744680858</v>
      </c>
    </row>
    <row r="8779" spans="1:4">
      <c r="A8779" s="1">
        <v>70061</v>
      </c>
      <c r="B8779" t="s">
        <v>8973</v>
      </c>
      <c r="C8779" s="2">
        <v>752.82127659574473</v>
      </c>
      <c r="D8779" s="2">
        <v>854.80447659574475</v>
      </c>
    </row>
    <row r="8780" spans="1:4">
      <c r="A8780" s="1" t="s">
        <v>8578</v>
      </c>
      <c r="B8780" t="s">
        <v>0</v>
      </c>
      <c r="C8780" s="2">
        <v>61.600000000000016</v>
      </c>
      <c r="D8780" s="2">
        <v>68.51185000000001</v>
      </c>
    </row>
    <row r="8781" spans="1:4">
      <c r="A8781" s="1" t="s">
        <v>8579</v>
      </c>
      <c r="B8781" t="s">
        <v>8973</v>
      </c>
      <c r="C8781" s="2">
        <v>219.00531914893622</v>
      </c>
      <c r="D8781" s="2">
        <v>249.59164414893621</v>
      </c>
    </row>
    <row r="8782" spans="1:4">
      <c r="A8782" s="1" t="s">
        <v>8580</v>
      </c>
      <c r="B8782" t="s">
        <v>8973</v>
      </c>
      <c r="C8782" s="2">
        <v>328.50212765957451</v>
      </c>
      <c r="D8782" s="2">
        <v>372.71690265957449</v>
      </c>
    </row>
    <row r="8783" spans="1:4">
      <c r="A8783" s="1">
        <v>70066</v>
      </c>
      <c r="B8783" t="s">
        <v>8973</v>
      </c>
      <c r="C8783" s="2">
        <v>561.18723404255331</v>
      </c>
      <c r="D8783" s="2">
        <v>637.43978404255336</v>
      </c>
    </row>
    <row r="8784" spans="1:4">
      <c r="A8784" s="1" t="s">
        <v>8581</v>
      </c>
      <c r="B8784" t="s">
        <v>8973</v>
      </c>
      <c r="C8784" s="2">
        <v>561.18723404255331</v>
      </c>
      <c r="D8784" s="2">
        <v>640.45818404255328</v>
      </c>
    </row>
    <row r="8785" spans="1:4">
      <c r="A8785" s="1" t="s">
        <v>8582</v>
      </c>
      <c r="B8785" t="s">
        <v>0</v>
      </c>
      <c r="C8785" s="2">
        <v>826.86063829787247</v>
      </c>
      <c r="D8785" s="2" t="e">
        <v>#N/A</v>
      </c>
    </row>
    <row r="8786" spans="1:4">
      <c r="A8786" s="1" t="s">
        <v>8583</v>
      </c>
      <c r="B8786" t="s">
        <v>0</v>
      </c>
      <c r="C8786" s="2">
        <v>446.03829787234048</v>
      </c>
      <c r="D8786" s="2">
        <v>518.28657287234046</v>
      </c>
    </row>
    <row r="8787" spans="1:4">
      <c r="A8787" s="1" t="s">
        <v>8584</v>
      </c>
      <c r="B8787" t="s">
        <v>8973</v>
      </c>
      <c r="C8787" s="2">
        <v>301.13085106382982</v>
      </c>
      <c r="D8787" s="2">
        <v>343.99372606382985</v>
      </c>
    </row>
    <row r="8788" spans="1:4">
      <c r="A8788" s="1" t="s">
        <v>8585</v>
      </c>
      <c r="B8788" t="s">
        <v>8973</v>
      </c>
      <c r="C8788" s="2">
        <v>437.98723404255327</v>
      </c>
      <c r="D8788" s="2">
        <v>503.10970904255328</v>
      </c>
    </row>
    <row r="8789" spans="1:4">
      <c r="A8789" s="1" t="s">
        <v>8586</v>
      </c>
      <c r="B8789" t="s">
        <v>8973</v>
      </c>
      <c r="C8789" s="2">
        <v>793.87234042553212</v>
      </c>
      <c r="D8789" s="2">
        <v>903.97629042553217</v>
      </c>
    </row>
    <row r="8790" spans="1:4">
      <c r="A8790" s="1" t="s">
        <v>8587</v>
      </c>
      <c r="B8790" t="s">
        <v>8973</v>
      </c>
      <c r="C8790" s="2">
        <v>1040.2606382978724</v>
      </c>
      <c r="D8790" s="2">
        <v>1188.8637632978725</v>
      </c>
    </row>
    <row r="8791" spans="1:4">
      <c r="A8791" s="1">
        <v>70074</v>
      </c>
      <c r="B8791" t="s">
        <v>0</v>
      </c>
      <c r="C8791" s="2">
        <v>1163.4372340425534</v>
      </c>
      <c r="D8791" s="2" t="e">
        <v>#N/A</v>
      </c>
    </row>
    <row r="8792" spans="1:4">
      <c r="A8792" s="1">
        <v>70075</v>
      </c>
      <c r="B8792" t="s">
        <v>8973</v>
      </c>
      <c r="C8792" s="2">
        <v>41.097222222222229</v>
      </c>
      <c r="D8792" s="2">
        <v>45.352572222222229</v>
      </c>
    </row>
    <row r="8793" spans="1:4">
      <c r="A8793" s="1">
        <v>70077</v>
      </c>
      <c r="B8793" t="s">
        <v>8973</v>
      </c>
      <c r="C8793" s="2">
        <v>109.49680851063832</v>
      </c>
      <c r="D8793" s="2">
        <v>122.54720851063831</v>
      </c>
    </row>
    <row r="8794" spans="1:4">
      <c r="A8794" s="1" t="s">
        <v>8588</v>
      </c>
      <c r="B8794" t="s">
        <v>8973</v>
      </c>
      <c r="C8794" s="2">
        <v>47.908510638297876</v>
      </c>
      <c r="D8794" s="2">
        <v>51.626510638297873</v>
      </c>
    </row>
    <row r="8795" spans="1:4">
      <c r="A8795" s="1">
        <v>70080</v>
      </c>
      <c r="B8795" t="s">
        <v>0</v>
      </c>
      <c r="C8795" s="2">
        <v>47.358510638297872</v>
      </c>
      <c r="D8795" s="2">
        <v>54.332235638297874</v>
      </c>
    </row>
    <row r="8796" spans="1:4">
      <c r="A8796" s="1" t="s">
        <v>8589</v>
      </c>
      <c r="B8796" t="s">
        <v>0</v>
      </c>
      <c r="C8796" s="2">
        <v>50.237234042553197</v>
      </c>
      <c r="D8796" s="2">
        <v>57.323709042553197</v>
      </c>
    </row>
    <row r="8797" spans="1:4">
      <c r="A8797" s="1" t="s">
        <v>8590</v>
      </c>
      <c r="B8797" t="s">
        <v>8973</v>
      </c>
      <c r="C8797" s="2">
        <v>47.358510638297872</v>
      </c>
      <c r="D8797" s="2">
        <v>54.444985638297872</v>
      </c>
    </row>
    <row r="8798" spans="1:4">
      <c r="A8798" s="1">
        <v>70081</v>
      </c>
      <c r="B8798" t="s">
        <v>0</v>
      </c>
      <c r="C8798" s="2">
        <v>65.005319148936181</v>
      </c>
      <c r="D8798" s="2">
        <v>76.88201914893618</v>
      </c>
    </row>
    <row r="8799" spans="1:4">
      <c r="A8799" s="1" t="s">
        <v>8591</v>
      </c>
      <c r="B8799" t="s">
        <v>0</v>
      </c>
      <c r="C8799" s="2">
        <v>70.891489361702128</v>
      </c>
      <c r="D8799" s="2">
        <v>82.990114361702126</v>
      </c>
    </row>
    <row r="8800" spans="1:4">
      <c r="A8800" s="1" t="s">
        <v>8592</v>
      </c>
      <c r="B8800" t="s">
        <v>8973</v>
      </c>
      <c r="C8800" s="2">
        <v>65.005319148936181</v>
      </c>
      <c r="D8800" s="2">
        <v>77.103944148936179</v>
      </c>
    </row>
    <row r="8801" spans="1:4">
      <c r="A8801" s="1">
        <v>70082</v>
      </c>
      <c r="B8801" t="s">
        <v>0</v>
      </c>
      <c r="C8801" s="2">
        <v>77.596808510638297</v>
      </c>
      <c r="D8801" s="2">
        <v>92.707783510638293</v>
      </c>
    </row>
    <row r="8802" spans="1:4">
      <c r="A8802" s="1" t="s">
        <v>8593</v>
      </c>
      <c r="B8802" t="s">
        <v>0</v>
      </c>
      <c r="C8802" s="2">
        <v>84.863829787234053</v>
      </c>
      <c r="D8802" s="2">
        <v>100.23495478723406</v>
      </c>
    </row>
    <row r="8803" spans="1:4">
      <c r="A8803" s="1" t="s">
        <v>8594</v>
      </c>
      <c r="B8803" t="s">
        <v>8973</v>
      </c>
      <c r="C8803" s="2">
        <v>77.596808510638297</v>
      </c>
      <c r="D8803" s="2">
        <v>92.967933510638304</v>
      </c>
    </row>
    <row r="8804" spans="1:4">
      <c r="A8804" s="1">
        <v>70084</v>
      </c>
      <c r="B8804" t="s">
        <v>0</v>
      </c>
      <c r="C8804" s="2">
        <v>155.35744680851067</v>
      </c>
      <c r="D8804" s="2">
        <v>186.15084680851066</v>
      </c>
    </row>
    <row r="8805" spans="1:4">
      <c r="A8805" s="1" t="s">
        <v>8595</v>
      </c>
      <c r="B8805" t="s">
        <v>0</v>
      </c>
      <c r="C8805" s="2">
        <v>169.03723404255319</v>
      </c>
      <c r="D8805" s="2">
        <v>200.34928404255319</v>
      </c>
    </row>
    <row r="8806" spans="1:4">
      <c r="A8806" s="1" t="s">
        <v>8596</v>
      </c>
      <c r="B8806" t="s">
        <v>8973</v>
      </c>
      <c r="C8806" s="2">
        <v>155.35744680851067</v>
      </c>
      <c r="D8806" s="2">
        <v>186.66949680851067</v>
      </c>
    </row>
    <row r="8807" spans="1:4">
      <c r="A8807" s="1" t="s">
        <v>8597</v>
      </c>
      <c r="B8807" t="s">
        <v>0</v>
      </c>
      <c r="C8807" s="2">
        <v>574.55106382978727</v>
      </c>
      <c r="D8807" s="2">
        <v>661.22941382978729</v>
      </c>
    </row>
    <row r="8808" spans="1:4">
      <c r="A8808" s="1">
        <v>70086</v>
      </c>
      <c r="B8808" t="s">
        <v>8973</v>
      </c>
      <c r="C8808" s="2">
        <v>351.73085106382979</v>
      </c>
      <c r="D8808" s="2">
        <v>404.47915106382982</v>
      </c>
    </row>
    <row r="8809" spans="1:4">
      <c r="A8809" s="1" t="s">
        <v>8598</v>
      </c>
      <c r="B8809" t="s">
        <v>0</v>
      </c>
      <c r="C8809" s="2">
        <v>459.23829787234047</v>
      </c>
      <c r="D8809" s="2">
        <v>511.98659787234044</v>
      </c>
    </row>
    <row r="8810" spans="1:4">
      <c r="A8810" s="1" t="s">
        <v>8599</v>
      </c>
      <c r="B8810" t="s">
        <v>8973</v>
      </c>
      <c r="C8810" s="2">
        <v>66.514893617021286</v>
      </c>
      <c r="D8810" s="2">
        <v>86.191418617021284</v>
      </c>
    </row>
    <row r="8811" spans="1:4">
      <c r="A8811" s="1" t="s">
        <v>8600</v>
      </c>
      <c r="B8811" t="s">
        <v>8973</v>
      </c>
      <c r="C8811" s="2">
        <v>218.54893617021281</v>
      </c>
      <c r="D8811" s="2">
        <v>303.73816117021283</v>
      </c>
    </row>
    <row r="8812" spans="1:4">
      <c r="A8812" s="1" t="s">
        <v>8601</v>
      </c>
      <c r="B8812" t="s">
        <v>8973</v>
      </c>
      <c r="C8812" s="2">
        <v>73.723404255319153</v>
      </c>
      <c r="D8812" s="2">
        <v>93.545679255319158</v>
      </c>
    </row>
    <row r="8813" spans="1:4">
      <c r="A8813" s="1" t="s">
        <v>8602</v>
      </c>
      <c r="B8813" t="s">
        <v>8973</v>
      </c>
      <c r="C8813" s="2">
        <v>62.887234042553203</v>
      </c>
      <c r="D8813" s="2">
        <v>79.3443340425532</v>
      </c>
    </row>
    <row r="8814" spans="1:4">
      <c r="A8814" s="1" t="s">
        <v>8603</v>
      </c>
      <c r="B8814" t="s">
        <v>8973</v>
      </c>
      <c r="C8814" s="2">
        <v>216.80531914893621</v>
      </c>
      <c r="D8814" s="2">
        <v>290.25479414893618</v>
      </c>
    </row>
    <row r="8815" spans="1:4">
      <c r="A8815" s="1" t="s">
        <v>8604</v>
      </c>
      <c r="B8815" t="s">
        <v>8973</v>
      </c>
      <c r="C8815" s="2">
        <v>71.827659574468086</v>
      </c>
      <c r="D8815" s="2">
        <v>89.934759574468089</v>
      </c>
    </row>
    <row r="8816" spans="1:4">
      <c r="A8816" s="1" t="s">
        <v>8605</v>
      </c>
      <c r="B8816" t="s">
        <v>0</v>
      </c>
      <c r="C8816" s="2">
        <v>71.207446808510653</v>
      </c>
      <c r="D8816" s="2" t="e">
        <v>#N/A</v>
      </c>
    </row>
    <row r="8817" spans="1:4">
      <c r="A8817" s="1" t="s">
        <v>8606</v>
      </c>
      <c r="B8817" t="s">
        <v>8973</v>
      </c>
      <c r="C8817" s="2">
        <v>67.919148936170231</v>
      </c>
      <c r="D8817" s="2">
        <v>85.14899893617023</v>
      </c>
    </row>
    <row r="8818" spans="1:4">
      <c r="A8818" s="1" t="s">
        <v>8607</v>
      </c>
      <c r="B8818" t="s">
        <v>8973</v>
      </c>
      <c r="C8818" s="2">
        <v>77.432978723404261</v>
      </c>
      <c r="D8818" s="2">
        <v>97.976303723404257</v>
      </c>
    </row>
    <row r="8819" spans="1:4">
      <c r="A8819" s="1" t="s">
        <v>8608</v>
      </c>
      <c r="B8819" t="s">
        <v>0</v>
      </c>
      <c r="C8819" s="2">
        <v>115.6404255319149</v>
      </c>
      <c r="D8819" s="2">
        <v>130.69255053191489</v>
      </c>
    </row>
    <row r="8820" spans="1:4">
      <c r="A8820" s="1" t="s">
        <v>8609</v>
      </c>
      <c r="B8820" t="s">
        <v>8973</v>
      </c>
      <c r="C8820" s="2">
        <v>43.461702127659578</v>
      </c>
      <c r="D8820" s="2">
        <v>52.736077127659577</v>
      </c>
    </row>
    <row r="8821" spans="1:4">
      <c r="A8821" s="1" t="s">
        <v>8610</v>
      </c>
      <c r="B8821" t="s">
        <v>8973</v>
      </c>
      <c r="C8821" s="2">
        <v>31.923404255319156</v>
      </c>
      <c r="D8821" s="2">
        <v>36.263729255319156</v>
      </c>
    </row>
    <row r="8822" spans="1:4">
      <c r="A8822" s="1" t="s">
        <v>8611</v>
      </c>
      <c r="B8822" t="s">
        <v>8973</v>
      </c>
      <c r="C8822" s="2">
        <v>27.92127659574469</v>
      </c>
      <c r="D8822" s="2">
        <v>30.847276595744688</v>
      </c>
    </row>
    <row r="8823" spans="1:4">
      <c r="A8823" s="1" t="s">
        <v>8612</v>
      </c>
      <c r="B8823" t="s">
        <v>8973</v>
      </c>
      <c r="C8823" s="2">
        <v>31.490425531914902</v>
      </c>
      <c r="D8823" s="2">
        <v>34.492325531914901</v>
      </c>
    </row>
    <row r="8824" spans="1:4">
      <c r="A8824" s="1" t="s">
        <v>8613</v>
      </c>
      <c r="B8824" t="s">
        <v>8973</v>
      </c>
      <c r="C8824" s="2">
        <v>53.712765957446827</v>
      </c>
      <c r="D8824" s="2">
        <v>60.388115957446828</v>
      </c>
    </row>
    <row r="8825" spans="1:4">
      <c r="A8825" s="1" t="s">
        <v>8614</v>
      </c>
      <c r="B8825" t="s">
        <v>8973</v>
      </c>
      <c r="C8825" s="2">
        <v>60.605319148936182</v>
      </c>
      <c r="D8825" s="2">
        <v>68.619919148936177</v>
      </c>
    </row>
    <row r="8826" spans="1:4">
      <c r="A8826" s="1" t="s">
        <v>8615</v>
      </c>
      <c r="B8826" t="s">
        <v>8973</v>
      </c>
      <c r="C8826" s="2">
        <v>87.754255319148953</v>
      </c>
      <c r="D8826" s="2">
        <v>99.195630319148947</v>
      </c>
    </row>
    <row r="8827" spans="1:4">
      <c r="A8827" s="1" t="s">
        <v>8616</v>
      </c>
      <c r="B8827" t="s">
        <v>8973</v>
      </c>
      <c r="C8827" s="2">
        <v>85.004255319148953</v>
      </c>
      <c r="D8827" s="2">
        <v>94.705705319148947</v>
      </c>
    </row>
    <row r="8828" spans="1:4">
      <c r="A8828" s="1" t="s">
        <v>8617</v>
      </c>
      <c r="B8828" t="s">
        <v>8973</v>
      </c>
      <c r="C8828" s="2">
        <v>721.47127659574483</v>
      </c>
      <c r="D8828" s="2">
        <v>779.17425159574486</v>
      </c>
    </row>
    <row r="8829" spans="1:4">
      <c r="A8829" s="1" t="s">
        <v>8618</v>
      </c>
      <c r="B8829" t="s">
        <v>8973</v>
      </c>
      <c r="C8829" s="2">
        <v>348.33723404255329</v>
      </c>
      <c r="D8829" s="2">
        <v>367.16290904255328</v>
      </c>
    </row>
    <row r="8830" spans="1:4">
      <c r="A8830" s="1" t="s">
        <v>8619</v>
      </c>
      <c r="B8830" t="s">
        <v>8973</v>
      </c>
      <c r="C8830" s="2">
        <v>550.15212765957449</v>
      </c>
      <c r="D8830" s="2">
        <v>589.43862765957454</v>
      </c>
    </row>
    <row r="8831" spans="1:4">
      <c r="A8831" s="1" t="s">
        <v>8620</v>
      </c>
      <c r="B8831" t="s">
        <v>8973</v>
      </c>
      <c r="C8831" s="2">
        <v>474.0765957446809</v>
      </c>
      <c r="D8831" s="2">
        <v>509.27219574468091</v>
      </c>
    </row>
    <row r="8832" spans="1:4">
      <c r="A8832" s="1" t="s">
        <v>8621</v>
      </c>
      <c r="B8832" t="s">
        <v>8973</v>
      </c>
      <c r="C8832" s="2">
        <v>1001.339361702128</v>
      </c>
      <c r="D8832" s="2">
        <v>1078.6855867021281</v>
      </c>
    </row>
    <row r="8833" spans="1:4">
      <c r="A8833" s="1" t="s">
        <v>8622</v>
      </c>
      <c r="B8833" t="s">
        <v>8973</v>
      </c>
      <c r="C8833" s="2">
        <v>532.22446808510642</v>
      </c>
      <c r="D8833" s="2">
        <v>560.46146808510639</v>
      </c>
    </row>
    <row r="8834" spans="1:4">
      <c r="A8834" s="1" t="s">
        <v>8623</v>
      </c>
      <c r="B8834" t="s">
        <v>8973</v>
      </c>
      <c r="C8834" s="2">
        <v>796.49361702127669</v>
      </c>
      <c r="D8834" s="2">
        <v>848.05776702127673</v>
      </c>
    </row>
    <row r="8835" spans="1:4">
      <c r="A8835" s="1" t="s">
        <v>8624</v>
      </c>
      <c r="B8835" t="s">
        <v>8973</v>
      </c>
      <c r="C8835" s="2">
        <v>1017.5117021276596</v>
      </c>
      <c r="D8835" s="2">
        <v>1091.9935271276597</v>
      </c>
    </row>
    <row r="8836" spans="1:4">
      <c r="A8836" s="1" t="s">
        <v>8625</v>
      </c>
      <c r="B8836" t="s">
        <v>8973</v>
      </c>
      <c r="C8836" s="2">
        <v>250.61276595744684</v>
      </c>
      <c r="D8836" s="2">
        <v>264.52694095744687</v>
      </c>
    </row>
    <row r="8837" spans="1:4">
      <c r="A8837" s="1" t="s">
        <v>8626</v>
      </c>
      <c r="B8837" t="s">
        <v>8973</v>
      </c>
      <c r="C8837" s="2">
        <v>57.785106382978732</v>
      </c>
      <c r="D8837" s="2">
        <v>71.738331382978728</v>
      </c>
    </row>
    <row r="8838" spans="1:4">
      <c r="A8838" s="1" t="s">
        <v>8627</v>
      </c>
      <c r="B8838" t="s">
        <v>8973</v>
      </c>
      <c r="C8838" s="2">
        <v>64.045744680851072</v>
      </c>
      <c r="D8838" s="2">
        <v>77.968719680851066</v>
      </c>
    </row>
    <row r="8839" spans="1:4">
      <c r="A8839" s="1" t="s">
        <v>8628</v>
      </c>
      <c r="B8839" t="s">
        <v>8973</v>
      </c>
      <c r="C8839" s="2">
        <v>76.847872340425539</v>
      </c>
      <c r="D8839" s="2">
        <v>90.04567234042554</v>
      </c>
    </row>
    <row r="8840" spans="1:4">
      <c r="A8840" s="1" t="s">
        <v>8629</v>
      </c>
      <c r="B8840" t="s">
        <v>8973</v>
      </c>
      <c r="C8840" s="2">
        <v>56.825531914893624</v>
      </c>
      <c r="D8840" s="2">
        <v>69.516781914893627</v>
      </c>
    </row>
    <row r="8841" spans="1:4">
      <c r="A8841" s="1" t="s">
        <v>8630</v>
      </c>
      <c r="B8841" t="s">
        <v>8973</v>
      </c>
      <c r="C8841" s="2">
        <v>62.442553191489374</v>
      </c>
      <c r="D8841" s="2">
        <v>75.073578191489375</v>
      </c>
    </row>
    <row r="8842" spans="1:4">
      <c r="A8842" s="1" t="s">
        <v>8631</v>
      </c>
      <c r="B8842" t="s">
        <v>8973</v>
      </c>
      <c r="C8842" s="2">
        <v>75.256382978723408</v>
      </c>
      <c r="D8842" s="2">
        <v>87.132257978723402</v>
      </c>
    </row>
    <row r="8843" spans="1:4">
      <c r="A8843" s="1" t="s">
        <v>8632</v>
      </c>
      <c r="B8843" t="s">
        <v>8973</v>
      </c>
      <c r="C8843" s="2">
        <v>309.47446808510642</v>
      </c>
      <c r="D8843" s="2">
        <v>332.39269308510643</v>
      </c>
    </row>
    <row r="8844" spans="1:4">
      <c r="A8844" s="1" t="s">
        <v>8633</v>
      </c>
      <c r="B8844" t="s">
        <v>8973</v>
      </c>
      <c r="C8844" s="2">
        <v>421.55744680851069</v>
      </c>
      <c r="D8844" s="2">
        <v>446.11247180851069</v>
      </c>
    </row>
    <row r="8845" spans="1:4">
      <c r="A8845" s="1" t="s">
        <v>8634</v>
      </c>
      <c r="B8845" t="s">
        <v>8973</v>
      </c>
      <c r="C8845" s="2">
        <v>542.67446808510647</v>
      </c>
      <c r="D8845" s="2">
        <v>572.14071808510641</v>
      </c>
    </row>
    <row r="8846" spans="1:4">
      <c r="A8846" s="1" t="s">
        <v>8635</v>
      </c>
      <c r="B8846" t="s">
        <v>0</v>
      </c>
      <c r="C8846" s="2">
        <v>19072.467021276596</v>
      </c>
      <c r="D8846" s="2">
        <v>19072.467021276596</v>
      </c>
    </row>
    <row r="8847" spans="1:4">
      <c r="A8847" s="1" t="s">
        <v>8636</v>
      </c>
      <c r="B8847" t="s">
        <v>8973</v>
      </c>
      <c r="C8847" s="2">
        <v>194.99255319148938</v>
      </c>
      <c r="D8847" s="2">
        <v>232.64252819148936</v>
      </c>
    </row>
    <row r="8848" spans="1:4">
      <c r="A8848" s="1" t="s">
        <v>8637</v>
      </c>
      <c r="B8848" t="s">
        <v>8973</v>
      </c>
      <c r="C8848" s="2">
        <v>87.590425531914903</v>
      </c>
      <c r="D8848" s="2">
        <v>99.868075531914897</v>
      </c>
    </row>
    <row r="8849" spans="1:4">
      <c r="A8849" s="1" t="s">
        <v>8638</v>
      </c>
      <c r="B8849" t="s">
        <v>8973</v>
      </c>
      <c r="C8849" s="2">
        <v>68.434042553191503</v>
      </c>
      <c r="D8849" s="2">
        <v>73.344717553191501</v>
      </c>
    </row>
    <row r="8850" spans="1:4">
      <c r="A8850" s="1" t="s">
        <v>8639</v>
      </c>
      <c r="B8850" t="s">
        <v>8973</v>
      </c>
      <c r="C8850" s="2">
        <v>520.13617021276593</v>
      </c>
      <c r="D8850" s="2">
        <v>568.42782021276594</v>
      </c>
    </row>
    <row r="8851" spans="1:4">
      <c r="A8851" s="1" t="s">
        <v>8640</v>
      </c>
      <c r="B8851" t="s">
        <v>8973</v>
      </c>
      <c r="C8851" s="2">
        <v>76.648936170212778</v>
      </c>
      <c r="D8851" s="2">
        <v>81.968261170212784</v>
      </c>
    </row>
    <row r="8852" spans="1:4">
      <c r="A8852" s="1" t="s">
        <v>8641</v>
      </c>
      <c r="B8852" t="s">
        <v>8973</v>
      </c>
      <c r="C8852" s="2">
        <v>953.39574468085118</v>
      </c>
      <c r="D8852" s="2">
        <v>1036.8807946808511</v>
      </c>
    </row>
    <row r="8853" spans="1:4">
      <c r="A8853" s="1" t="s">
        <v>8642</v>
      </c>
      <c r="B8853" t="s">
        <v>8973</v>
      </c>
      <c r="C8853" s="2">
        <v>563.25851063829805</v>
      </c>
      <c r="D8853" s="2">
        <v>700.354260638298</v>
      </c>
    </row>
    <row r="8854" spans="1:4">
      <c r="A8854" s="1" t="s">
        <v>8643</v>
      </c>
      <c r="B8854" t="s">
        <v>8973</v>
      </c>
      <c r="C8854" s="2">
        <v>70.458510638297881</v>
      </c>
      <c r="D8854" s="2">
        <v>87.262385638297886</v>
      </c>
    </row>
    <row r="8855" spans="1:4">
      <c r="A8855" s="1" t="s">
        <v>8644</v>
      </c>
      <c r="B8855" t="s">
        <v>8973</v>
      </c>
      <c r="C8855" s="2">
        <v>78.895744680851081</v>
      </c>
      <c r="D8855" s="2">
        <v>95.667169680851089</v>
      </c>
    </row>
    <row r="8856" spans="1:4">
      <c r="A8856" s="1" t="s">
        <v>8645</v>
      </c>
      <c r="B8856" t="s">
        <v>8973</v>
      </c>
      <c r="C8856" s="2">
        <v>94.447872340425548</v>
      </c>
      <c r="D8856" s="2">
        <v>108.64034734042555</v>
      </c>
    </row>
    <row r="8857" spans="1:4">
      <c r="A8857" s="1" t="s">
        <v>8646</v>
      </c>
      <c r="B8857" t="s">
        <v>8973</v>
      </c>
      <c r="C8857" s="2">
        <v>68.831914893617025</v>
      </c>
      <c r="D8857" s="2">
        <v>83.38656489361702</v>
      </c>
    </row>
    <row r="8858" spans="1:4">
      <c r="A8858" s="1" t="s">
        <v>8647</v>
      </c>
      <c r="B8858" t="s">
        <v>8973</v>
      </c>
      <c r="C8858" s="2">
        <v>75.244680851063848</v>
      </c>
      <c r="D8858" s="2">
        <v>89.741580851063844</v>
      </c>
    </row>
    <row r="8859" spans="1:4">
      <c r="A8859" s="1" t="s">
        <v>8648</v>
      </c>
      <c r="B8859" t="s">
        <v>8973</v>
      </c>
      <c r="C8859" s="2">
        <v>85.41382978723405</v>
      </c>
      <c r="D8859" s="2">
        <v>99.288679787234045</v>
      </c>
    </row>
    <row r="8860" spans="1:4">
      <c r="A8860" s="1" t="s">
        <v>8649</v>
      </c>
      <c r="B8860" t="s">
        <v>8973</v>
      </c>
      <c r="C8860" s="2">
        <v>104.8744680851064</v>
      </c>
      <c r="D8860" s="2">
        <v>119.2940930851064</v>
      </c>
    </row>
    <row r="8861" spans="1:4">
      <c r="A8861" s="1" t="s">
        <v>8650</v>
      </c>
      <c r="B8861" t="s">
        <v>8973</v>
      </c>
      <c r="C8861" s="2">
        <v>80.030851063829786</v>
      </c>
      <c r="D8861" s="2">
        <v>99.885026063829784</v>
      </c>
    </row>
    <row r="8862" spans="1:4">
      <c r="A8862" s="1" t="s">
        <v>8651</v>
      </c>
      <c r="B8862" t="s">
        <v>8973</v>
      </c>
      <c r="C8862" s="2">
        <v>86.72446808510638</v>
      </c>
      <c r="D8862" s="2">
        <v>106.94906808510638</v>
      </c>
    </row>
    <row r="8863" spans="1:4">
      <c r="A8863" s="1" t="s">
        <v>8652</v>
      </c>
      <c r="B8863" t="s">
        <v>8973</v>
      </c>
      <c r="C8863" s="2">
        <v>102.6276595744681</v>
      </c>
      <c r="D8863" s="2">
        <v>121.94668457446809</v>
      </c>
    </row>
    <row r="8864" spans="1:4">
      <c r="A8864" s="1" t="s">
        <v>8653</v>
      </c>
      <c r="B8864" t="s">
        <v>8973</v>
      </c>
      <c r="C8864" s="2">
        <v>85.41382978723405</v>
      </c>
      <c r="D8864" s="2">
        <v>98.410879787234052</v>
      </c>
    </row>
    <row r="8865" spans="1:4">
      <c r="A8865" s="1" t="s">
        <v>8654</v>
      </c>
      <c r="B8865" t="s">
        <v>8973</v>
      </c>
      <c r="C8865" s="2">
        <v>92.271276595744681</v>
      </c>
      <c r="D8865" s="2">
        <v>105.18527659574468</v>
      </c>
    </row>
    <row r="8866" spans="1:4">
      <c r="A8866" s="1" t="s">
        <v>8655</v>
      </c>
      <c r="B8866" t="s">
        <v>8973</v>
      </c>
      <c r="C8866" s="2">
        <v>97.572340425531934</v>
      </c>
      <c r="D8866" s="2">
        <v>110.59936542553193</v>
      </c>
    </row>
    <row r="8867" spans="1:4">
      <c r="A8867" s="1" t="s">
        <v>8656</v>
      </c>
      <c r="B8867" t="s">
        <v>8973</v>
      </c>
      <c r="C8867" s="2">
        <v>115.6404255319149</v>
      </c>
      <c r="D8867" s="2">
        <v>128.15732553191489</v>
      </c>
    </row>
    <row r="8868" spans="1:4">
      <c r="A8868" s="1" t="s">
        <v>8657</v>
      </c>
      <c r="B8868" t="s">
        <v>8973</v>
      </c>
      <c r="C8868" s="2">
        <v>558.58936170212769</v>
      </c>
      <c r="D8868" s="2">
        <v>581.50676170212773</v>
      </c>
    </row>
    <row r="8869" spans="1:4">
      <c r="A8869" s="1" t="s">
        <v>8658</v>
      </c>
      <c r="B8869" t="s">
        <v>8973</v>
      </c>
      <c r="C8869" s="2">
        <v>96.917021276595761</v>
      </c>
      <c r="D8869" s="2">
        <v>121.66619627659577</v>
      </c>
    </row>
    <row r="8870" spans="1:4">
      <c r="A8870" s="1" t="s">
        <v>8659</v>
      </c>
      <c r="B8870" t="s">
        <v>8973</v>
      </c>
      <c r="C8870" s="2">
        <v>119.95851063829787</v>
      </c>
      <c r="D8870" s="2">
        <v>147.38178563829786</v>
      </c>
    </row>
    <row r="8871" spans="1:4">
      <c r="A8871" s="1" t="s">
        <v>8660</v>
      </c>
      <c r="B8871" t="s">
        <v>8973</v>
      </c>
      <c r="C8871" s="2">
        <v>138.61170212765961</v>
      </c>
      <c r="D8871" s="2">
        <v>164.21447712765962</v>
      </c>
    </row>
    <row r="8872" spans="1:4">
      <c r="A8872" s="1" t="s">
        <v>8661</v>
      </c>
      <c r="B8872" t="s">
        <v>8973</v>
      </c>
      <c r="C8872" s="2">
        <v>109.55531914893619</v>
      </c>
      <c r="D8872" s="2">
        <v>134.31329414893619</v>
      </c>
    </row>
    <row r="8873" spans="1:4">
      <c r="A8873" s="1" t="s">
        <v>8662</v>
      </c>
      <c r="B8873" t="s">
        <v>8973</v>
      </c>
      <c r="C8873" s="2">
        <v>132.30425531914895</v>
      </c>
      <c r="D8873" s="2">
        <v>159.67418031914895</v>
      </c>
    </row>
    <row r="8874" spans="1:4">
      <c r="A8874" s="1" t="s">
        <v>8663</v>
      </c>
      <c r="B8874" t="s">
        <v>8973</v>
      </c>
      <c r="C8874" s="2">
        <v>151.07446808510639</v>
      </c>
      <c r="D8874" s="2">
        <v>176.59226808510638</v>
      </c>
    </row>
    <row r="8875" spans="1:4">
      <c r="A8875" s="1" t="s">
        <v>8664</v>
      </c>
      <c r="B8875" t="s">
        <v>8973</v>
      </c>
      <c r="C8875" s="2">
        <v>822.37872340425542</v>
      </c>
      <c r="D8875" s="2">
        <v>853.48177340425548</v>
      </c>
    </row>
    <row r="8876" spans="1:4">
      <c r="A8876" s="1" t="s">
        <v>8665</v>
      </c>
      <c r="B8876" t="s">
        <v>8973</v>
      </c>
      <c r="C8876" s="2">
        <v>853.41276595744694</v>
      </c>
      <c r="D8876" s="2">
        <v>892.29171595744697</v>
      </c>
    </row>
    <row r="8877" spans="1:4">
      <c r="A8877" s="1" t="s">
        <v>8666</v>
      </c>
      <c r="B8877" t="s">
        <v>8973</v>
      </c>
      <c r="C8877" s="2">
        <v>451.98297872340436</v>
      </c>
      <c r="D8877" s="2">
        <v>484.31252872340434</v>
      </c>
    </row>
    <row r="8878" spans="1:4">
      <c r="A8878" s="1" t="s">
        <v>8667</v>
      </c>
      <c r="B8878" t="s">
        <v>8973</v>
      </c>
      <c r="C8878" s="2">
        <v>1630.7734042553195</v>
      </c>
      <c r="D8878" s="2" t="e">
        <v>#N/A</v>
      </c>
    </row>
    <row r="8879" spans="1:4">
      <c r="A8879" s="1" t="s">
        <v>8668</v>
      </c>
      <c r="B8879" t="s">
        <v>8973</v>
      </c>
      <c r="C8879" s="2">
        <v>533.95638297872347</v>
      </c>
      <c r="D8879" s="2">
        <v>582.65723297872341</v>
      </c>
    </row>
    <row r="8880" spans="1:4">
      <c r="A8880" s="1" t="s">
        <v>8669</v>
      </c>
      <c r="B8880" t="s">
        <v>8973</v>
      </c>
      <c r="C8880" s="2">
        <v>662.59787234042574</v>
      </c>
      <c r="D8880" s="2">
        <v>723.16717234042574</v>
      </c>
    </row>
    <row r="8881" spans="1:4">
      <c r="A8881" s="1" t="s">
        <v>8670</v>
      </c>
      <c r="B8881" t="s">
        <v>8973</v>
      </c>
      <c r="C8881" s="2">
        <v>267.2648936170213</v>
      </c>
      <c r="D8881" s="2">
        <v>270.53904361702132</v>
      </c>
    </row>
    <row r="8882" spans="1:4">
      <c r="A8882" s="1" t="s">
        <v>8671</v>
      </c>
      <c r="B8882" t="s">
        <v>8973</v>
      </c>
      <c r="C8882" s="2">
        <v>248.42446808510641</v>
      </c>
      <c r="D8882" s="2">
        <v>253.74461808510642</v>
      </c>
    </row>
    <row r="8883" spans="1:4">
      <c r="A8883" s="1" t="s">
        <v>8672</v>
      </c>
      <c r="B8883" t="s">
        <v>8973</v>
      </c>
      <c r="C8883" s="2">
        <v>195.50744680851071</v>
      </c>
      <c r="D8883" s="2">
        <v>207.7850968085107</v>
      </c>
    </row>
    <row r="8884" spans="1:4">
      <c r="A8884" s="1" t="s">
        <v>8673</v>
      </c>
      <c r="B8884" t="s">
        <v>8973</v>
      </c>
      <c r="C8884" s="2">
        <v>421.55744680851069</v>
      </c>
      <c r="D8884" s="2">
        <v>436.29057180851066</v>
      </c>
    </row>
    <row r="8885" spans="1:4">
      <c r="A8885" s="1" t="s">
        <v>8674</v>
      </c>
      <c r="B8885" t="s">
        <v>8973</v>
      </c>
      <c r="C8885" s="2">
        <v>202.85638297872342</v>
      </c>
      <c r="D8885" s="2">
        <v>225.36430797872342</v>
      </c>
    </row>
    <row r="8886" spans="1:4">
      <c r="A8886" s="1" t="s">
        <v>8675</v>
      </c>
      <c r="B8886" t="s">
        <v>8973</v>
      </c>
      <c r="C8886" s="2">
        <v>314.82234042553199</v>
      </c>
      <c r="D8886" s="2">
        <v>323.00744042553197</v>
      </c>
    </row>
    <row r="8887" spans="1:4">
      <c r="A8887" s="1" t="s">
        <v>8676</v>
      </c>
      <c r="B8887" t="s">
        <v>8973</v>
      </c>
      <c r="C8887" s="2">
        <v>32.765957446808514</v>
      </c>
      <c r="D8887" s="2">
        <v>37.167332446808516</v>
      </c>
    </row>
    <row r="8888" spans="1:4">
      <c r="A8888" s="1" t="s">
        <v>8677</v>
      </c>
      <c r="B8888" t="s">
        <v>8973</v>
      </c>
      <c r="C8888" s="2">
        <v>85.41382978723405</v>
      </c>
      <c r="D8888" s="2">
        <v>93.350054787234058</v>
      </c>
    </row>
    <row r="8889" spans="1:4">
      <c r="A8889" s="1" t="s">
        <v>8678</v>
      </c>
      <c r="B8889" t="s">
        <v>8973</v>
      </c>
      <c r="C8889" s="2">
        <v>58.639361702127673</v>
      </c>
      <c r="D8889" s="2">
        <v>65.965086702127678</v>
      </c>
    </row>
    <row r="8890" spans="1:4">
      <c r="A8890" s="1" t="s">
        <v>8679</v>
      </c>
      <c r="B8890" t="s">
        <v>8973</v>
      </c>
      <c r="C8890" s="2">
        <v>83.93936170212767</v>
      </c>
      <c r="D8890" s="2">
        <v>95.044411702127661</v>
      </c>
    </row>
    <row r="8891" spans="1:4">
      <c r="A8891" s="1" t="s">
        <v>8680</v>
      </c>
      <c r="B8891" t="s">
        <v>8973</v>
      </c>
      <c r="C8891" s="2">
        <v>752.82127659574473</v>
      </c>
      <c r="D8891" s="2">
        <v>852.26952659574476</v>
      </c>
    </row>
    <row r="8892" spans="1:4">
      <c r="A8892" s="1" t="s">
        <v>8681</v>
      </c>
      <c r="B8892" t="s">
        <v>8973</v>
      </c>
      <c r="C8892" s="2">
        <v>923.90638297872351</v>
      </c>
      <c r="D8892" s="2">
        <v>1050.7746079787235</v>
      </c>
    </row>
    <row r="8893" spans="1:4">
      <c r="A8893" s="1" t="s">
        <v>8682</v>
      </c>
      <c r="B8893" t="s">
        <v>8973</v>
      </c>
      <c r="C8893" s="2">
        <v>1163.4372340425534</v>
      </c>
      <c r="D8893" s="2">
        <v>1320.5859840425535</v>
      </c>
    </row>
    <row r="8894" spans="1:4">
      <c r="A8894" s="1" t="s">
        <v>8683</v>
      </c>
      <c r="B8894" t="s">
        <v>8973</v>
      </c>
      <c r="C8894" s="2">
        <v>2326.8744680851069</v>
      </c>
      <c r="D8894" s="2">
        <v>2648.546643085107</v>
      </c>
    </row>
    <row r="8895" spans="1:4">
      <c r="A8895" s="1" t="s">
        <v>8684</v>
      </c>
      <c r="B8895" t="s">
        <v>8973</v>
      </c>
      <c r="C8895" s="2">
        <v>1035.8255319148936</v>
      </c>
      <c r="D8895" s="2">
        <v>1118.9011069148937</v>
      </c>
    </row>
    <row r="8896" spans="1:4">
      <c r="A8896" s="1" t="s">
        <v>8685</v>
      </c>
      <c r="B8896" t="s">
        <v>8973</v>
      </c>
      <c r="C8896" s="2">
        <v>213.50531914893617</v>
      </c>
      <c r="D8896" s="2">
        <v>246.94614414893616</v>
      </c>
    </row>
    <row r="8897" spans="1:4">
      <c r="A8897" s="1" t="s">
        <v>8686</v>
      </c>
      <c r="B8897" t="s">
        <v>8973</v>
      </c>
      <c r="C8897" s="2">
        <v>236.79255319148936</v>
      </c>
      <c r="D8897" s="2">
        <v>271.51900319148933</v>
      </c>
    </row>
    <row r="8898" spans="1:4">
      <c r="A8898" s="1" t="s">
        <v>8687</v>
      </c>
      <c r="B8898" t="s">
        <v>8973</v>
      </c>
      <c r="C8898" s="2">
        <v>236.80425531914898</v>
      </c>
      <c r="D8898" s="2">
        <v>268.05195531914899</v>
      </c>
    </row>
    <row r="8899" spans="1:4">
      <c r="A8899" s="1" t="s">
        <v>8688</v>
      </c>
      <c r="B8899" t="s">
        <v>8973</v>
      </c>
      <c r="C8899" s="2">
        <v>277.87872340425537</v>
      </c>
      <c r="D8899" s="2">
        <v>314.30219840425536</v>
      </c>
    </row>
    <row r="8900" spans="1:4">
      <c r="A8900" s="1" t="s">
        <v>8689</v>
      </c>
      <c r="B8900" t="s">
        <v>8973</v>
      </c>
      <c r="C8900" s="2">
        <v>821.24361702127669</v>
      </c>
      <c r="D8900" s="2">
        <v>855.21161702127665</v>
      </c>
    </row>
    <row r="8901" spans="1:4">
      <c r="A8901" s="1" t="s">
        <v>8690</v>
      </c>
      <c r="B8901" t="s">
        <v>8973</v>
      </c>
      <c r="C8901" s="2">
        <v>766.51276595744696</v>
      </c>
      <c r="D8901" s="2">
        <v>807.43799095744691</v>
      </c>
    </row>
    <row r="8902" spans="1:4">
      <c r="A8902" s="1" t="s">
        <v>8691</v>
      </c>
      <c r="B8902" t="s">
        <v>8973</v>
      </c>
      <c r="C8902" s="2">
        <v>105.38936170212767</v>
      </c>
      <c r="D8902" s="2">
        <v>125.13876170212768</v>
      </c>
    </row>
    <row r="8903" spans="1:4">
      <c r="A8903" s="1" t="s">
        <v>8692</v>
      </c>
      <c r="B8903" t="s">
        <v>8973</v>
      </c>
      <c r="C8903" s="2">
        <v>81.704255319148956</v>
      </c>
      <c r="D8903" s="2">
        <v>100.43615531914895</v>
      </c>
    </row>
    <row r="8904" spans="1:4">
      <c r="A8904" s="1" t="s">
        <v>8693</v>
      </c>
      <c r="B8904" t="s">
        <v>8973</v>
      </c>
      <c r="C8904" s="2">
        <v>249.11489361702132</v>
      </c>
      <c r="D8904" s="2">
        <v>271.54719361702132</v>
      </c>
    </row>
    <row r="8905" spans="1:4">
      <c r="A8905" s="1" t="s">
        <v>8694</v>
      </c>
      <c r="B8905" t="s">
        <v>8973</v>
      </c>
      <c r="C8905" s="2">
        <v>323.03723404255322</v>
      </c>
      <c r="D8905" s="2">
        <v>344.88240904255321</v>
      </c>
    </row>
    <row r="8906" spans="1:4">
      <c r="A8906" s="1" t="s">
        <v>8695</v>
      </c>
      <c r="B8906" t="s">
        <v>8973</v>
      </c>
      <c r="C8906" s="2">
        <v>201.20638297872341</v>
      </c>
      <c r="D8906" s="2">
        <v>227.2994829787234</v>
      </c>
    </row>
    <row r="8907" spans="1:4">
      <c r="A8907" s="1" t="s">
        <v>8696</v>
      </c>
      <c r="B8907" t="s">
        <v>8973</v>
      </c>
      <c r="C8907" s="2">
        <v>362.71914893617031</v>
      </c>
      <c r="D8907" s="2">
        <v>400.25334893617031</v>
      </c>
    </row>
    <row r="8908" spans="1:4">
      <c r="A8908" s="1" t="s">
        <v>8697</v>
      </c>
      <c r="B8908" t="s">
        <v>8973</v>
      </c>
      <c r="C8908" s="2">
        <v>447.58297872340438</v>
      </c>
      <c r="D8908" s="2">
        <v>484.22507872340441</v>
      </c>
    </row>
    <row r="8909" spans="1:4">
      <c r="A8909" s="1" t="s">
        <v>8698</v>
      </c>
      <c r="B8909" t="s">
        <v>8973</v>
      </c>
      <c r="C8909" s="2">
        <v>347.65851063829791</v>
      </c>
      <c r="D8909" s="2">
        <v>390.62203563829792</v>
      </c>
    </row>
    <row r="8910" spans="1:4">
      <c r="A8910" s="1" t="s">
        <v>8699</v>
      </c>
      <c r="B8910" t="s">
        <v>8973</v>
      </c>
      <c r="C8910" s="2">
        <v>340.83617021276598</v>
      </c>
      <c r="D8910" s="2">
        <v>377.99059521276598</v>
      </c>
    </row>
    <row r="8911" spans="1:4">
      <c r="A8911" s="1" t="s">
        <v>8700</v>
      </c>
      <c r="B8911" t="s">
        <v>8973</v>
      </c>
      <c r="C8911" s="2">
        <v>245.00744680851071</v>
      </c>
      <c r="D8911" s="2">
        <v>284.6382468085107</v>
      </c>
    </row>
    <row r="8912" spans="1:4">
      <c r="A8912" s="1" t="s">
        <v>8701</v>
      </c>
      <c r="B8912" t="s">
        <v>8973</v>
      </c>
      <c r="C8912" s="2">
        <v>280.60531914893619</v>
      </c>
      <c r="D8912" s="2">
        <v>326.52921914893619</v>
      </c>
    </row>
    <row r="8913" spans="1:4">
      <c r="A8913" s="1" t="s">
        <v>8702</v>
      </c>
      <c r="B8913" t="s">
        <v>8973</v>
      </c>
      <c r="C8913" s="2">
        <v>257.31808510638297</v>
      </c>
      <c r="D8913" s="2">
        <v>297.29538510638298</v>
      </c>
    </row>
    <row r="8914" spans="1:4">
      <c r="A8914" s="1" t="s">
        <v>8703</v>
      </c>
      <c r="B8914" t="s">
        <v>8973</v>
      </c>
      <c r="C8914" s="2">
        <v>554.3414893617022</v>
      </c>
      <c r="D8914" s="2">
        <v>619.59211436170222</v>
      </c>
    </row>
    <row r="8915" spans="1:4">
      <c r="A8915" s="1" t="s">
        <v>8704</v>
      </c>
      <c r="B8915" t="s">
        <v>8973</v>
      </c>
      <c r="C8915" s="2">
        <v>570.77127659574478</v>
      </c>
      <c r="D8915" s="2">
        <v>645.89852659574478</v>
      </c>
    </row>
    <row r="8916" spans="1:4">
      <c r="A8916" s="1" t="s">
        <v>8705</v>
      </c>
      <c r="B8916" t="s">
        <v>8973</v>
      </c>
      <c r="C8916" s="2">
        <v>403.78191489361706</v>
      </c>
      <c r="D8916" s="2">
        <v>465.33488989361706</v>
      </c>
    </row>
    <row r="8917" spans="1:4">
      <c r="A8917" s="1" t="s">
        <v>8706</v>
      </c>
      <c r="B8917" t="s">
        <v>8973</v>
      </c>
      <c r="C8917" s="2">
        <v>469.47765957446808</v>
      </c>
      <c r="D8917" s="2">
        <v>540.91028457446805</v>
      </c>
    </row>
    <row r="8918" spans="1:4">
      <c r="A8918" s="1" t="s">
        <v>8707</v>
      </c>
      <c r="B8918" t="s">
        <v>8973</v>
      </c>
      <c r="C8918" s="2">
        <v>424.30744680851069</v>
      </c>
      <c r="D8918" s="2">
        <v>459.0938468085107</v>
      </c>
    </row>
    <row r="8919" spans="1:4">
      <c r="A8919" s="1" t="s">
        <v>8708</v>
      </c>
      <c r="B8919" t="s">
        <v>8973</v>
      </c>
      <c r="C8919" s="2">
        <v>547.50744680851074</v>
      </c>
      <c r="D8919" s="2">
        <v>589.66027180851074</v>
      </c>
    </row>
    <row r="8920" spans="1:4">
      <c r="A8920" s="1" t="s">
        <v>8709</v>
      </c>
      <c r="B8920" t="s">
        <v>8973</v>
      </c>
      <c r="C8920" s="2">
        <v>643.32446808510645</v>
      </c>
      <c r="D8920" s="2">
        <v>698.98281808510649</v>
      </c>
    </row>
    <row r="8921" spans="1:4">
      <c r="A8921" s="1" t="s">
        <v>8710</v>
      </c>
      <c r="B8921" t="s">
        <v>8973</v>
      </c>
      <c r="C8921" s="2">
        <v>752.82127659574473</v>
      </c>
      <c r="D8921" s="2">
        <v>819.12020159574467</v>
      </c>
    </row>
    <row r="8922" spans="1:4">
      <c r="A8922" s="1" t="s">
        <v>8711</v>
      </c>
      <c r="B8922" t="s">
        <v>8973</v>
      </c>
      <c r="C8922" s="2">
        <v>1204.5</v>
      </c>
      <c r="D8922" s="2">
        <v>1318.6813750000001</v>
      </c>
    </row>
    <row r="8923" spans="1:4">
      <c r="A8923" s="1" t="s">
        <v>8712</v>
      </c>
      <c r="B8923" t="s">
        <v>8973</v>
      </c>
      <c r="C8923" s="2">
        <v>1368.7510638297877</v>
      </c>
      <c r="D8923" s="2">
        <v>1495.6192888297876</v>
      </c>
    </row>
    <row r="8924" spans="1:4">
      <c r="A8924" s="1" t="s">
        <v>8713</v>
      </c>
      <c r="B8924" t="s">
        <v>8973</v>
      </c>
      <c r="C8924" s="2">
        <v>588.57021276595754</v>
      </c>
      <c r="D8924" s="2">
        <v>658.55221276595751</v>
      </c>
    </row>
    <row r="8925" spans="1:4">
      <c r="A8925" s="1" t="s">
        <v>8714</v>
      </c>
      <c r="B8925" t="s">
        <v>8973</v>
      </c>
      <c r="C8925" s="2">
        <v>650.14680851063827</v>
      </c>
      <c r="D8925" s="2">
        <v>738.13608351063829</v>
      </c>
    </row>
    <row r="8926" spans="1:4">
      <c r="A8926" s="1" t="s">
        <v>8715</v>
      </c>
      <c r="B8926" t="s">
        <v>8973</v>
      </c>
      <c r="C8926" s="2">
        <v>821.24361702127669</v>
      </c>
      <c r="D8926" s="2">
        <v>933.37871702127666</v>
      </c>
    </row>
    <row r="8927" spans="1:4">
      <c r="A8927" s="1" t="s">
        <v>8716</v>
      </c>
      <c r="B8927" t="s">
        <v>8973</v>
      </c>
      <c r="C8927" s="2">
        <v>1556.9446808510638</v>
      </c>
      <c r="D8927" s="2">
        <v>1784.0795558510638</v>
      </c>
    </row>
    <row r="8928" spans="1:4">
      <c r="A8928" s="1" t="s">
        <v>8717</v>
      </c>
      <c r="B8928" t="s">
        <v>8974</v>
      </c>
      <c r="C8928" s="2">
        <v>10128.58936170213</v>
      </c>
      <c r="D8928" s="2">
        <v>10128.58936170213</v>
      </c>
    </row>
    <row r="8929" spans="1:4">
      <c r="A8929" s="1" t="s">
        <v>8718</v>
      </c>
      <c r="B8929" t="s">
        <v>8973</v>
      </c>
      <c r="C8929" s="2">
        <v>451.67872340425532</v>
      </c>
      <c r="D8929" s="2">
        <v>488.91894840425533</v>
      </c>
    </row>
    <row r="8930" spans="1:4">
      <c r="A8930" s="1" t="s">
        <v>8719</v>
      </c>
      <c r="B8930" t="s">
        <v>8973</v>
      </c>
      <c r="C8930" s="2">
        <v>236.17234042553196</v>
      </c>
      <c r="D8930" s="2">
        <v>269.64149042553197</v>
      </c>
    </row>
    <row r="8931" spans="1:4">
      <c r="A8931" s="1" t="s">
        <v>8720</v>
      </c>
      <c r="B8931" t="s">
        <v>8973</v>
      </c>
      <c r="C8931" s="2">
        <v>295.88829787234044</v>
      </c>
      <c r="D8931" s="2">
        <v>332.59722287234047</v>
      </c>
    </row>
    <row r="8932" spans="1:4">
      <c r="A8932" s="1" t="s">
        <v>8721</v>
      </c>
      <c r="B8932" t="s">
        <v>0</v>
      </c>
      <c r="C8932" s="2">
        <v>257.29468085106384</v>
      </c>
      <c r="D8932" s="2">
        <v>294.00360585106387</v>
      </c>
    </row>
    <row r="8933" spans="1:4">
      <c r="A8933" s="1" t="s">
        <v>8722</v>
      </c>
      <c r="B8933" t="s">
        <v>8973</v>
      </c>
      <c r="C8933" s="2">
        <v>280.90957446808511</v>
      </c>
      <c r="D8933" s="2">
        <v>311.99914946808508</v>
      </c>
    </row>
    <row r="8934" spans="1:4">
      <c r="A8934" s="1" t="s">
        <v>8723</v>
      </c>
      <c r="B8934" t="s">
        <v>8973</v>
      </c>
      <c r="C8934" s="2">
        <v>240.15106382978726</v>
      </c>
      <c r="D8934" s="2">
        <v>272.10936382978724</v>
      </c>
    </row>
    <row r="8935" spans="1:4">
      <c r="A8935" s="1" t="s">
        <v>8724</v>
      </c>
      <c r="B8935" t="s">
        <v>8973</v>
      </c>
      <c r="C8935" s="2">
        <v>260.66489361702133</v>
      </c>
      <c r="D8935" s="2">
        <v>295.6536936170213</v>
      </c>
    </row>
    <row r="8936" spans="1:4">
      <c r="A8936" s="1" t="s">
        <v>8725</v>
      </c>
      <c r="B8936" t="s">
        <v>8973</v>
      </c>
      <c r="C8936" s="2">
        <v>283.60106382978734</v>
      </c>
      <c r="D8936" s="2">
        <v>317.69253882978734</v>
      </c>
    </row>
    <row r="8937" spans="1:4">
      <c r="A8937" s="1" t="s">
        <v>8726</v>
      </c>
      <c r="B8937" t="s">
        <v>8973</v>
      </c>
      <c r="C8937" s="2">
        <v>437.98723404255327</v>
      </c>
      <c r="D8937" s="2">
        <v>466.22423404255329</v>
      </c>
    </row>
    <row r="8938" spans="1:4">
      <c r="A8938" s="1" t="s">
        <v>8727</v>
      </c>
      <c r="B8938" t="s">
        <v>8973</v>
      </c>
      <c r="C8938" s="2">
        <v>479.0617021276596</v>
      </c>
      <c r="D8938" s="2">
        <v>503.61590212765958</v>
      </c>
    </row>
    <row r="8939" spans="1:4">
      <c r="A8939" s="1" t="s">
        <v>8728</v>
      </c>
      <c r="B8939" t="s">
        <v>8973</v>
      </c>
      <c r="C8939" s="2">
        <v>533.81595744680862</v>
      </c>
      <c r="D8939" s="2">
        <v>570.23943244680868</v>
      </c>
    </row>
    <row r="8940" spans="1:4">
      <c r="A8940" s="1" t="s">
        <v>8729</v>
      </c>
      <c r="B8940" t="s">
        <v>0</v>
      </c>
      <c r="C8940" s="2">
        <v>636.4670212765958</v>
      </c>
      <c r="D8940" s="2">
        <v>722.19359627659583</v>
      </c>
    </row>
    <row r="8941" spans="1:4">
      <c r="A8941" s="1">
        <v>7805</v>
      </c>
      <c r="B8941" t="s">
        <v>8973</v>
      </c>
      <c r="C8941" s="2">
        <v>89.965957446808531</v>
      </c>
      <c r="D8941" s="2">
        <v>93.649307446808535</v>
      </c>
    </row>
    <row r="8942" spans="1:4">
      <c r="A8942" s="1" t="s">
        <v>8730</v>
      </c>
      <c r="B8942" t="s">
        <v>8973</v>
      </c>
      <c r="C8942" s="2">
        <v>90.340425531914917</v>
      </c>
      <c r="D8942" s="2">
        <v>94.023775531914922</v>
      </c>
    </row>
    <row r="8943" spans="1:4">
      <c r="A8943" s="1" t="s">
        <v>8731</v>
      </c>
      <c r="B8943" t="s">
        <v>8973</v>
      </c>
      <c r="C8943" s="2">
        <v>105.40106382978725</v>
      </c>
      <c r="D8943" s="2">
        <v>114.40346382978724</v>
      </c>
    </row>
    <row r="8944" spans="1:4">
      <c r="A8944" s="1" t="s">
        <v>8732</v>
      </c>
      <c r="B8944" t="s">
        <v>8973</v>
      </c>
      <c r="C8944" s="2">
        <v>105.40106382978725</v>
      </c>
      <c r="D8944" s="2">
        <v>116.45083882978724</v>
      </c>
    </row>
    <row r="8945" spans="1:4">
      <c r="A8945" s="1" t="s">
        <v>8733</v>
      </c>
      <c r="B8945" t="s">
        <v>8973</v>
      </c>
      <c r="C8945" s="2">
        <v>112.24680851063833</v>
      </c>
      <c r="D8945" s="2">
        <v>122.06898351063833</v>
      </c>
    </row>
    <row r="8946" spans="1:4">
      <c r="A8946" s="1" t="s">
        <v>8734</v>
      </c>
      <c r="B8946" t="s">
        <v>8973</v>
      </c>
      <c r="C8946" s="2">
        <v>112.24680851063833</v>
      </c>
      <c r="D8946" s="2">
        <v>123.29658351063833</v>
      </c>
    </row>
    <row r="8947" spans="1:4">
      <c r="A8947" s="1" t="s">
        <v>8735</v>
      </c>
      <c r="B8947" t="s">
        <v>8973</v>
      </c>
      <c r="C8947" s="2">
        <v>109.49680851063832</v>
      </c>
      <c r="D8947" s="2">
        <v>124.22993351063832</v>
      </c>
    </row>
    <row r="8948" spans="1:4">
      <c r="A8948" s="1" t="s">
        <v>8736</v>
      </c>
      <c r="B8948" t="s">
        <v>8973</v>
      </c>
      <c r="C8948" s="2">
        <v>109.49680851063832</v>
      </c>
      <c r="D8948" s="2">
        <v>125.86700851063831</v>
      </c>
    </row>
    <row r="8949" spans="1:4">
      <c r="A8949" s="1" t="s">
        <v>8737</v>
      </c>
      <c r="B8949" t="s">
        <v>8973</v>
      </c>
      <c r="C8949" s="2">
        <v>120.45000000000003</v>
      </c>
      <c r="D8949" s="2">
        <v>135.18312500000002</v>
      </c>
    </row>
    <row r="8950" spans="1:4">
      <c r="A8950" s="1" t="s">
        <v>8738</v>
      </c>
      <c r="B8950" t="s">
        <v>8973</v>
      </c>
      <c r="C8950" s="2">
        <v>99.245744680851075</v>
      </c>
      <c r="D8950" s="2">
        <v>121.34529468085107</v>
      </c>
    </row>
    <row r="8951" spans="1:4">
      <c r="A8951" s="1" t="s">
        <v>8739</v>
      </c>
      <c r="B8951" t="s">
        <v>8973</v>
      </c>
      <c r="C8951" s="2">
        <v>191.63404255319151</v>
      </c>
      <c r="D8951" s="2">
        <v>216.59854255319149</v>
      </c>
    </row>
    <row r="8952" spans="1:4">
      <c r="A8952" s="1" t="s">
        <v>8740</v>
      </c>
      <c r="B8952" t="s">
        <v>8973</v>
      </c>
      <c r="C8952" s="2">
        <v>212.15957446808514</v>
      </c>
      <c r="D8952" s="2">
        <v>240.80714946808513</v>
      </c>
    </row>
    <row r="8953" spans="1:4">
      <c r="A8953" s="1" t="s">
        <v>8741</v>
      </c>
      <c r="B8953" t="s">
        <v>8973</v>
      </c>
      <c r="C8953" s="2">
        <v>260.05638297872343</v>
      </c>
      <c r="D8953" s="2">
        <v>295.25198297872345</v>
      </c>
    </row>
    <row r="8954" spans="1:4">
      <c r="A8954" s="1" t="s">
        <v>8742</v>
      </c>
      <c r="B8954" t="s">
        <v>8973</v>
      </c>
      <c r="C8954" s="2">
        <v>275.936170212766</v>
      </c>
      <c r="D8954" s="2">
        <v>311.950445212766</v>
      </c>
    </row>
    <row r="8955" spans="1:4">
      <c r="A8955" s="1" t="s">
        <v>8743</v>
      </c>
      <c r="B8955" t="s">
        <v>8973</v>
      </c>
      <c r="C8955" s="2">
        <v>273.73617021276601</v>
      </c>
      <c r="D8955" s="2">
        <v>303.61162021276601</v>
      </c>
    </row>
    <row r="8956" spans="1:4">
      <c r="A8956" s="1" t="s">
        <v>8744</v>
      </c>
      <c r="B8956" t="s">
        <v>8973</v>
      </c>
      <c r="C8956" s="2">
        <v>38.230851063829789</v>
      </c>
      <c r="D8956" s="2">
        <v>49.329851063829786</v>
      </c>
    </row>
    <row r="8957" spans="1:4">
      <c r="A8957" s="1" t="s">
        <v>8745</v>
      </c>
      <c r="B8957" t="s">
        <v>8973</v>
      </c>
      <c r="C8957" s="2">
        <v>50.962765957446813</v>
      </c>
      <c r="D8957" s="2">
        <v>62.095040957446813</v>
      </c>
    </row>
    <row r="8958" spans="1:4">
      <c r="A8958" s="1" t="s">
        <v>8746</v>
      </c>
      <c r="B8958" t="s">
        <v>8973</v>
      </c>
      <c r="C8958" s="2">
        <v>460.44361702127662</v>
      </c>
      <c r="D8958" s="2">
        <v>504.64106702127663</v>
      </c>
    </row>
    <row r="8959" spans="1:4">
      <c r="A8959" s="1" t="s">
        <v>8747</v>
      </c>
      <c r="B8959" t="s">
        <v>8973</v>
      </c>
      <c r="C8959" s="2">
        <v>615.95319148936176</v>
      </c>
      <c r="D8959" s="2">
        <v>644.19019148936172</v>
      </c>
    </row>
    <row r="8960" spans="1:4">
      <c r="A8960" s="1" t="s">
        <v>8748</v>
      </c>
      <c r="B8960" t="s">
        <v>8973</v>
      </c>
      <c r="C8960" s="2">
        <v>1327.6882978723409</v>
      </c>
      <c r="D8960" s="2">
        <v>1400.5333228723409</v>
      </c>
    </row>
    <row r="8961" spans="1:4">
      <c r="A8961" s="1" t="s">
        <v>8749</v>
      </c>
      <c r="B8961" t="s">
        <v>8973</v>
      </c>
      <c r="C8961" s="2">
        <v>684.38723404255325</v>
      </c>
      <c r="D8961" s="2">
        <v>735.13435904255323</v>
      </c>
    </row>
    <row r="8962" spans="1:4">
      <c r="A8962" s="1" t="s">
        <v>8750</v>
      </c>
      <c r="B8962" t="s">
        <v>8973</v>
      </c>
      <c r="C8962" s="2">
        <v>756.78829787234065</v>
      </c>
      <c r="D8962" s="2">
        <v>807.94297287234065</v>
      </c>
    </row>
    <row r="8963" spans="1:4">
      <c r="A8963" s="1" t="s">
        <v>8751</v>
      </c>
      <c r="B8963" t="s">
        <v>8973</v>
      </c>
      <c r="C8963" s="2">
        <v>119.38510638297873</v>
      </c>
      <c r="D8963" s="2">
        <v>132.89035638297872</v>
      </c>
    </row>
    <row r="8964" spans="1:4">
      <c r="A8964" s="1" t="s">
        <v>8752</v>
      </c>
      <c r="B8964" t="s">
        <v>8973</v>
      </c>
      <c r="C8964" s="2">
        <v>160.97446808510639</v>
      </c>
      <c r="D8964" s="2">
        <v>175.2983930851064</v>
      </c>
    </row>
    <row r="8965" spans="1:4">
      <c r="A8965" s="1" t="s">
        <v>8753</v>
      </c>
      <c r="B8965" t="s">
        <v>8973</v>
      </c>
      <c r="C8965" s="2">
        <v>56.334042553191502</v>
      </c>
      <c r="D8965" s="2">
        <v>70.077717553191505</v>
      </c>
    </row>
    <row r="8966" spans="1:4">
      <c r="A8966" s="1" t="s">
        <v>8754</v>
      </c>
      <c r="B8966" t="s">
        <v>8973</v>
      </c>
      <c r="C8966" s="2">
        <v>57.679787234042564</v>
      </c>
      <c r="D8966" s="2">
        <v>71.740537234042563</v>
      </c>
    </row>
    <row r="8967" spans="1:4">
      <c r="A8967" s="1" t="s">
        <v>8755</v>
      </c>
      <c r="B8967" t="s">
        <v>8973</v>
      </c>
      <c r="C8967" s="2">
        <v>79.129787234042567</v>
      </c>
      <c r="D8967" s="2">
        <v>94.950537234042571</v>
      </c>
    </row>
    <row r="8968" spans="1:4">
      <c r="A8968" s="1" t="s">
        <v>8756</v>
      </c>
      <c r="B8968" t="s">
        <v>8973</v>
      </c>
      <c r="C8968" s="2">
        <v>77.807446808510662</v>
      </c>
      <c r="D8968" s="2">
        <v>93.311121808510663</v>
      </c>
    </row>
    <row r="8969" spans="1:4">
      <c r="A8969" s="1" t="s">
        <v>8757</v>
      </c>
      <c r="B8969" t="s">
        <v>8973</v>
      </c>
      <c r="C8969" s="2">
        <v>55.000000000000007</v>
      </c>
      <c r="D8969" s="2">
        <v>68.754125000000002</v>
      </c>
    </row>
    <row r="8970" spans="1:4">
      <c r="A8970" s="1" t="s">
        <v>8758</v>
      </c>
      <c r="B8970" t="s">
        <v>8973</v>
      </c>
      <c r="C8970" s="2">
        <v>75.115957446808537</v>
      </c>
      <c r="D8970" s="2">
        <v>89.206407446808541</v>
      </c>
    </row>
    <row r="8971" spans="1:4">
      <c r="A8971" s="1" t="s">
        <v>8759</v>
      </c>
      <c r="B8971" t="s">
        <v>8973</v>
      </c>
      <c r="C8971" s="2">
        <v>479.0617021276596</v>
      </c>
      <c r="D8971" s="2">
        <v>530.21830212765963</v>
      </c>
    </row>
    <row r="8972" spans="1:4">
      <c r="A8972" s="1" t="s">
        <v>8760</v>
      </c>
      <c r="B8972" t="s">
        <v>8973</v>
      </c>
      <c r="C8972" s="2">
        <v>903.38085106382994</v>
      </c>
      <c r="D8972" s="2">
        <v>944.30607606382989</v>
      </c>
    </row>
    <row r="8973" spans="1:4">
      <c r="A8973" s="1" t="s">
        <v>8761</v>
      </c>
      <c r="B8973" t="s">
        <v>8973</v>
      </c>
      <c r="C8973" s="2">
        <v>84.512765957446817</v>
      </c>
      <c r="D8973" s="2">
        <v>92.696765957446814</v>
      </c>
    </row>
    <row r="8974" spans="1:4">
      <c r="A8974" s="1" t="s">
        <v>8762</v>
      </c>
      <c r="B8974" t="s">
        <v>8973</v>
      </c>
      <c r="C8974" s="2">
        <v>2600.6457446808517</v>
      </c>
      <c r="D8974" s="2" t="e">
        <v>#N/A</v>
      </c>
    </row>
    <row r="8975" spans="1:4">
      <c r="A8975" s="1" t="s">
        <v>8763</v>
      </c>
      <c r="B8975" t="s">
        <v>8973</v>
      </c>
      <c r="C8975" s="2">
        <v>533.81595744680862</v>
      </c>
      <c r="D8975" s="2">
        <v>555.09710744680865</v>
      </c>
    </row>
    <row r="8976" spans="1:4">
      <c r="A8976" s="1" t="s">
        <v>8764</v>
      </c>
      <c r="B8976" t="s">
        <v>8973</v>
      </c>
      <c r="C8976" s="2">
        <v>481.4021276595746</v>
      </c>
      <c r="D8976" s="2">
        <v>512.50517765957466</v>
      </c>
    </row>
    <row r="8977" spans="1:4">
      <c r="A8977" s="1" t="s">
        <v>8765</v>
      </c>
      <c r="B8977" t="s">
        <v>8973</v>
      </c>
      <c r="C8977" s="2">
        <v>705.74361702127669</v>
      </c>
      <c r="D8977" s="2">
        <v>770.40546702127665</v>
      </c>
    </row>
    <row r="8978" spans="1:4">
      <c r="A8978" s="1" t="s">
        <v>8766</v>
      </c>
      <c r="B8978" t="s">
        <v>8973</v>
      </c>
      <c r="C8978" s="2">
        <v>1057.7085106382981</v>
      </c>
      <c r="D8978" s="2">
        <v>1148.150785638298</v>
      </c>
    </row>
    <row r="8979" spans="1:4">
      <c r="A8979" s="1" t="s">
        <v>8767</v>
      </c>
      <c r="B8979" t="s">
        <v>8973</v>
      </c>
      <c r="C8979" s="2">
        <v>984.66382978723414</v>
      </c>
      <c r="D8979" s="2">
        <v>1035.8204297872342</v>
      </c>
    </row>
    <row r="8980" spans="1:4">
      <c r="A8980" s="1" t="s">
        <v>8768</v>
      </c>
      <c r="B8980" t="s">
        <v>8973</v>
      </c>
      <c r="C8980" s="2">
        <v>325.89255319148936</v>
      </c>
      <c r="D8980" s="2">
        <v>364.36230319148933</v>
      </c>
    </row>
    <row r="8981" spans="1:4">
      <c r="A8981" s="1" t="s">
        <v>8769</v>
      </c>
      <c r="B8981" t="s">
        <v>8973</v>
      </c>
      <c r="C8981" s="2">
        <v>144.35744680851067</v>
      </c>
      <c r="D8981" s="2">
        <v>144.35744680851067</v>
      </c>
    </row>
    <row r="8982" spans="1:4">
      <c r="A8982" s="1" t="s">
        <v>8770</v>
      </c>
      <c r="B8982" t="s">
        <v>8973</v>
      </c>
      <c r="C8982" s="2">
        <v>180.68085106382983</v>
      </c>
      <c r="D8982" s="2">
        <v>212.19337606382982</v>
      </c>
    </row>
    <row r="8983" spans="1:4">
      <c r="A8983" s="1" t="s">
        <v>8771</v>
      </c>
      <c r="B8983" t="s">
        <v>8973</v>
      </c>
      <c r="C8983" s="2">
        <v>225.83936170212766</v>
      </c>
      <c r="D8983" s="2">
        <v>246.30183670212767</v>
      </c>
    </row>
    <row r="8984" spans="1:4">
      <c r="A8984" s="1" t="s">
        <v>8772</v>
      </c>
      <c r="B8984" t="s">
        <v>8973</v>
      </c>
      <c r="C8984" s="2">
        <v>80.487234042553197</v>
      </c>
      <c r="D8984" s="2">
        <v>91.946209042553193</v>
      </c>
    </row>
    <row r="8985" spans="1:4">
      <c r="A8985" s="1" t="s">
        <v>8773</v>
      </c>
      <c r="B8985" t="s">
        <v>8973</v>
      </c>
      <c r="C8985" s="2">
        <v>71.184042553191489</v>
      </c>
      <c r="D8985" s="2">
        <v>84.689292553191493</v>
      </c>
    </row>
    <row r="8986" spans="1:4">
      <c r="A8986" s="1" t="s">
        <v>8774</v>
      </c>
      <c r="B8986" t="s">
        <v>8973</v>
      </c>
      <c r="C8986" s="2">
        <v>116.36595744680852</v>
      </c>
      <c r="D8986" s="2">
        <v>135.19163244680851</v>
      </c>
    </row>
    <row r="8987" spans="1:4">
      <c r="A8987" s="1" t="s">
        <v>8775</v>
      </c>
      <c r="B8987" t="s">
        <v>8973</v>
      </c>
      <c r="C8987" s="2">
        <v>71.663829787234064</v>
      </c>
      <c r="D8987" s="2">
        <v>81.076529787234065</v>
      </c>
    </row>
    <row r="8988" spans="1:4">
      <c r="A8988" s="1" t="s">
        <v>8776</v>
      </c>
      <c r="B8988" t="s">
        <v>8973</v>
      </c>
      <c r="C8988" s="2">
        <v>97.888297872340445</v>
      </c>
      <c r="D8988" s="2">
        <v>110.16594787234044</v>
      </c>
    </row>
    <row r="8989" spans="1:4">
      <c r="A8989" s="1" t="s">
        <v>8777</v>
      </c>
      <c r="B8989" t="s">
        <v>8973</v>
      </c>
      <c r="C8989" s="2">
        <v>207.35000000000005</v>
      </c>
      <c r="D8989" s="2">
        <v>227.81247500000006</v>
      </c>
    </row>
    <row r="8990" spans="1:4">
      <c r="A8990" s="1" t="s">
        <v>8778</v>
      </c>
      <c r="B8990" t="s">
        <v>8973</v>
      </c>
      <c r="C8990" s="2">
        <v>122.34574468085108</v>
      </c>
      <c r="D8990" s="2">
        <v>139.53434468085109</v>
      </c>
    </row>
    <row r="8991" spans="1:4">
      <c r="A8991" s="1" t="s">
        <v>8779</v>
      </c>
      <c r="B8991" t="s">
        <v>8973</v>
      </c>
      <c r="C8991" s="2">
        <v>72.997872340425545</v>
      </c>
      <c r="D8991" s="2">
        <v>83.229247340425545</v>
      </c>
    </row>
    <row r="8992" spans="1:4">
      <c r="A8992" s="1" t="s">
        <v>8780</v>
      </c>
      <c r="B8992" t="s">
        <v>8973</v>
      </c>
      <c r="C8992" s="2">
        <v>81.294680851063831</v>
      </c>
      <c r="D8992" s="2">
        <v>91.935255851063829</v>
      </c>
    </row>
    <row r="8993" spans="1:4">
      <c r="A8993" s="1" t="s">
        <v>8781</v>
      </c>
      <c r="B8993" t="s">
        <v>8973</v>
      </c>
      <c r="C8993" s="2">
        <v>113.27659574468085</v>
      </c>
      <c r="D8993" s="2">
        <v>113.27659574468085</v>
      </c>
    </row>
    <row r="8994" spans="1:4">
      <c r="A8994" s="1" t="s">
        <v>8782</v>
      </c>
      <c r="B8994" t="s">
        <v>8973</v>
      </c>
      <c r="C8994" s="2">
        <v>238.78191489361706</v>
      </c>
      <c r="D8994" s="2">
        <v>247.78431489361705</v>
      </c>
    </row>
    <row r="8995" spans="1:4">
      <c r="A8995" s="1" t="s">
        <v>8783</v>
      </c>
      <c r="B8995" t="s">
        <v>8973</v>
      </c>
      <c r="C8995" s="2">
        <v>106.30212765957448</v>
      </c>
      <c r="D8995" s="2">
        <v>119.39707765957448</v>
      </c>
    </row>
    <row r="8996" spans="1:4">
      <c r="A8996" s="1" t="s">
        <v>8784</v>
      </c>
      <c r="B8996" t="s">
        <v>8973</v>
      </c>
      <c r="C8996" s="2">
        <v>101.25851063829789</v>
      </c>
      <c r="D8996" s="2">
        <v>111.89908563829789</v>
      </c>
    </row>
    <row r="8997" spans="1:4">
      <c r="A8997" s="1" t="s">
        <v>8785</v>
      </c>
      <c r="B8997" t="s">
        <v>8973</v>
      </c>
      <c r="C8997" s="2">
        <v>281.95106382978724</v>
      </c>
      <c r="D8997" s="2">
        <v>295.04711382978724</v>
      </c>
    </row>
    <row r="8998" spans="1:4">
      <c r="A8998" s="1" t="s">
        <v>8786</v>
      </c>
      <c r="B8998" t="s">
        <v>8973</v>
      </c>
      <c r="C8998" s="2">
        <v>38.804255319148943</v>
      </c>
      <c r="D8998" s="2">
        <v>45.761480319148944</v>
      </c>
    </row>
    <row r="8999" spans="1:4">
      <c r="A8999" s="1" t="s">
        <v>8787</v>
      </c>
      <c r="B8999" t="s">
        <v>8973</v>
      </c>
      <c r="C8999" s="2">
        <v>78.907446808510642</v>
      </c>
      <c r="D8999" s="2">
        <v>91.594296808510649</v>
      </c>
    </row>
    <row r="9000" spans="1:4">
      <c r="A9000" s="1" t="s">
        <v>8788</v>
      </c>
      <c r="B9000" t="s">
        <v>8973</v>
      </c>
      <c r="C9000" s="2">
        <v>70.247872340425531</v>
      </c>
      <c r="D9000" s="2">
        <v>79.250272340425525</v>
      </c>
    </row>
    <row r="9001" spans="1:4">
      <c r="A9001" s="1" t="s">
        <v>8789</v>
      </c>
      <c r="B9001" t="s">
        <v>8973</v>
      </c>
      <c r="C9001" s="2">
        <v>77.702127659574501</v>
      </c>
      <c r="D9001" s="2">
        <v>88.342702659574499</v>
      </c>
    </row>
    <row r="9002" spans="1:4">
      <c r="A9002" s="1" t="s">
        <v>8790</v>
      </c>
      <c r="B9002" t="s">
        <v>8973</v>
      </c>
      <c r="C9002" s="2">
        <v>124.63936170212767</v>
      </c>
      <c r="D9002" s="2">
        <v>138.55381170212766</v>
      </c>
    </row>
    <row r="9003" spans="1:4">
      <c r="A9003" s="1" t="s">
        <v>8791</v>
      </c>
      <c r="B9003" t="s">
        <v>8973</v>
      </c>
      <c r="C9003" s="2">
        <v>75.806382978723434</v>
      </c>
      <c r="D9003" s="2">
        <v>89.311632978723438</v>
      </c>
    </row>
    <row r="9004" spans="1:4">
      <c r="A9004" s="1" t="s">
        <v>8792</v>
      </c>
      <c r="B9004" t="s">
        <v>8973</v>
      </c>
      <c r="C9004" s="2">
        <v>369.904255319149</v>
      </c>
      <c r="D9004" s="2">
        <v>395.27658031914899</v>
      </c>
    </row>
    <row r="9005" spans="1:4">
      <c r="A9005" s="1" t="s">
        <v>8793</v>
      </c>
      <c r="B9005" t="s">
        <v>8973</v>
      </c>
      <c r="C9005" s="2">
        <v>115.10212765957448</v>
      </c>
      <c r="D9005" s="2">
        <v>129.83442765957449</v>
      </c>
    </row>
    <row r="9006" spans="1:4">
      <c r="A9006" s="1" t="s">
        <v>8794</v>
      </c>
      <c r="B9006" t="s">
        <v>8973</v>
      </c>
      <c r="C9006" s="2">
        <v>104.04361702127662</v>
      </c>
      <c r="D9006" s="2">
        <v>116.32016702127662</v>
      </c>
    </row>
    <row r="9007" spans="1:4">
      <c r="A9007" s="1" t="s">
        <v>8795</v>
      </c>
      <c r="B9007" t="s">
        <v>8973</v>
      </c>
      <c r="C9007" s="2">
        <v>130.06914893617022</v>
      </c>
      <c r="D9007" s="2">
        <v>147.25664893617022</v>
      </c>
    </row>
    <row r="9008" spans="1:4">
      <c r="A9008" s="1" t="s">
        <v>8796</v>
      </c>
      <c r="B9008" t="s">
        <v>8973</v>
      </c>
      <c r="C9008" s="2">
        <v>188.59148936170214</v>
      </c>
      <c r="D9008" s="2" t="e">
        <v>#N/A</v>
      </c>
    </row>
    <row r="9009" spans="1:4">
      <c r="A9009" s="1" t="s">
        <v>8797</v>
      </c>
      <c r="B9009" t="s">
        <v>8973</v>
      </c>
      <c r="C9009" s="2">
        <v>342.18191489361709</v>
      </c>
      <c r="D9009" s="2">
        <v>378.19618989361709</v>
      </c>
    </row>
    <row r="9010" spans="1:4">
      <c r="A9010" s="1" t="s">
        <v>8798</v>
      </c>
      <c r="B9010" t="s">
        <v>8973</v>
      </c>
      <c r="C9010" s="2">
        <v>253.22234042553194</v>
      </c>
      <c r="D9010" s="2">
        <v>283.50699042553197</v>
      </c>
    </row>
    <row r="9011" spans="1:4">
      <c r="A9011" s="1" t="s">
        <v>8799</v>
      </c>
      <c r="B9011" t="s">
        <v>8973</v>
      </c>
      <c r="C9011" s="2">
        <v>139.31382978723403</v>
      </c>
      <c r="D9011" s="2">
        <v>158.54732978723402</v>
      </c>
    </row>
    <row r="9012" spans="1:4">
      <c r="A9012" s="1" t="s">
        <v>8800</v>
      </c>
      <c r="B9012" t="s">
        <v>8973</v>
      </c>
      <c r="C9012" s="2">
        <v>157.58085106382984</v>
      </c>
      <c r="D9012" s="2">
        <v>177.63412606382985</v>
      </c>
    </row>
    <row r="9013" spans="1:4">
      <c r="A9013" s="1" t="s">
        <v>8801</v>
      </c>
      <c r="B9013" t="s">
        <v>8973</v>
      </c>
      <c r="C9013" s="2">
        <v>99.2808510638298</v>
      </c>
      <c r="D9013" s="2">
        <v>112.3758010638298</v>
      </c>
    </row>
    <row r="9014" spans="1:4">
      <c r="A9014" s="1" t="s">
        <v>8802</v>
      </c>
      <c r="B9014" t="s">
        <v>8973</v>
      </c>
      <c r="C9014" s="2">
        <v>112.49255319148939</v>
      </c>
      <c r="D9014" s="2">
        <v>131.72302819148939</v>
      </c>
    </row>
    <row r="9015" spans="1:4">
      <c r="A9015" s="1" t="s">
        <v>8803</v>
      </c>
      <c r="B9015" t="s">
        <v>8973</v>
      </c>
      <c r="C9015" s="2">
        <v>125.89148936170214</v>
      </c>
      <c r="D9015" s="2">
        <v>146.07703936170213</v>
      </c>
    </row>
    <row r="9016" spans="1:4">
      <c r="A9016" s="1" t="s">
        <v>8804</v>
      </c>
      <c r="B9016" t="s">
        <v>8973</v>
      </c>
      <c r="C9016" s="2">
        <v>178.31702127659577</v>
      </c>
      <c r="D9016" s="2">
        <v>198.58452127659578</v>
      </c>
    </row>
    <row r="9017" spans="1:4">
      <c r="A9017" s="1" t="s">
        <v>8805</v>
      </c>
      <c r="B9017" t="s">
        <v>8973</v>
      </c>
      <c r="C9017" s="2">
        <v>28.857446808510645</v>
      </c>
      <c r="D9017" s="2">
        <v>38.679071808510642</v>
      </c>
    </row>
    <row r="9018" spans="1:4">
      <c r="A9018" s="1" t="s">
        <v>8806</v>
      </c>
      <c r="B9018" t="s">
        <v>8973</v>
      </c>
      <c r="C9018" s="2">
        <v>55.97625</v>
      </c>
      <c r="D9018" s="2">
        <v>69.982275000000001</v>
      </c>
    </row>
    <row r="9019" spans="1:4">
      <c r="A9019" s="1" t="s">
        <v>8807</v>
      </c>
      <c r="B9019" t="s">
        <v>8973</v>
      </c>
      <c r="C9019" s="2">
        <v>45.333750000000002</v>
      </c>
      <c r="D9019" s="2">
        <v>59.339775000000003</v>
      </c>
    </row>
    <row r="9020" spans="1:4">
      <c r="A9020" s="1" t="s">
        <v>8808</v>
      </c>
      <c r="B9020" t="s">
        <v>8973</v>
      </c>
      <c r="C9020" s="2">
        <v>30.776595744680858</v>
      </c>
      <c r="D9020" s="2">
        <v>39.695670744680854</v>
      </c>
    </row>
    <row r="9021" spans="1:4">
      <c r="A9021" s="1" t="s">
        <v>8809</v>
      </c>
      <c r="B9021" t="s">
        <v>8973</v>
      </c>
      <c r="C9021" s="2">
        <v>30.203191489361704</v>
      </c>
      <c r="D9021" s="2">
        <v>39.277366489361704</v>
      </c>
    </row>
    <row r="9022" spans="1:4">
      <c r="A9022" s="1" t="s">
        <v>8810</v>
      </c>
      <c r="B9022" t="s">
        <v>8973</v>
      </c>
      <c r="C9022" s="2">
        <v>38.290476190476191</v>
      </c>
      <c r="D9022" s="2">
        <v>47.257126190476193</v>
      </c>
    </row>
    <row r="9023" spans="1:4">
      <c r="A9023" s="1" t="s">
        <v>8811</v>
      </c>
      <c r="B9023" t="s">
        <v>8973</v>
      </c>
      <c r="C9023" s="2">
        <v>410.62765957446817</v>
      </c>
      <c r="D9023" s="2" t="e">
        <v>#N/A</v>
      </c>
    </row>
    <row r="9024" spans="1:4">
      <c r="A9024" s="1" t="s">
        <v>8812</v>
      </c>
      <c r="B9024" t="s">
        <v>8973</v>
      </c>
      <c r="C9024" s="2">
        <v>547.50744680851074</v>
      </c>
      <c r="D9024" s="2" t="e">
        <v>#N/A</v>
      </c>
    </row>
    <row r="9025" spans="1:4">
      <c r="A9025" s="1" t="s">
        <v>8813</v>
      </c>
      <c r="B9025" t="s">
        <v>8973</v>
      </c>
      <c r="C9025" s="2">
        <v>64.923404255319141</v>
      </c>
      <c r="D9025" s="2">
        <v>72.289829255319148</v>
      </c>
    </row>
    <row r="9026" spans="1:4">
      <c r="A9026" s="1" t="s">
        <v>8814</v>
      </c>
      <c r="B9026" t="s">
        <v>8973</v>
      </c>
      <c r="C9026" s="2">
        <v>76.648936170212778</v>
      </c>
      <c r="D9026" s="2">
        <v>84.834036170212784</v>
      </c>
    </row>
    <row r="9027" spans="1:4">
      <c r="A9027" s="1" t="s">
        <v>8815</v>
      </c>
      <c r="B9027" t="s">
        <v>8973</v>
      </c>
      <c r="C9027" s="2">
        <v>87.426595744680853</v>
      </c>
      <c r="D9027" s="2">
        <v>99.294770744680847</v>
      </c>
    </row>
    <row r="9028" spans="1:4">
      <c r="A9028" s="1" t="s">
        <v>8816</v>
      </c>
      <c r="B9028" t="s">
        <v>8973</v>
      </c>
      <c r="C9028" s="2">
        <v>105.27234042553192</v>
      </c>
      <c r="D9028" s="2">
        <v>119.18651542553192</v>
      </c>
    </row>
    <row r="9029" spans="1:4">
      <c r="A9029" s="1" t="s">
        <v>8817</v>
      </c>
      <c r="B9029" t="s">
        <v>8973</v>
      </c>
      <c r="C9029" s="2">
        <v>88.526595744680861</v>
      </c>
      <c r="D9029" s="2">
        <v>97.939295744680862</v>
      </c>
    </row>
    <row r="9030" spans="1:4">
      <c r="A9030" s="1">
        <v>8012</v>
      </c>
      <c r="B9030" t="s">
        <v>8973</v>
      </c>
      <c r="C9030" s="2">
        <v>54.824468085106396</v>
      </c>
      <c r="D9030" s="2">
        <v>60.144618085106394</v>
      </c>
    </row>
    <row r="9031" spans="1:4">
      <c r="A9031" s="1">
        <v>8013</v>
      </c>
      <c r="B9031" t="s">
        <v>8973</v>
      </c>
      <c r="C9031" s="2">
        <v>46.211702127659578</v>
      </c>
      <c r="D9031" s="2">
        <v>49.485852127659577</v>
      </c>
    </row>
    <row r="9032" spans="1:4">
      <c r="A9032" s="1">
        <v>8019</v>
      </c>
      <c r="B9032" t="s">
        <v>8973</v>
      </c>
      <c r="C9032" s="2">
        <v>28.178723404255322</v>
      </c>
      <c r="D9032" s="2">
        <v>30.224998404255324</v>
      </c>
    </row>
    <row r="9033" spans="1:4">
      <c r="A9033" s="1">
        <v>8020</v>
      </c>
      <c r="B9033" t="s">
        <v>8973</v>
      </c>
      <c r="C9033" s="2">
        <v>18.395744680851067</v>
      </c>
      <c r="D9033" s="2">
        <v>19.623619680851068</v>
      </c>
    </row>
    <row r="9034" spans="1:4">
      <c r="A9034" s="1">
        <v>8021</v>
      </c>
      <c r="B9034" t="s">
        <v>8973</v>
      </c>
      <c r="C9034" s="2">
        <v>17.237234042553194</v>
      </c>
      <c r="D9034" s="2">
        <v>18.055634042553194</v>
      </c>
    </row>
    <row r="9035" spans="1:4">
      <c r="A9035" s="1">
        <v>8022</v>
      </c>
      <c r="B9035" t="s">
        <v>8973</v>
      </c>
      <c r="C9035" s="2">
        <v>13.223404255319151</v>
      </c>
      <c r="D9035" s="2">
        <v>13.632604255319151</v>
      </c>
    </row>
    <row r="9036" spans="1:4">
      <c r="A9036" s="1">
        <v>8023</v>
      </c>
      <c r="B9036" t="s">
        <v>8973</v>
      </c>
      <c r="C9036" s="2">
        <v>9.5255319148936195</v>
      </c>
      <c r="D9036" s="2">
        <v>9.9347319148936197</v>
      </c>
    </row>
    <row r="9037" spans="1:4">
      <c r="A9037" s="1">
        <v>8024</v>
      </c>
      <c r="B9037" t="s">
        <v>8973</v>
      </c>
      <c r="C9037" s="2">
        <v>9.2329787234042566</v>
      </c>
      <c r="D9037" s="2">
        <v>10.551053723404257</v>
      </c>
    </row>
    <row r="9038" spans="1:4">
      <c r="A9038" s="1">
        <v>8051</v>
      </c>
      <c r="B9038" t="s">
        <v>8974</v>
      </c>
      <c r="C9038" s="2">
        <v>1062.1787234042556</v>
      </c>
      <c r="D9038" s="2">
        <v>1124.5487234042555</v>
      </c>
    </row>
    <row r="9039" spans="1:4">
      <c r="A9039" s="1">
        <v>8054</v>
      </c>
      <c r="B9039" t="s">
        <v>8974</v>
      </c>
      <c r="C9039" s="2">
        <v>1314.944680851064</v>
      </c>
      <c r="D9039" s="2">
        <v>1377.3146808510639</v>
      </c>
    </row>
    <row r="9040" spans="1:4">
      <c r="A9040" s="1">
        <v>8055</v>
      </c>
      <c r="B9040" t="s">
        <v>8974</v>
      </c>
      <c r="C9040" s="2">
        <v>1325.5702127659576</v>
      </c>
      <c r="D9040" s="2">
        <v>1387.9402127659575</v>
      </c>
    </row>
    <row r="9041" spans="1:4">
      <c r="A9041" s="1">
        <v>8056</v>
      </c>
      <c r="B9041" t="s">
        <v>8974</v>
      </c>
      <c r="C9041" s="2">
        <v>1476.0829787234045</v>
      </c>
      <c r="D9041" s="2">
        <v>1538.4529787234044</v>
      </c>
    </row>
    <row r="9042" spans="1:4">
      <c r="A9042" s="1">
        <v>8057</v>
      </c>
      <c r="B9042" t="s">
        <v>8974</v>
      </c>
      <c r="C9042" s="2">
        <v>1649.1574468085109</v>
      </c>
      <c r="D9042" s="2">
        <v>1711.5274468085108</v>
      </c>
    </row>
    <row r="9043" spans="1:4">
      <c r="A9043" s="1">
        <v>8073</v>
      </c>
      <c r="B9043" t="s">
        <v>8974</v>
      </c>
      <c r="C9043" s="2">
        <v>2299.5031914893621</v>
      </c>
      <c r="D9043" s="2">
        <v>2424.2431914893618</v>
      </c>
    </row>
    <row r="9044" spans="1:4">
      <c r="A9044" s="1">
        <v>8074</v>
      </c>
      <c r="B9044" t="s">
        <v>8974</v>
      </c>
      <c r="C9044" s="2">
        <v>2352.3734042553197</v>
      </c>
      <c r="D9044" s="2">
        <v>2477.1134042553194</v>
      </c>
    </row>
    <row r="9045" spans="1:4">
      <c r="A9045" s="1">
        <v>8077</v>
      </c>
      <c r="B9045" t="s">
        <v>8974</v>
      </c>
      <c r="C9045" s="2">
        <v>1914.175531914894</v>
      </c>
      <c r="D9045" s="2">
        <v>2038.915531914894</v>
      </c>
    </row>
    <row r="9046" spans="1:4">
      <c r="A9046" s="1">
        <v>8080</v>
      </c>
      <c r="B9046" t="s">
        <v>8974</v>
      </c>
      <c r="C9046" s="2">
        <v>2430.6840425531914</v>
      </c>
      <c r="D9046" s="2">
        <v>2555.4240425531912</v>
      </c>
    </row>
    <row r="9047" spans="1:4">
      <c r="A9047" s="1">
        <v>8102</v>
      </c>
      <c r="B9047" t="s">
        <v>8973</v>
      </c>
      <c r="C9047" s="2">
        <v>158.68085106382983</v>
      </c>
      <c r="D9047" s="2">
        <v>172.78780106382985</v>
      </c>
    </row>
    <row r="9048" spans="1:4">
      <c r="A9048" s="1" t="s">
        <v>8818</v>
      </c>
      <c r="B9048" t="s">
        <v>8973</v>
      </c>
      <c r="C9048" s="2">
        <v>215.60000000000005</v>
      </c>
      <c r="D9048" s="2">
        <v>230.72445000000005</v>
      </c>
    </row>
    <row r="9049" spans="1:4">
      <c r="A9049" s="1">
        <v>8103</v>
      </c>
      <c r="B9049" t="s">
        <v>8973</v>
      </c>
      <c r="C9049" s="2">
        <v>162.12127659574472</v>
      </c>
      <c r="D9049" s="2">
        <v>177.54685159574473</v>
      </c>
    </row>
    <row r="9050" spans="1:4">
      <c r="A9050" s="1">
        <v>8104</v>
      </c>
      <c r="B9050" t="s">
        <v>8973</v>
      </c>
      <c r="C9050" s="2">
        <v>189.71489361702129</v>
      </c>
      <c r="D9050" s="2">
        <v>207.0022186170213</v>
      </c>
    </row>
    <row r="9051" spans="1:4">
      <c r="A9051" s="1">
        <v>8105</v>
      </c>
      <c r="B9051" t="s">
        <v>8973</v>
      </c>
      <c r="C9051" s="2">
        <v>224.21276595744683</v>
      </c>
      <c r="D9051" s="2">
        <v>244.08894095744682</v>
      </c>
    </row>
    <row r="9052" spans="1:4">
      <c r="A9052" s="1">
        <v>8106</v>
      </c>
      <c r="B9052" t="s">
        <v>8973</v>
      </c>
      <c r="C9052" s="2">
        <v>333.42872340425538</v>
      </c>
      <c r="D9052" s="2">
        <v>355.67347340425539</v>
      </c>
    </row>
    <row r="9053" spans="1:4">
      <c r="A9053" s="1">
        <v>8107</v>
      </c>
      <c r="B9053" t="s">
        <v>8973</v>
      </c>
      <c r="C9053" s="2">
        <v>425.40744680851071</v>
      </c>
      <c r="D9053" s="2">
        <v>449.55327180851071</v>
      </c>
    </row>
    <row r="9054" spans="1:4">
      <c r="A9054" s="1">
        <v>8108</v>
      </c>
      <c r="B9054" t="s">
        <v>8973</v>
      </c>
      <c r="C9054" s="2">
        <v>448.39042553191496</v>
      </c>
      <c r="D9054" s="2">
        <v>475.81040053191498</v>
      </c>
    </row>
    <row r="9055" spans="1:4">
      <c r="A9055" s="1">
        <v>8110</v>
      </c>
      <c r="B9055" t="s">
        <v>8973</v>
      </c>
      <c r="C9055" s="2">
        <v>505.89468085106392</v>
      </c>
      <c r="D9055" s="2">
        <v>537.54773085106387</v>
      </c>
    </row>
    <row r="9056" spans="1:4">
      <c r="A9056" s="1" t="s">
        <v>8819</v>
      </c>
      <c r="B9056" t="s">
        <v>8973</v>
      </c>
      <c r="C9056" s="2">
        <v>431.16489361702128</v>
      </c>
      <c r="D9056" s="2">
        <v>464.08156861702128</v>
      </c>
    </row>
    <row r="9057" spans="1:4">
      <c r="A9057" s="1">
        <v>8112</v>
      </c>
      <c r="B9057" t="s">
        <v>8973</v>
      </c>
      <c r="C9057" s="2">
        <v>666.85744680851076</v>
      </c>
      <c r="D9057" s="2">
        <v>704.50852180851075</v>
      </c>
    </row>
    <row r="9058" spans="1:4">
      <c r="A9058" s="1">
        <v>8115</v>
      </c>
      <c r="B9058" t="s">
        <v>8973</v>
      </c>
      <c r="C9058" s="2">
        <v>950.79787234042556</v>
      </c>
      <c r="D9058" s="2">
        <v>994.58777234042554</v>
      </c>
    </row>
    <row r="9059" spans="1:4">
      <c r="A9059" s="1">
        <v>8118</v>
      </c>
      <c r="B9059" t="s">
        <v>8973</v>
      </c>
      <c r="C9059" s="2">
        <v>1004.3468085106383</v>
      </c>
      <c r="D9059" s="2">
        <v>1058.7772835106384</v>
      </c>
    </row>
    <row r="9060" spans="1:4">
      <c r="A9060" s="1">
        <v>8125</v>
      </c>
      <c r="B9060" t="s">
        <v>8973</v>
      </c>
      <c r="C9060" s="2">
        <v>1306.121276595745</v>
      </c>
      <c r="D9060" s="2">
        <v>1377.7403515957451</v>
      </c>
    </row>
    <row r="9061" spans="1:4">
      <c r="A9061" s="1">
        <v>8132</v>
      </c>
      <c r="B9061" t="s">
        <v>8973</v>
      </c>
      <c r="C9061" s="2">
        <v>137.95638297872344</v>
      </c>
      <c r="D9061" s="2">
        <v>148.59695797872345</v>
      </c>
    </row>
    <row r="9062" spans="1:4">
      <c r="A9062" s="1" t="s">
        <v>8820</v>
      </c>
      <c r="B9062" t="s">
        <v>8973</v>
      </c>
      <c r="C9062" s="2">
        <v>113.82659574468086</v>
      </c>
      <c r="D9062" s="2">
        <v>120.78382074468085</v>
      </c>
    </row>
    <row r="9063" spans="1:4">
      <c r="A9063" s="1">
        <v>8133</v>
      </c>
      <c r="B9063" t="s">
        <v>8973</v>
      </c>
      <c r="C9063" s="2">
        <v>151.7648936170213</v>
      </c>
      <c r="D9063" s="2">
        <v>164.45174361702129</v>
      </c>
    </row>
    <row r="9064" spans="1:4">
      <c r="A9064" s="1">
        <v>8134</v>
      </c>
      <c r="B9064" t="s">
        <v>8973</v>
      </c>
      <c r="C9064" s="2">
        <v>231.10531914893622</v>
      </c>
      <c r="D9064" s="2">
        <v>245.83844414893622</v>
      </c>
    </row>
    <row r="9065" spans="1:4">
      <c r="A9065" s="1" t="s">
        <v>8821</v>
      </c>
      <c r="B9065" t="s">
        <v>8973</v>
      </c>
      <c r="C9065" s="2">
        <v>160.97446808510639</v>
      </c>
      <c r="D9065" s="2">
        <v>172.02424308510641</v>
      </c>
    </row>
    <row r="9066" spans="1:4">
      <c r="A9066" s="1">
        <v>8135</v>
      </c>
      <c r="B9066" t="s">
        <v>8973</v>
      </c>
      <c r="C9066" s="2">
        <v>229.94680851063831</v>
      </c>
      <c r="D9066" s="2">
        <v>244.67993351063831</v>
      </c>
    </row>
    <row r="9067" spans="1:4">
      <c r="A9067" s="1">
        <v>8138</v>
      </c>
      <c r="B9067" t="s">
        <v>8973</v>
      </c>
      <c r="C9067" s="2">
        <v>379.42978723404258</v>
      </c>
      <c r="D9067" s="2">
        <v>398.66466223404257</v>
      </c>
    </row>
    <row r="9068" spans="1:4">
      <c r="A9068" s="1">
        <v>8142</v>
      </c>
      <c r="B9068" t="s">
        <v>8973</v>
      </c>
      <c r="C9068" s="2">
        <v>459.91702127659585</v>
      </c>
      <c r="D9068" s="2">
        <v>484.47204627659585</v>
      </c>
    </row>
    <row r="9069" spans="1:4">
      <c r="A9069" s="1">
        <v>8148</v>
      </c>
      <c r="B9069" t="s">
        <v>8973</v>
      </c>
      <c r="C9069" s="2">
        <v>459.91702127659585</v>
      </c>
      <c r="D9069" s="2">
        <v>494.70342127659586</v>
      </c>
    </row>
    <row r="9070" spans="1:4">
      <c r="A9070" s="1">
        <v>8155</v>
      </c>
      <c r="B9070" t="s">
        <v>8973</v>
      </c>
      <c r="C9070" s="2">
        <v>876.11489361702138</v>
      </c>
      <c r="D9070" s="2">
        <v>921.54186861702135</v>
      </c>
    </row>
    <row r="9071" spans="1:4">
      <c r="A9071" s="1">
        <v>81553</v>
      </c>
      <c r="B9071" t="s">
        <v>8973</v>
      </c>
      <c r="C9071" s="2">
        <v>1770.5787234042555</v>
      </c>
      <c r="D9071" s="2">
        <v>1776.7175484042555</v>
      </c>
    </row>
    <row r="9072" spans="1:4">
      <c r="A9072" s="1">
        <v>8162</v>
      </c>
      <c r="B9072" t="s">
        <v>8973</v>
      </c>
      <c r="C9072" s="2">
        <v>243.67340425531918</v>
      </c>
      <c r="D9072" s="2">
        <v>265.78037925531919</v>
      </c>
    </row>
    <row r="9073" spans="1:4">
      <c r="A9073" s="1">
        <v>8163</v>
      </c>
      <c r="B9073" t="s">
        <v>8973</v>
      </c>
      <c r="C9073" s="2">
        <v>331.89574468085107</v>
      </c>
      <c r="D9073" s="2">
        <v>356.49944468085107</v>
      </c>
    </row>
    <row r="9074" spans="1:4">
      <c r="A9074" s="1">
        <v>8164</v>
      </c>
      <c r="B9074" t="s">
        <v>8973</v>
      </c>
      <c r="C9074" s="2">
        <v>356.42340425531916</v>
      </c>
      <c r="D9074" s="2">
        <v>384.50007925531918</v>
      </c>
    </row>
    <row r="9075" spans="1:4">
      <c r="A9075" s="1">
        <v>8165</v>
      </c>
      <c r="B9075" t="s">
        <v>8973</v>
      </c>
      <c r="C9075" s="2">
        <v>717.8436170212766</v>
      </c>
      <c r="D9075" s="2">
        <v>749.54094202127658</v>
      </c>
    </row>
    <row r="9076" spans="1:4">
      <c r="A9076" s="1">
        <v>8166</v>
      </c>
      <c r="B9076" t="s">
        <v>8973</v>
      </c>
      <c r="C9076" s="2">
        <v>763.0255319148938</v>
      </c>
      <c r="D9076" s="2">
        <v>800.21543191489377</v>
      </c>
    </row>
    <row r="9077" spans="1:4">
      <c r="A9077" s="1">
        <v>8167</v>
      </c>
      <c r="B9077" t="s">
        <v>8973</v>
      </c>
      <c r="C9077" s="2">
        <v>945.85957446808527</v>
      </c>
      <c r="D9077" s="2">
        <v>983.52604946808526</v>
      </c>
    </row>
    <row r="9078" spans="1:4">
      <c r="A9078" s="1">
        <v>8168</v>
      </c>
      <c r="B9078" t="s">
        <v>8973</v>
      </c>
      <c r="C9078" s="2">
        <v>977.29148936170236</v>
      </c>
      <c r="D9078" s="2">
        <v>1021.4905893617024</v>
      </c>
    </row>
    <row r="9079" spans="1:4">
      <c r="A9079" s="1">
        <v>8170</v>
      </c>
      <c r="B9079" t="s">
        <v>8973</v>
      </c>
      <c r="C9079" s="2">
        <v>1107.4542553191488</v>
      </c>
      <c r="D9079" s="2">
        <v>1168.023555319149</v>
      </c>
    </row>
    <row r="9080" spans="1:4">
      <c r="A9080" s="1">
        <v>8175</v>
      </c>
      <c r="B9080" t="s">
        <v>8973</v>
      </c>
      <c r="C9080" s="2">
        <v>1275.754255319149</v>
      </c>
      <c r="D9080" s="2">
        <v>1355.149230319149</v>
      </c>
    </row>
    <row r="9081" spans="1:4">
      <c r="A9081" s="1">
        <v>8185</v>
      </c>
      <c r="B9081" t="s">
        <v>8973</v>
      </c>
      <c r="C9081" s="2">
        <v>2977.8872340425532</v>
      </c>
      <c r="D9081" s="2">
        <v>3096.9795590425533</v>
      </c>
    </row>
    <row r="9082" spans="1:4">
      <c r="A9082" s="1">
        <v>8205</v>
      </c>
      <c r="B9082" t="s">
        <v>8973</v>
      </c>
      <c r="C9082" s="2">
        <v>51.735106382978728</v>
      </c>
      <c r="D9082" s="2">
        <v>59.40320638297873</v>
      </c>
    </row>
    <row r="9083" spans="1:4">
      <c r="A9083" s="1" t="s">
        <v>8822</v>
      </c>
      <c r="B9083" t="s">
        <v>8973</v>
      </c>
      <c r="C9083" s="2">
        <v>53.548936170212777</v>
      </c>
      <c r="D9083" s="2">
        <v>62.775736170212781</v>
      </c>
    </row>
    <row r="9084" spans="1:4">
      <c r="A9084" s="1">
        <v>8212</v>
      </c>
      <c r="B9084" t="s">
        <v>8973</v>
      </c>
      <c r="C9084" s="2">
        <v>136.86808510638301</v>
      </c>
      <c r="D9084" s="2">
        <v>149.145735106383</v>
      </c>
    </row>
    <row r="9085" spans="1:4">
      <c r="A9085" s="1">
        <v>8213</v>
      </c>
      <c r="B9085" t="s">
        <v>8973</v>
      </c>
      <c r="C9085" s="2">
        <v>287.45106382978724</v>
      </c>
      <c r="D9085" s="2">
        <v>317.73433882978725</v>
      </c>
    </row>
    <row r="9086" spans="1:4">
      <c r="A9086" s="1">
        <v>8214</v>
      </c>
      <c r="B9086" t="s">
        <v>8973</v>
      </c>
      <c r="C9086" s="2">
        <v>383.24468085106389</v>
      </c>
      <c r="D9086" s="2">
        <v>427.03458085106388</v>
      </c>
    </row>
    <row r="9087" spans="1:4">
      <c r="A9087" s="1">
        <v>8215</v>
      </c>
      <c r="B9087" t="s">
        <v>8973</v>
      </c>
      <c r="C9087" s="2">
        <v>328.50212765957451</v>
      </c>
      <c r="D9087" s="2" t="e">
        <v>#N/A</v>
      </c>
    </row>
    <row r="9088" spans="1:4">
      <c r="A9088" s="1">
        <v>8216</v>
      </c>
      <c r="B9088" t="s">
        <v>8973</v>
      </c>
      <c r="C9088" s="2">
        <v>98.567021276595753</v>
      </c>
      <c r="D9088" s="2">
        <v>101.84117127659576</v>
      </c>
    </row>
    <row r="9089" spans="1:4">
      <c r="A9089" s="1">
        <v>8218</v>
      </c>
      <c r="B9089" t="s">
        <v>8973</v>
      </c>
      <c r="C9089" s="2">
        <v>91.709574468085123</v>
      </c>
      <c r="D9089" s="2">
        <v>97.439199468085121</v>
      </c>
    </row>
    <row r="9090" spans="1:4">
      <c r="A9090" s="1">
        <v>8219</v>
      </c>
      <c r="B9090" t="s">
        <v>8973</v>
      </c>
      <c r="C9090" s="2">
        <v>109.49680851063832</v>
      </c>
      <c r="D9090" s="2">
        <v>120.13738351063832</v>
      </c>
    </row>
    <row r="9091" spans="1:4">
      <c r="A9091" s="1">
        <v>82240</v>
      </c>
      <c r="B9091" t="s">
        <v>8973</v>
      </c>
      <c r="C9091" s="2">
        <v>273.73617021276601</v>
      </c>
      <c r="D9091" s="2">
        <v>283.557795212766</v>
      </c>
    </row>
    <row r="9092" spans="1:4">
      <c r="A9092" s="1">
        <v>82269</v>
      </c>
      <c r="B9092" t="s">
        <v>8973</v>
      </c>
      <c r="C9092" s="2">
        <v>306.24468085106389</v>
      </c>
      <c r="D9092" s="2">
        <v>318.52233085106388</v>
      </c>
    </row>
    <row r="9093" spans="1:4">
      <c r="A9093" s="1">
        <v>8232</v>
      </c>
      <c r="B9093" t="s">
        <v>8973</v>
      </c>
      <c r="C9093" s="2">
        <v>335.33617021276604</v>
      </c>
      <c r="D9093" s="2">
        <v>357.84492021276606</v>
      </c>
    </row>
    <row r="9094" spans="1:4">
      <c r="A9094" s="1" t="s">
        <v>8823</v>
      </c>
      <c r="B9094" t="s">
        <v>8973</v>
      </c>
      <c r="C9094" s="2">
        <v>273.73617021276601</v>
      </c>
      <c r="D9094" s="2">
        <v>299.519070212766</v>
      </c>
    </row>
    <row r="9095" spans="1:4">
      <c r="A9095" s="1">
        <v>8233</v>
      </c>
      <c r="B9095" t="s">
        <v>8973</v>
      </c>
      <c r="C9095" s="2">
        <v>458.53617021276602</v>
      </c>
      <c r="D9095" s="2">
        <v>504.37234521276605</v>
      </c>
    </row>
    <row r="9096" spans="1:4">
      <c r="A9096" s="1" t="s">
        <v>8824</v>
      </c>
      <c r="B9096" t="s">
        <v>8973</v>
      </c>
      <c r="C9096" s="2">
        <v>458.53617021276602</v>
      </c>
      <c r="D9096" s="2">
        <v>509.69277021276605</v>
      </c>
    </row>
    <row r="9097" spans="1:4">
      <c r="A9097" s="1">
        <v>8237</v>
      </c>
      <c r="B9097" t="s">
        <v>8973</v>
      </c>
      <c r="C9097" s="2">
        <v>342.18191489361709</v>
      </c>
      <c r="D9097" s="2">
        <v>383.9255398936171</v>
      </c>
    </row>
    <row r="9098" spans="1:4">
      <c r="A9098" s="1">
        <v>8238</v>
      </c>
      <c r="B9098" t="s">
        <v>8973</v>
      </c>
      <c r="C9098" s="2">
        <v>355.8734042553192</v>
      </c>
      <c r="D9098" s="2">
        <v>400.07250425531919</v>
      </c>
    </row>
    <row r="9099" spans="1:4">
      <c r="A9099" s="1">
        <v>8240</v>
      </c>
      <c r="B9099" t="s">
        <v>8973</v>
      </c>
      <c r="C9099" s="2">
        <v>82.125531914893628</v>
      </c>
      <c r="D9099" s="2">
        <v>92.766106914893626</v>
      </c>
    </row>
    <row r="9100" spans="1:4">
      <c r="A9100" s="1">
        <v>8241</v>
      </c>
      <c r="B9100" t="s">
        <v>8973</v>
      </c>
      <c r="C9100" s="2">
        <v>109.49680851063832</v>
      </c>
      <c r="D9100" s="2">
        <v>124.63913351063832</v>
      </c>
    </row>
    <row r="9101" spans="1:4">
      <c r="A9101" s="1" t="s">
        <v>8825</v>
      </c>
      <c r="B9101" t="s">
        <v>8973</v>
      </c>
      <c r="C9101" s="2">
        <v>102.66276595744682</v>
      </c>
      <c r="D9101" s="2">
        <v>116.57721595744682</v>
      </c>
    </row>
    <row r="9102" spans="1:4">
      <c r="A9102" s="1" t="s">
        <v>8826</v>
      </c>
      <c r="B9102" t="s">
        <v>8973</v>
      </c>
      <c r="C9102" s="2">
        <v>116.36595744680852</v>
      </c>
      <c r="D9102" s="2">
        <v>129.87120744680851</v>
      </c>
    </row>
    <row r="9103" spans="1:4">
      <c r="A9103" s="1" t="s">
        <v>8827</v>
      </c>
      <c r="B9103" t="s">
        <v>8973</v>
      </c>
      <c r="C9103" s="2">
        <v>328.50212765957451</v>
      </c>
      <c r="D9103" s="2">
        <v>390.57567765957452</v>
      </c>
    </row>
    <row r="9104" spans="1:4">
      <c r="A9104" s="1">
        <v>82418</v>
      </c>
      <c r="B9104" t="s">
        <v>8973</v>
      </c>
      <c r="C9104" s="2">
        <v>376.90212765957455</v>
      </c>
      <c r="D9104" s="2">
        <v>390.40737765957454</v>
      </c>
    </row>
    <row r="9105" spans="1:4">
      <c r="A9105" s="1">
        <v>82442</v>
      </c>
      <c r="B9105" t="s">
        <v>8973</v>
      </c>
      <c r="C9105" s="2">
        <v>79.609574468085114</v>
      </c>
      <c r="D9105" s="2">
        <v>82.882624468085112</v>
      </c>
    </row>
    <row r="9106" spans="1:4">
      <c r="A9106" s="1">
        <v>82444</v>
      </c>
      <c r="B9106" t="s">
        <v>8973</v>
      </c>
      <c r="C9106" s="2">
        <v>140.41382978723408</v>
      </c>
      <c r="D9106" s="2">
        <v>146.55265478723408</v>
      </c>
    </row>
    <row r="9107" spans="1:4">
      <c r="A9107" s="1">
        <v>82489</v>
      </c>
      <c r="B9107" t="s">
        <v>8973</v>
      </c>
      <c r="C9107" s="2">
        <v>281.68191489361703</v>
      </c>
      <c r="D9107" s="2">
        <v>293.55008989361704</v>
      </c>
    </row>
    <row r="9108" spans="1:4">
      <c r="A9108" s="1">
        <v>82502</v>
      </c>
      <c r="B9108" t="s">
        <v>8973</v>
      </c>
      <c r="C9108" s="2">
        <v>151.05106382978727</v>
      </c>
      <c r="D9108" s="2">
        <v>156.78068882978727</v>
      </c>
    </row>
    <row r="9109" spans="1:4">
      <c r="A9109" s="1">
        <v>82503</v>
      </c>
      <c r="B9109" t="s">
        <v>8973</v>
      </c>
      <c r="C9109" s="2">
        <v>234.13617021276596</v>
      </c>
      <c r="D9109" s="2">
        <v>241.50259521276595</v>
      </c>
    </row>
    <row r="9110" spans="1:4">
      <c r="A9110" s="1">
        <v>82504</v>
      </c>
      <c r="B9110" t="s">
        <v>8973</v>
      </c>
      <c r="C9110" s="2">
        <v>252.9414893617022</v>
      </c>
      <c r="D9110" s="2">
        <v>261.9449893617022</v>
      </c>
    </row>
    <row r="9111" spans="1:4">
      <c r="A9111" s="1">
        <v>82505</v>
      </c>
      <c r="B9111" t="s">
        <v>8973</v>
      </c>
      <c r="C9111" s="2">
        <v>333.42872340425538</v>
      </c>
      <c r="D9111" s="2">
        <v>344.88769840425539</v>
      </c>
    </row>
    <row r="9112" spans="1:4">
      <c r="A9112" s="1">
        <v>82509</v>
      </c>
      <c r="B9112" t="s">
        <v>8973</v>
      </c>
      <c r="C9112" s="2">
        <v>1046.2755319148937</v>
      </c>
      <c r="D9112" s="2">
        <v>1064.6920069148937</v>
      </c>
    </row>
    <row r="9113" spans="1:4">
      <c r="A9113" s="1">
        <v>82512</v>
      </c>
      <c r="B9113" t="s">
        <v>8973</v>
      </c>
      <c r="C9113" s="2">
        <v>678.36063829787236</v>
      </c>
      <c r="D9113" s="2">
        <v>701.27886329787236</v>
      </c>
    </row>
    <row r="9114" spans="1:4">
      <c r="A9114" s="1">
        <v>8254</v>
      </c>
      <c r="B9114" t="s">
        <v>8973</v>
      </c>
      <c r="C9114" s="2">
        <v>150.55957446808512</v>
      </c>
      <c r="D9114" s="2">
        <v>164.06482446808511</v>
      </c>
    </row>
    <row r="9115" spans="1:4">
      <c r="A9115" s="1">
        <v>8255</v>
      </c>
      <c r="B9115" t="s">
        <v>8973</v>
      </c>
      <c r="C9115" s="2">
        <v>191.63404255319151</v>
      </c>
      <c r="D9115" s="2">
        <v>205.1392925531915</v>
      </c>
    </row>
    <row r="9116" spans="1:4">
      <c r="A9116" s="1">
        <v>8259</v>
      </c>
      <c r="B9116" t="s">
        <v>8973</v>
      </c>
      <c r="C9116" s="2">
        <v>109.49680851063832</v>
      </c>
      <c r="D9116" s="2">
        <v>119.72818351063832</v>
      </c>
    </row>
    <row r="9117" spans="1:4">
      <c r="A9117" s="1">
        <v>8261</v>
      </c>
      <c r="B9117" t="s">
        <v>8973</v>
      </c>
      <c r="C9117" s="2">
        <v>355.8734042553192</v>
      </c>
      <c r="D9117" s="2">
        <v>394.75235425531918</v>
      </c>
    </row>
    <row r="9118" spans="1:4">
      <c r="A9118" s="1">
        <v>8262</v>
      </c>
      <c r="B9118" t="s">
        <v>8973</v>
      </c>
      <c r="C9118" s="2">
        <v>164.2393617021277</v>
      </c>
      <c r="D9118" s="2">
        <v>174.47073670212768</v>
      </c>
    </row>
    <row r="9119" spans="1:4">
      <c r="A9119" s="1">
        <v>8263</v>
      </c>
      <c r="B9119" t="s">
        <v>8973</v>
      </c>
      <c r="C9119" s="2">
        <v>150.55957446808512</v>
      </c>
      <c r="D9119" s="2">
        <v>165.29269946808512</v>
      </c>
    </row>
    <row r="9120" spans="1:4">
      <c r="A9120" s="1">
        <v>82641</v>
      </c>
      <c r="B9120" t="s">
        <v>8973</v>
      </c>
      <c r="C9120" s="2">
        <v>137.8276595744681</v>
      </c>
      <c r="D9120" s="2">
        <v>141.10070957446811</v>
      </c>
    </row>
    <row r="9121" spans="1:4">
      <c r="A9121" s="1">
        <v>8267</v>
      </c>
      <c r="B9121" t="s">
        <v>8973</v>
      </c>
      <c r="C9121" s="2">
        <v>410.62765957446817</v>
      </c>
      <c r="D9121" s="2">
        <v>455.2362345744682</v>
      </c>
    </row>
    <row r="9122" spans="1:4">
      <c r="A9122" s="1">
        <v>8268</v>
      </c>
      <c r="B9122" t="s">
        <v>8973</v>
      </c>
      <c r="C9122" s="2">
        <v>1642.4989361702128</v>
      </c>
      <c r="D9122" s="2">
        <v>1696.1110111702128</v>
      </c>
    </row>
    <row r="9123" spans="1:4">
      <c r="A9123" s="1">
        <v>82688</v>
      </c>
      <c r="B9123" t="s">
        <v>8973</v>
      </c>
      <c r="C9123" s="2">
        <v>509.72127659574477</v>
      </c>
      <c r="D9123" s="2">
        <v>527.31907659574472</v>
      </c>
    </row>
    <row r="9124" spans="1:4">
      <c r="A9124" s="1">
        <v>82723</v>
      </c>
      <c r="B9124" t="s">
        <v>8973</v>
      </c>
      <c r="C9124" s="2">
        <v>192.99148936170215</v>
      </c>
      <c r="D9124" s="2">
        <v>200.76738936170216</v>
      </c>
    </row>
    <row r="9125" spans="1:4">
      <c r="A9125" s="1">
        <v>82729</v>
      </c>
      <c r="B9125" t="s">
        <v>8973</v>
      </c>
      <c r="C9125" s="2">
        <v>344.93191489361703</v>
      </c>
      <c r="D9125" s="2">
        <v>354.75408989361705</v>
      </c>
    </row>
    <row r="9126" spans="1:4">
      <c r="A9126" s="1">
        <v>82740</v>
      </c>
      <c r="B9126" t="s">
        <v>8973</v>
      </c>
      <c r="C9126" s="2">
        <v>151.7648936170213</v>
      </c>
      <c r="D9126" s="2">
        <v>157.9037186170213</v>
      </c>
    </row>
    <row r="9127" spans="1:4">
      <c r="A9127" s="1">
        <v>82741</v>
      </c>
      <c r="B9127" t="s">
        <v>8973</v>
      </c>
      <c r="C9127" s="2">
        <v>165.87765957446811</v>
      </c>
      <c r="D9127" s="2">
        <v>172.42568457446811</v>
      </c>
    </row>
    <row r="9128" spans="1:4">
      <c r="A9128" s="1">
        <v>82760</v>
      </c>
      <c r="B9128" t="s">
        <v>8973</v>
      </c>
      <c r="C9128" s="2">
        <v>147.23617021276598</v>
      </c>
      <c r="D9128" s="2">
        <v>155.42127021276599</v>
      </c>
    </row>
    <row r="9129" spans="1:4">
      <c r="A9129" s="1">
        <v>82777</v>
      </c>
      <c r="B9129" t="s">
        <v>8973</v>
      </c>
      <c r="C9129" s="2">
        <v>289.39361702127661</v>
      </c>
      <c r="D9129" s="2">
        <v>304.12674202127658</v>
      </c>
    </row>
    <row r="9130" spans="1:4">
      <c r="A9130" s="1">
        <v>82778</v>
      </c>
      <c r="B9130" t="s">
        <v>8973</v>
      </c>
      <c r="C9130" s="2">
        <v>662.86702127659601</v>
      </c>
      <c r="D9130" s="2">
        <v>690.28699627659603</v>
      </c>
    </row>
    <row r="9131" spans="1:4">
      <c r="A9131" s="1">
        <v>8279</v>
      </c>
      <c r="B9131" t="s">
        <v>8973</v>
      </c>
      <c r="C9131" s="2">
        <v>130.04574468085107</v>
      </c>
      <c r="D9131" s="2">
        <v>138.23084468085108</v>
      </c>
    </row>
    <row r="9132" spans="1:4">
      <c r="A9132" s="1">
        <v>8281</v>
      </c>
      <c r="B9132" t="s">
        <v>8973</v>
      </c>
      <c r="C9132" s="2">
        <v>301.13085106382982</v>
      </c>
      <c r="D9132" s="2">
        <v>329.36922606382984</v>
      </c>
    </row>
    <row r="9133" spans="1:4">
      <c r="A9133" s="1" t="s">
        <v>8828</v>
      </c>
      <c r="B9133" t="s">
        <v>8973</v>
      </c>
      <c r="C9133" s="2">
        <v>336.72872340425533</v>
      </c>
      <c r="D9133" s="2">
        <v>361.69322340425532</v>
      </c>
    </row>
    <row r="9134" spans="1:4">
      <c r="A9134" s="1">
        <v>82841</v>
      </c>
      <c r="B9134" t="s">
        <v>8973</v>
      </c>
      <c r="C9134" s="2">
        <v>344.08936170212769</v>
      </c>
      <c r="D9134" s="2">
        <v>354.7299367021277</v>
      </c>
    </row>
    <row r="9135" spans="1:4">
      <c r="A9135" s="1">
        <v>82842</v>
      </c>
      <c r="B9135" t="s">
        <v>8973</v>
      </c>
      <c r="C9135" s="2">
        <v>532.16595744680853</v>
      </c>
      <c r="D9135" s="2">
        <v>547.7174824468085</v>
      </c>
    </row>
    <row r="9136" spans="1:4">
      <c r="A9136" s="1">
        <v>82907</v>
      </c>
      <c r="B9136" t="s">
        <v>8973</v>
      </c>
      <c r="C9136" s="2">
        <v>219.00531914893622</v>
      </c>
      <c r="D9136" s="2">
        <v>228.00881914893623</v>
      </c>
    </row>
    <row r="9137" spans="1:4">
      <c r="A9137" s="1">
        <v>83000</v>
      </c>
      <c r="B9137" t="s">
        <v>8973</v>
      </c>
      <c r="C9137" s="2">
        <v>20.373404255319151</v>
      </c>
      <c r="D9137" s="2">
        <v>20.782054255319153</v>
      </c>
    </row>
    <row r="9138" spans="1:4">
      <c r="A9138" s="1">
        <v>83001</v>
      </c>
      <c r="B9138" t="s">
        <v>8973</v>
      </c>
      <c r="C9138" s="2">
        <v>31.057446808510647</v>
      </c>
      <c r="D9138" s="2">
        <v>31.271946808510648</v>
      </c>
    </row>
    <row r="9139" spans="1:4">
      <c r="A9139" s="1">
        <v>83002</v>
      </c>
      <c r="B9139" t="s">
        <v>8973</v>
      </c>
      <c r="C9139" s="2">
        <v>32.192553191489374</v>
      </c>
      <c r="D9139" s="2">
        <v>32.544553191489371</v>
      </c>
    </row>
    <row r="9140" spans="1:4">
      <c r="A9140" s="1">
        <v>83003</v>
      </c>
      <c r="B9140" t="s">
        <v>8973</v>
      </c>
      <c r="C9140" s="2">
        <v>54.941489361702132</v>
      </c>
      <c r="D9140" s="2">
        <v>55.540989361702131</v>
      </c>
    </row>
    <row r="9141" spans="1:4">
      <c r="A9141" s="1">
        <v>83004</v>
      </c>
      <c r="B9141" t="s">
        <v>8973</v>
      </c>
      <c r="C9141" s="2">
        <v>36.803191489361708</v>
      </c>
      <c r="D9141" s="2">
        <v>37.62131648936171</v>
      </c>
    </row>
    <row r="9142" spans="1:4">
      <c r="A9142" s="1">
        <v>83005</v>
      </c>
      <c r="B9142" t="s">
        <v>8973</v>
      </c>
      <c r="C9142" s="2">
        <v>51.735106382978728</v>
      </c>
      <c r="D9142" s="2">
        <v>52.604106382978728</v>
      </c>
    </row>
    <row r="9143" spans="1:4">
      <c r="A9143" s="1">
        <v>83006</v>
      </c>
      <c r="B9143" t="s">
        <v>8973</v>
      </c>
      <c r="C9143" s="2">
        <v>57.492553191489378</v>
      </c>
      <c r="D9143" s="2">
        <v>58.444053191489381</v>
      </c>
    </row>
    <row r="9144" spans="1:4">
      <c r="A9144" s="1">
        <v>83007</v>
      </c>
      <c r="B9144" t="s">
        <v>8973</v>
      </c>
      <c r="C9144" s="2">
        <v>68.855319148936175</v>
      </c>
      <c r="D9144" s="2">
        <v>70.343069148936181</v>
      </c>
    </row>
    <row r="9145" spans="1:4">
      <c r="A9145" s="1">
        <v>83008</v>
      </c>
      <c r="B9145" t="s">
        <v>8973</v>
      </c>
      <c r="C9145" s="2">
        <v>66.468085106382986</v>
      </c>
      <c r="D9145" s="2">
        <v>68.513260106382987</v>
      </c>
    </row>
    <row r="9146" spans="1:4">
      <c r="A9146" s="1">
        <v>83009</v>
      </c>
      <c r="B9146" t="s">
        <v>8973</v>
      </c>
      <c r="C9146" s="2">
        <v>102.32340425531916</v>
      </c>
      <c r="D9146" s="2">
        <v>104.64990425531916</v>
      </c>
    </row>
    <row r="9147" spans="1:4">
      <c r="A9147" s="1">
        <v>83010</v>
      </c>
      <c r="B9147" t="s">
        <v>8973</v>
      </c>
      <c r="C9147" s="2">
        <v>127.88085106382981</v>
      </c>
      <c r="D9147" s="2">
        <v>131.9723010638298</v>
      </c>
    </row>
    <row r="9148" spans="1:4">
      <c r="A9148" s="1">
        <v>8302</v>
      </c>
      <c r="B9148" t="s">
        <v>8973</v>
      </c>
      <c r="C9148" s="2">
        <v>173.74148936170215</v>
      </c>
      <c r="D9148" s="2">
        <v>189.29301436170215</v>
      </c>
    </row>
    <row r="9149" spans="1:4">
      <c r="A9149" s="1">
        <v>83023</v>
      </c>
      <c r="B9149" t="s">
        <v>8973</v>
      </c>
      <c r="C9149" s="2">
        <v>54.040425531914899</v>
      </c>
      <c r="D9149" s="2">
        <v>54.639925531914898</v>
      </c>
    </row>
    <row r="9150" spans="1:4">
      <c r="A9150" s="1">
        <v>83025</v>
      </c>
      <c r="B9150" t="s">
        <v>8973</v>
      </c>
      <c r="C9150" s="2">
        <v>70.364893617021281</v>
      </c>
      <c r="D9150" s="2">
        <v>71.23389361702128</v>
      </c>
    </row>
    <row r="9151" spans="1:4">
      <c r="A9151" s="1">
        <v>83026</v>
      </c>
      <c r="B9151" t="s">
        <v>8973</v>
      </c>
      <c r="C9151" s="2">
        <v>67.076595744680873</v>
      </c>
      <c r="D9151" s="2">
        <v>68.028095744680869</v>
      </c>
    </row>
    <row r="9152" spans="1:4">
      <c r="A9152" s="1">
        <v>83027</v>
      </c>
      <c r="B9152" t="s">
        <v>8973</v>
      </c>
      <c r="C9152" s="2">
        <v>94.284042553191497</v>
      </c>
      <c r="D9152" s="2">
        <v>95.771792553191503</v>
      </c>
    </row>
    <row r="9153" spans="1:4">
      <c r="A9153" s="1">
        <v>83028</v>
      </c>
      <c r="B9153" t="s">
        <v>8973</v>
      </c>
      <c r="C9153" s="2">
        <v>57.632978723404264</v>
      </c>
      <c r="D9153" s="2">
        <v>59.035478723404267</v>
      </c>
    </row>
    <row r="9154" spans="1:4">
      <c r="A9154" s="1">
        <v>83029</v>
      </c>
      <c r="B9154" t="s">
        <v>8973</v>
      </c>
      <c r="C9154" s="2">
        <v>111.52127659574468</v>
      </c>
      <c r="D9154" s="2">
        <v>115.20407659574468</v>
      </c>
    </row>
    <row r="9155" spans="1:4">
      <c r="A9155" s="1">
        <v>8303</v>
      </c>
      <c r="B9155" t="s">
        <v>8973</v>
      </c>
      <c r="C9155" s="2">
        <v>219.12234042553195</v>
      </c>
      <c r="D9155" s="2">
        <v>237.53881542553194</v>
      </c>
    </row>
    <row r="9156" spans="1:4">
      <c r="A9156" s="1">
        <v>83030</v>
      </c>
      <c r="B9156" t="s">
        <v>8973</v>
      </c>
      <c r="C9156" s="2">
        <v>146.0308510638298</v>
      </c>
      <c r="D9156" s="2">
        <v>149.38035106382981</v>
      </c>
    </row>
    <row r="9157" spans="1:4">
      <c r="A9157" s="1">
        <v>8304</v>
      </c>
      <c r="B9157" t="s">
        <v>8973</v>
      </c>
      <c r="C9157" s="2">
        <v>257.95000000000005</v>
      </c>
      <c r="D9157" s="2">
        <v>282.09582500000005</v>
      </c>
    </row>
    <row r="9158" spans="1:4">
      <c r="A9158" s="1">
        <v>83041</v>
      </c>
      <c r="B9158" t="s">
        <v>8973</v>
      </c>
      <c r="C9158" s="2">
        <v>33.912765957446815</v>
      </c>
      <c r="D9158" s="2">
        <v>34.000765957446816</v>
      </c>
    </row>
    <row r="9159" spans="1:4">
      <c r="A9159" s="1">
        <v>83043</v>
      </c>
      <c r="B9159" t="s">
        <v>8973</v>
      </c>
      <c r="C9159" s="2">
        <v>20.689361702127663</v>
      </c>
      <c r="D9159" s="2">
        <v>20.832361702127663</v>
      </c>
    </row>
    <row r="9160" spans="1:4">
      <c r="A9160" s="1">
        <v>83045</v>
      </c>
      <c r="B9160" t="s">
        <v>8973</v>
      </c>
      <c r="C9160" s="2">
        <v>34.497872340425531</v>
      </c>
      <c r="D9160" s="2">
        <v>34.717872340425529</v>
      </c>
    </row>
    <row r="9161" spans="1:4">
      <c r="A9161" s="1">
        <v>83046</v>
      </c>
      <c r="B9161" t="s">
        <v>8973</v>
      </c>
      <c r="C9161" s="2">
        <v>29.887234042553199</v>
      </c>
      <c r="D9161" s="2">
        <v>30.2392340425532</v>
      </c>
    </row>
    <row r="9162" spans="1:4">
      <c r="A9162" s="1">
        <v>83047</v>
      </c>
      <c r="B9162" t="s">
        <v>8973</v>
      </c>
      <c r="C9162" s="2">
        <v>35.071276595744692</v>
      </c>
      <c r="D9162" s="2">
        <v>35.61852659574469</v>
      </c>
    </row>
    <row r="9163" spans="1:4">
      <c r="A9163" s="1">
        <v>8305</v>
      </c>
      <c r="B9163" t="s">
        <v>8973</v>
      </c>
      <c r="C9163" s="2">
        <v>279.3882978723405</v>
      </c>
      <c r="D9163" s="2">
        <v>305.17119787234049</v>
      </c>
    </row>
    <row r="9164" spans="1:4">
      <c r="A9164" s="1">
        <v>83050</v>
      </c>
      <c r="B9164" t="s">
        <v>8973</v>
      </c>
      <c r="C9164" s="2">
        <v>52.893617021276604</v>
      </c>
      <c r="D9164" s="2">
        <v>54.120392021276608</v>
      </c>
    </row>
    <row r="9165" spans="1:4">
      <c r="A9165" s="1">
        <v>8306</v>
      </c>
      <c r="B9165" t="s">
        <v>8973</v>
      </c>
      <c r="C9165" s="2">
        <v>316.19148936170217</v>
      </c>
      <c r="D9165" s="2">
        <v>345.65773936170217</v>
      </c>
    </row>
    <row r="9166" spans="1:4">
      <c r="A9166" s="1">
        <v>8307</v>
      </c>
      <c r="B9166" t="s">
        <v>8973</v>
      </c>
      <c r="C9166" s="2">
        <v>369.08510638297872</v>
      </c>
      <c r="D9166" s="2">
        <v>400.5976313829787</v>
      </c>
    </row>
    <row r="9167" spans="1:4">
      <c r="A9167" s="1">
        <v>8308</v>
      </c>
      <c r="B9167" t="s">
        <v>8973</v>
      </c>
      <c r="C9167" s="2">
        <v>397.80212765957452</v>
      </c>
      <c r="D9167" s="2">
        <v>436.2718776595745</v>
      </c>
    </row>
    <row r="9168" spans="1:4">
      <c r="A9168" s="1">
        <v>8310</v>
      </c>
      <c r="B9168" t="s">
        <v>8973</v>
      </c>
      <c r="C9168" s="2">
        <v>490.93936170212766</v>
      </c>
      <c r="D9168" s="2">
        <v>536.36633670212768</v>
      </c>
    </row>
    <row r="9169" spans="1:4">
      <c r="A9169" s="1">
        <v>8312</v>
      </c>
      <c r="B9169" t="s">
        <v>8973</v>
      </c>
      <c r="C9169" s="2">
        <v>542.686170212766</v>
      </c>
      <c r="D9169" s="2">
        <v>595.47957021276602</v>
      </c>
    </row>
    <row r="9170" spans="1:4">
      <c r="A9170" s="1">
        <v>8315</v>
      </c>
      <c r="B9170" t="s">
        <v>8973</v>
      </c>
      <c r="C9170" s="2">
        <v>678.36063829787236</v>
      </c>
      <c r="D9170" s="2">
        <v>742.61108829787236</v>
      </c>
    </row>
    <row r="9171" spans="1:4">
      <c r="A9171" s="1">
        <v>8318</v>
      </c>
      <c r="B9171" t="s">
        <v>8973</v>
      </c>
      <c r="C9171" s="2">
        <v>815.17021276595756</v>
      </c>
      <c r="D9171" s="2">
        <v>885.14973776595752</v>
      </c>
    </row>
    <row r="9172" spans="1:4">
      <c r="A9172" s="1">
        <v>83242</v>
      </c>
      <c r="B9172" t="s">
        <v>8973</v>
      </c>
      <c r="C9172" s="2">
        <v>869.16382978723414</v>
      </c>
      <c r="D9172" s="2">
        <v>886.76162978723414</v>
      </c>
    </row>
    <row r="9173" spans="1:4">
      <c r="A9173" s="1">
        <v>8325</v>
      </c>
      <c r="B9173" t="s">
        <v>8973</v>
      </c>
      <c r="C9173" s="2">
        <v>1088.8010638297874</v>
      </c>
      <c r="D9173" s="2">
        <v>1184.1567638297875</v>
      </c>
    </row>
    <row r="9174" spans="1:4">
      <c r="A9174" s="1">
        <v>83264</v>
      </c>
      <c r="B9174" t="s">
        <v>8973</v>
      </c>
      <c r="C9174" s="2">
        <v>273.73617021276601</v>
      </c>
      <c r="D9174" s="2">
        <v>277.82872021276603</v>
      </c>
    </row>
    <row r="9175" spans="1:4">
      <c r="A9175" s="1">
        <v>83265</v>
      </c>
      <c r="B9175" t="s">
        <v>8973</v>
      </c>
      <c r="C9175" s="2">
        <v>246.37659574468086</v>
      </c>
      <c r="D9175" s="2">
        <v>248.42287074468086</v>
      </c>
    </row>
    <row r="9176" spans="1:4">
      <c r="A9176" s="1">
        <v>83266</v>
      </c>
      <c r="B9176" t="s">
        <v>8973</v>
      </c>
      <c r="C9176" s="2">
        <v>547.50744680851074</v>
      </c>
      <c r="D9176" s="2">
        <v>554.87387180851078</v>
      </c>
    </row>
    <row r="9177" spans="1:4">
      <c r="A9177" s="1">
        <v>83267</v>
      </c>
      <c r="B9177" t="s">
        <v>8973</v>
      </c>
      <c r="C9177" s="2">
        <v>410.62765957446817</v>
      </c>
      <c r="D9177" s="2">
        <v>414.72020957446819</v>
      </c>
    </row>
    <row r="9178" spans="1:4">
      <c r="A9178" s="1">
        <v>83269</v>
      </c>
      <c r="B9178" t="s">
        <v>8973</v>
      </c>
      <c r="C9178" s="2">
        <v>479.0617021276596</v>
      </c>
      <c r="D9178" s="2">
        <v>483.56345212765962</v>
      </c>
    </row>
    <row r="9179" spans="1:4">
      <c r="A9179" s="1">
        <v>83284</v>
      </c>
      <c r="B9179" t="s">
        <v>8973</v>
      </c>
      <c r="C9179" s="2">
        <v>342.18191489361709</v>
      </c>
      <c r="D9179" s="2">
        <v>346.27446489361711</v>
      </c>
    </row>
    <row r="9180" spans="1:4">
      <c r="A9180" s="1" t="s">
        <v>8829</v>
      </c>
      <c r="B9180" t="s">
        <v>8973</v>
      </c>
      <c r="C9180" s="2">
        <v>373.67234042553196</v>
      </c>
      <c r="D9180" s="2">
        <v>378.58301542553198</v>
      </c>
    </row>
    <row r="9181" spans="1:4">
      <c r="A9181" s="1" t="s">
        <v>8830</v>
      </c>
      <c r="B9181" t="s">
        <v>8973</v>
      </c>
      <c r="C9181" s="2">
        <v>562.3106382978724</v>
      </c>
      <c r="D9181" s="2">
        <v>567.22158829787236</v>
      </c>
    </row>
    <row r="9182" spans="1:4">
      <c r="A9182" s="1" t="s">
        <v>8831</v>
      </c>
      <c r="B9182" t="s">
        <v>8973</v>
      </c>
      <c r="C9182" s="2">
        <v>412.58191489361707</v>
      </c>
      <c r="D9182" s="2">
        <v>418.31153989361707</v>
      </c>
    </row>
    <row r="9183" spans="1:4">
      <c r="A9183" s="1" t="s">
        <v>8832</v>
      </c>
      <c r="B9183" t="s">
        <v>8973</v>
      </c>
      <c r="C9183" s="2">
        <v>507.63829787234056</v>
      </c>
      <c r="D9183" s="2">
        <v>514.59552287234055</v>
      </c>
    </row>
    <row r="9184" spans="1:4">
      <c r="A9184" s="1">
        <v>8332</v>
      </c>
      <c r="B9184" t="s">
        <v>8973</v>
      </c>
      <c r="C9184" s="2">
        <v>172.45425531914896</v>
      </c>
      <c r="D9184" s="2">
        <v>185.95950531914895</v>
      </c>
    </row>
    <row r="9185" spans="1:20">
      <c r="A9185" s="1" t="s">
        <v>8833</v>
      </c>
      <c r="B9185" t="s">
        <v>8973</v>
      </c>
      <c r="C9185" s="2">
        <v>988.23297872340447</v>
      </c>
      <c r="D9185" s="2">
        <v>996.82727872340445</v>
      </c>
    </row>
    <row r="9186" spans="1:20">
      <c r="A9186" s="1" t="s">
        <v>8834</v>
      </c>
      <c r="B9186" t="s">
        <v>8973</v>
      </c>
      <c r="C9186" s="2">
        <v>1008.5595744680854</v>
      </c>
      <c r="D9186" s="2">
        <v>1019.6093494680854</v>
      </c>
    </row>
    <row r="9187" spans="1:20">
      <c r="A9187" s="1" t="s">
        <v>8835</v>
      </c>
      <c r="B9187" t="s">
        <v>8973</v>
      </c>
      <c r="C9187" s="2">
        <v>781.83085106382975</v>
      </c>
      <c r="D9187" s="2">
        <v>795.3361010638298</v>
      </c>
    </row>
    <row r="9188" spans="1:20">
      <c r="A9188" s="1">
        <v>8333</v>
      </c>
      <c r="B9188" t="s">
        <v>8973</v>
      </c>
      <c r="C9188" s="2">
        <v>210.3574468085107</v>
      </c>
      <c r="D9188" s="2">
        <v>227.13684680851071</v>
      </c>
    </row>
    <row r="9189" spans="1:20">
      <c r="A9189" s="1" t="s">
        <v>8836</v>
      </c>
      <c r="B9189" t="s">
        <v>8973</v>
      </c>
      <c r="C9189" s="2">
        <v>478.05531914893623</v>
      </c>
      <c r="D9189" s="2">
        <v>484.19414414893623</v>
      </c>
    </row>
    <row r="9190" spans="1:20">
      <c r="A9190" s="1" t="s">
        <v>8837</v>
      </c>
      <c r="B9190" t="s">
        <v>8973</v>
      </c>
      <c r="C9190" s="2">
        <v>692.73085106382985</v>
      </c>
      <c r="D9190" s="2">
        <v>701.73435106382988</v>
      </c>
    </row>
    <row r="9191" spans="1:20">
      <c r="A9191" s="1" t="s">
        <v>8838</v>
      </c>
      <c r="B9191" t="s">
        <v>8973</v>
      </c>
      <c r="C9191" s="2">
        <v>730.10744680851064</v>
      </c>
      <c r="D9191" s="2">
        <v>741.56642180851065</v>
      </c>
    </row>
    <row r="9192" spans="1:20">
      <c r="A9192" s="1" t="s">
        <v>8839</v>
      </c>
      <c r="B9192" t="s">
        <v>8973</v>
      </c>
      <c r="C9192" s="2">
        <v>919.79893617021287</v>
      </c>
      <c r="D9192" s="2">
        <v>934.9412611702129</v>
      </c>
      <c r="T9192" t="s">
        <v>8985</v>
      </c>
    </row>
    <row r="9193" spans="1:20">
      <c r="A9193" s="1" t="s">
        <v>8840</v>
      </c>
      <c r="B9193" t="s">
        <v>8973</v>
      </c>
      <c r="C9193" s="2">
        <v>1145.0531914893618</v>
      </c>
      <c r="D9193" s="2">
        <v>1163.4696664893618</v>
      </c>
    </row>
    <row r="9194" spans="1:20">
      <c r="A9194" s="1">
        <v>8334</v>
      </c>
      <c r="B9194" t="s">
        <v>8973</v>
      </c>
      <c r="C9194" s="2">
        <v>229.67765957446809</v>
      </c>
      <c r="D9194" s="2">
        <v>247.6846595744681</v>
      </c>
    </row>
    <row r="9195" spans="1:20">
      <c r="A9195" s="1" t="s">
        <v>8841</v>
      </c>
      <c r="B9195" t="s">
        <v>8973</v>
      </c>
      <c r="C9195" s="2">
        <v>550.81914893617034</v>
      </c>
      <c r="D9195" s="2">
        <v>557.77609893617034</v>
      </c>
    </row>
    <row r="9196" spans="1:20">
      <c r="A9196" s="1" t="s">
        <v>8842</v>
      </c>
      <c r="B9196" t="s">
        <v>8973</v>
      </c>
      <c r="C9196" s="2">
        <v>663.65106382978729</v>
      </c>
      <c r="D9196" s="2">
        <v>672.24536382978727</v>
      </c>
    </row>
    <row r="9197" spans="1:20">
      <c r="A9197" s="1" t="s">
        <v>8843</v>
      </c>
      <c r="B9197" t="s">
        <v>8973</v>
      </c>
      <c r="C9197" s="2">
        <v>931.72340425531922</v>
      </c>
      <c r="D9197" s="2">
        <v>942.36397925531924</v>
      </c>
    </row>
    <row r="9198" spans="1:20">
      <c r="A9198" s="1">
        <v>8335</v>
      </c>
      <c r="B9198" t="s">
        <v>8973</v>
      </c>
      <c r="C9198" s="2">
        <v>288.36382978723407</v>
      </c>
      <c r="D9198" s="2">
        <v>309.64497978723409</v>
      </c>
    </row>
    <row r="9199" spans="1:20">
      <c r="A9199" s="1" t="s">
        <v>8844</v>
      </c>
      <c r="B9199" t="s">
        <v>8973</v>
      </c>
      <c r="C9199" s="2">
        <v>1103.7563829787237</v>
      </c>
      <c r="D9199" s="2">
        <v>1118.0803079787236</v>
      </c>
    </row>
    <row r="9200" spans="1:20">
      <c r="A9200" s="1" t="s">
        <v>8845</v>
      </c>
      <c r="B9200" t="s">
        <v>8973</v>
      </c>
      <c r="C9200" s="2">
        <v>1293.7755319148937</v>
      </c>
      <c r="D9200" s="2">
        <v>1317.1029569148936</v>
      </c>
    </row>
    <row r="9201" spans="1:4">
      <c r="A9201" s="1">
        <v>8336</v>
      </c>
      <c r="B9201" t="s">
        <v>8973</v>
      </c>
      <c r="C9201" s="2">
        <v>310.43404255319155</v>
      </c>
      <c r="D9201" s="2">
        <v>333.76146755319155</v>
      </c>
    </row>
    <row r="9202" spans="1:4">
      <c r="A9202" s="1">
        <v>8337</v>
      </c>
      <c r="B9202" t="s">
        <v>8973</v>
      </c>
      <c r="C9202" s="2">
        <v>318.60212765957448</v>
      </c>
      <c r="D9202" s="2">
        <v>343.15715265957448</v>
      </c>
    </row>
    <row r="9203" spans="1:4">
      <c r="A9203" s="1">
        <v>83393</v>
      </c>
      <c r="B9203" t="s">
        <v>8973</v>
      </c>
      <c r="C9203" s="2">
        <v>1075.0276595744681</v>
      </c>
      <c r="D9203" s="2">
        <v>1089.7607845744681</v>
      </c>
    </row>
    <row r="9204" spans="1:4">
      <c r="A9204" s="1">
        <v>83394</v>
      </c>
      <c r="B9204" t="s">
        <v>8973</v>
      </c>
      <c r="C9204" s="2">
        <v>574.89042553191496</v>
      </c>
      <c r="D9204" s="2">
        <v>585.53100053191497</v>
      </c>
    </row>
    <row r="9205" spans="1:4">
      <c r="A9205" s="1">
        <v>83395</v>
      </c>
      <c r="B9205" t="s">
        <v>8973</v>
      </c>
      <c r="C9205" s="2">
        <v>638.10531914893625</v>
      </c>
      <c r="D9205" s="2">
        <v>649.56429414893626</v>
      </c>
    </row>
    <row r="9206" spans="1:4">
      <c r="A9206" s="1">
        <v>83396</v>
      </c>
      <c r="B9206" t="s">
        <v>8973</v>
      </c>
      <c r="C9206" s="2">
        <v>710.81063829787252</v>
      </c>
      <c r="D9206" s="2">
        <v>723.90668829787251</v>
      </c>
    </row>
    <row r="9207" spans="1:4">
      <c r="A9207" s="1">
        <v>8340</v>
      </c>
      <c r="B9207" t="s">
        <v>8973</v>
      </c>
      <c r="C9207" s="2">
        <v>223.62765957446814</v>
      </c>
      <c r="D9207" s="2">
        <v>256.77698457446814</v>
      </c>
    </row>
    <row r="9208" spans="1:4">
      <c r="A9208" s="1">
        <v>8348</v>
      </c>
      <c r="B9208" t="s">
        <v>8973</v>
      </c>
      <c r="C9208" s="2">
        <v>804.82553191489365</v>
      </c>
      <c r="D9208" s="2">
        <v>862.53015691489361</v>
      </c>
    </row>
    <row r="9209" spans="1:4">
      <c r="A9209" s="1">
        <v>83503</v>
      </c>
      <c r="B9209" t="s">
        <v>8973</v>
      </c>
      <c r="C9209" s="2">
        <v>349.10957446808516</v>
      </c>
      <c r="D9209" s="2">
        <v>355.65759946808515</v>
      </c>
    </row>
    <row r="9210" spans="1:4">
      <c r="A9210" s="1">
        <v>83504</v>
      </c>
      <c r="B9210" t="s">
        <v>8973</v>
      </c>
      <c r="C9210" s="2">
        <v>390.92127659574476</v>
      </c>
      <c r="D9210" s="2">
        <v>399.10637659574473</v>
      </c>
    </row>
    <row r="9211" spans="1:4">
      <c r="A9211" s="1">
        <v>83509</v>
      </c>
      <c r="B9211" t="s">
        <v>8973</v>
      </c>
      <c r="C9211" s="2">
        <v>758.83617021276609</v>
      </c>
      <c r="D9211" s="2">
        <v>772.75062021276608</v>
      </c>
    </row>
    <row r="9212" spans="1:4">
      <c r="A9212" s="1">
        <v>83512</v>
      </c>
      <c r="B9212" t="s">
        <v>8973</v>
      </c>
      <c r="C9212" s="2">
        <v>797.93297872340429</v>
      </c>
      <c r="D9212" s="2">
        <v>815.12157872340424</v>
      </c>
    </row>
    <row r="9213" spans="1:4">
      <c r="A9213" s="1">
        <v>8355</v>
      </c>
      <c r="B9213" t="s">
        <v>8973</v>
      </c>
      <c r="C9213" s="2">
        <v>1488.9436170212766</v>
      </c>
      <c r="D9213" s="2">
        <v>1559.7442920212766</v>
      </c>
    </row>
    <row r="9214" spans="1:4">
      <c r="A9214" s="1">
        <v>83552</v>
      </c>
      <c r="B9214" t="s">
        <v>8973</v>
      </c>
      <c r="C9214" s="2">
        <v>250.6244680851064</v>
      </c>
      <c r="D9214" s="2">
        <v>257.1724930851064</v>
      </c>
    </row>
    <row r="9215" spans="1:4">
      <c r="A9215" s="1">
        <v>83553</v>
      </c>
      <c r="B9215" t="s">
        <v>8973</v>
      </c>
      <c r="C9215" s="2">
        <v>269.18404255319155</v>
      </c>
      <c r="D9215" s="2">
        <v>277.36914255319152</v>
      </c>
    </row>
    <row r="9216" spans="1:4">
      <c r="A9216" s="1">
        <v>83554</v>
      </c>
      <c r="B9216" t="s">
        <v>8973</v>
      </c>
      <c r="C9216" s="2">
        <v>563.36382978723407</v>
      </c>
      <c r="D9216" s="2">
        <v>573.59410478723407</v>
      </c>
    </row>
    <row r="9217" spans="1:4">
      <c r="A9217" s="1">
        <v>83556</v>
      </c>
      <c r="B9217" t="s">
        <v>8973</v>
      </c>
      <c r="C9217" s="2">
        <v>533.968085106383</v>
      </c>
      <c r="D9217" s="2">
        <v>547.47333510638305</v>
      </c>
    </row>
    <row r="9218" spans="1:4">
      <c r="A9218" s="1">
        <v>83559</v>
      </c>
      <c r="B9218" t="s">
        <v>8973</v>
      </c>
      <c r="C9218" s="2">
        <v>724.654255319149</v>
      </c>
      <c r="D9218" s="2">
        <v>743.47993031914905</v>
      </c>
    </row>
    <row r="9219" spans="1:4">
      <c r="A9219" s="1">
        <v>83569</v>
      </c>
      <c r="B9219" t="s">
        <v>8973</v>
      </c>
      <c r="C9219" s="2">
        <v>954.28510638297882</v>
      </c>
      <c r="D9219" s="2">
        <v>987.4344313829788</v>
      </c>
    </row>
    <row r="9220" spans="1:4">
      <c r="A9220" s="1">
        <v>83602</v>
      </c>
      <c r="B9220" t="s">
        <v>8973</v>
      </c>
      <c r="C9220" s="2">
        <v>287.45106382978724</v>
      </c>
      <c r="D9220" s="2">
        <v>296.45456382978722</v>
      </c>
    </row>
    <row r="9221" spans="1:4">
      <c r="A9221" s="1">
        <v>83604</v>
      </c>
      <c r="B9221" t="s">
        <v>8973</v>
      </c>
      <c r="C9221" s="2">
        <v>486.89042553191501</v>
      </c>
      <c r="D9221" s="2">
        <v>499.986475531915</v>
      </c>
    </row>
    <row r="9222" spans="1:4">
      <c r="A9222" s="1">
        <v>83606</v>
      </c>
      <c r="B9222" t="s">
        <v>8973</v>
      </c>
      <c r="C9222" s="2">
        <v>700.19680851063845</v>
      </c>
      <c r="D9222" s="2">
        <v>717.79460851063845</v>
      </c>
    </row>
    <row r="9223" spans="1:4">
      <c r="A9223" s="1">
        <v>83609</v>
      </c>
      <c r="B9223" t="s">
        <v>8973</v>
      </c>
      <c r="C9223" s="2">
        <v>871.79680851063847</v>
      </c>
      <c r="D9223" s="2">
        <v>896.35183351063847</v>
      </c>
    </row>
    <row r="9224" spans="1:4">
      <c r="A9224" s="1">
        <v>83612</v>
      </c>
      <c r="B9224" t="s">
        <v>8973</v>
      </c>
      <c r="C9224" s="2">
        <v>1040.5180851063833</v>
      </c>
      <c r="D9224" s="2">
        <v>1066.3009851063832</v>
      </c>
    </row>
    <row r="9225" spans="1:4">
      <c r="A9225" s="1">
        <v>83652</v>
      </c>
      <c r="B9225" t="s">
        <v>8973</v>
      </c>
      <c r="C9225" s="2">
        <v>551.88404255319153</v>
      </c>
      <c r="D9225" s="2">
        <v>562.52461755319155</v>
      </c>
    </row>
    <row r="9226" spans="1:4">
      <c r="A9226" s="1">
        <v>83653</v>
      </c>
      <c r="B9226" t="s">
        <v>8973</v>
      </c>
      <c r="C9226" s="2">
        <v>487.39361702127661</v>
      </c>
      <c r="D9226" s="2">
        <v>501.3080670212766</v>
      </c>
    </row>
    <row r="9227" spans="1:4">
      <c r="A9227" s="1">
        <v>83654</v>
      </c>
      <c r="B9227" t="s">
        <v>8973</v>
      </c>
      <c r="C9227" s="2">
        <v>344.79148936170219</v>
      </c>
      <c r="D9227" s="2">
        <v>361.9800893617022</v>
      </c>
    </row>
    <row r="9228" spans="1:4">
      <c r="A9228" s="1">
        <v>83656</v>
      </c>
      <c r="B9228" t="s">
        <v>8973</v>
      </c>
      <c r="C9228" s="2">
        <v>790.50212765957451</v>
      </c>
      <c r="D9228" s="2">
        <v>814.23875265957452</v>
      </c>
    </row>
    <row r="9229" spans="1:4">
      <c r="A9229" s="1">
        <v>83659</v>
      </c>
      <c r="B9229" t="s">
        <v>8973</v>
      </c>
      <c r="C9229" s="2">
        <v>1071.4234042553192</v>
      </c>
      <c r="D9229" s="2">
        <v>1104.5727292553192</v>
      </c>
    </row>
    <row r="9230" spans="1:4">
      <c r="A9230" s="1">
        <v>83662</v>
      </c>
      <c r="B9230" t="s">
        <v>8973</v>
      </c>
      <c r="C9230" s="2">
        <v>1699.862765957447</v>
      </c>
      <c r="D9230" s="2">
        <v>1741.606390957447</v>
      </c>
    </row>
    <row r="9231" spans="1:4">
      <c r="A9231" s="1">
        <v>83702</v>
      </c>
      <c r="B9231" t="s">
        <v>8973</v>
      </c>
      <c r="C9231" s="2">
        <v>540.36914893617029</v>
      </c>
      <c r="D9231" s="2">
        <v>555.51147393617032</v>
      </c>
    </row>
    <row r="9232" spans="1:4">
      <c r="A9232" s="1">
        <v>83703</v>
      </c>
      <c r="B9232" t="s">
        <v>8973</v>
      </c>
      <c r="C9232" s="2">
        <v>613.69468085106382</v>
      </c>
      <c r="D9232" s="2">
        <v>632.52035585106387</v>
      </c>
    </row>
    <row r="9233" spans="1:4">
      <c r="A9233" s="1">
        <v>83704</v>
      </c>
      <c r="B9233" t="s">
        <v>8973</v>
      </c>
      <c r="C9233" s="2">
        <v>341.47978723404259</v>
      </c>
      <c r="D9233" s="2">
        <v>365.21641223404259</v>
      </c>
    </row>
    <row r="9234" spans="1:4">
      <c r="A9234" s="1">
        <v>83706</v>
      </c>
      <c r="B9234" t="s">
        <v>8973</v>
      </c>
      <c r="C9234" s="2">
        <v>781.83085106382975</v>
      </c>
      <c r="D9234" s="2">
        <v>815.38937606382979</v>
      </c>
    </row>
    <row r="9235" spans="1:4">
      <c r="A9235" s="1">
        <v>83719</v>
      </c>
      <c r="B9235" t="s">
        <v>8973</v>
      </c>
      <c r="C9235" s="2">
        <v>2311.9074468085109</v>
      </c>
      <c r="D9235" s="2">
        <v>2401.124321808511</v>
      </c>
    </row>
    <row r="9236" spans="1:4">
      <c r="A9236" s="1">
        <v>83752</v>
      </c>
      <c r="B9236" t="s">
        <v>8973</v>
      </c>
      <c r="C9236" s="2">
        <v>884.20106382978736</v>
      </c>
      <c r="D9236" s="2">
        <v>907.11928882978737</v>
      </c>
    </row>
    <row r="9237" spans="1:4">
      <c r="A9237" s="1">
        <v>83754</v>
      </c>
      <c r="B9237" t="s">
        <v>8973</v>
      </c>
      <c r="C9237" s="2">
        <v>1156.3457446808513</v>
      </c>
      <c r="D9237" s="2">
        <v>1196.4525696808514</v>
      </c>
    </row>
    <row r="9238" spans="1:4">
      <c r="A9238" s="1">
        <v>83756</v>
      </c>
      <c r="B9238" t="s">
        <v>8973</v>
      </c>
      <c r="C9238" s="2">
        <v>1571.7478723404258</v>
      </c>
      <c r="D9238" s="2">
        <v>1629.4524973404259</v>
      </c>
    </row>
    <row r="9239" spans="1:4">
      <c r="A9239" s="1">
        <v>83803</v>
      </c>
      <c r="B9239" t="s">
        <v>8973</v>
      </c>
      <c r="C9239" s="2">
        <v>1069.2702127659577</v>
      </c>
      <c r="D9239" s="2">
        <v>1112.6509127659576</v>
      </c>
    </row>
    <row r="9240" spans="1:4">
      <c r="A9240" s="1">
        <v>83804</v>
      </c>
      <c r="B9240" t="s">
        <v>8973</v>
      </c>
      <c r="C9240" s="2">
        <v>1538.3148936170217</v>
      </c>
      <c r="D9240" s="2">
        <v>1594.7916436170217</v>
      </c>
    </row>
    <row r="9241" spans="1:4">
      <c r="A9241" s="1">
        <v>83900</v>
      </c>
      <c r="B9241" t="s">
        <v>8973</v>
      </c>
      <c r="C9241" s="2">
        <v>286.05851063829795</v>
      </c>
      <c r="D9241" s="2">
        <v>291.37866063829796</v>
      </c>
    </row>
    <row r="9242" spans="1:4">
      <c r="A9242" s="1">
        <v>83905</v>
      </c>
      <c r="B9242" t="s">
        <v>8973</v>
      </c>
      <c r="C9242" s="2">
        <v>466.08404255319147</v>
      </c>
      <c r="D9242" s="2">
        <v>470.99499255319148</v>
      </c>
    </row>
    <row r="9243" spans="1:4">
      <c r="A9243" s="1">
        <v>83915</v>
      </c>
      <c r="B9243" t="s">
        <v>8973</v>
      </c>
      <c r="C9243" s="2">
        <v>408.90744680851066</v>
      </c>
      <c r="D9243" s="2">
        <v>414.22759680851067</v>
      </c>
    </row>
    <row r="9244" spans="1:4">
      <c r="A9244" s="1">
        <v>83930</v>
      </c>
      <c r="B9244" t="s">
        <v>8973</v>
      </c>
      <c r="C9244" s="2">
        <v>337.86382978723407</v>
      </c>
      <c r="D9244" s="2">
        <v>343.18397978723408</v>
      </c>
    </row>
    <row r="9245" spans="1:4">
      <c r="A9245" s="1">
        <v>83932</v>
      </c>
      <c r="B9245" t="s">
        <v>8973</v>
      </c>
      <c r="C9245" s="2">
        <v>325.69361702127662</v>
      </c>
      <c r="D9245" s="2">
        <v>330.60456702127664</v>
      </c>
    </row>
    <row r="9246" spans="1:4">
      <c r="A9246" s="1">
        <v>83952</v>
      </c>
      <c r="B9246" t="s">
        <v>8973</v>
      </c>
      <c r="C9246" s="2">
        <v>474.27553191489375</v>
      </c>
      <c r="D9246" s="2">
        <v>480.82355691489374</v>
      </c>
    </row>
    <row r="9247" spans="1:4">
      <c r="A9247" s="1">
        <v>83953</v>
      </c>
      <c r="B9247" t="s">
        <v>8973</v>
      </c>
      <c r="C9247" s="2">
        <v>835.90638297872351</v>
      </c>
      <c r="D9247" s="2">
        <v>849.0024329787235</v>
      </c>
    </row>
    <row r="9248" spans="1:4">
      <c r="A9248" s="1">
        <v>83955</v>
      </c>
      <c r="B9248" t="s">
        <v>8973</v>
      </c>
      <c r="C9248" s="2">
        <v>546.18510638297869</v>
      </c>
      <c r="D9248" s="2">
        <v>552.73313138297874</v>
      </c>
    </row>
    <row r="9249" spans="1:4">
      <c r="A9249" s="1">
        <v>8402</v>
      </c>
      <c r="B9249" t="s">
        <v>8973</v>
      </c>
      <c r="C9249" s="2">
        <v>383.24468085106389</v>
      </c>
      <c r="D9249" s="2">
        <v>403.70715585106387</v>
      </c>
    </row>
    <row r="9250" spans="1:4">
      <c r="A9250" s="1">
        <v>8403</v>
      </c>
      <c r="B9250" t="s">
        <v>8973</v>
      </c>
      <c r="C9250" s="2">
        <v>239.5308510638298</v>
      </c>
      <c r="D9250" s="2">
        <v>256.31025106382981</v>
      </c>
    </row>
    <row r="9251" spans="1:4">
      <c r="A9251" s="1">
        <v>8404</v>
      </c>
      <c r="B9251" t="s">
        <v>8973</v>
      </c>
      <c r="C9251" s="2">
        <v>273.73617021276601</v>
      </c>
      <c r="D9251" s="2">
        <v>292.561845212766</v>
      </c>
    </row>
    <row r="9252" spans="1:4">
      <c r="A9252" s="1">
        <v>8406</v>
      </c>
      <c r="B9252" t="s">
        <v>8973</v>
      </c>
      <c r="C9252" s="2">
        <v>451.67872340425532</v>
      </c>
      <c r="D9252" s="2">
        <v>465.18397340425531</v>
      </c>
    </row>
    <row r="9253" spans="1:4">
      <c r="A9253" s="1">
        <v>8407</v>
      </c>
      <c r="B9253" t="s">
        <v>8973</v>
      </c>
      <c r="C9253" s="2">
        <v>821.24361702127669</v>
      </c>
      <c r="D9253" s="2">
        <v>866.66894202127673</v>
      </c>
    </row>
    <row r="9254" spans="1:4">
      <c r="A9254" s="1">
        <v>8408</v>
      </c>
      <c r="B9254" t="s">
        <v>8973</v>
      </c>
      <c r="C9254" s="2">
        <v>602.25</v>
      </c>
      <c r="D9254" s="2">
        <v>640.30862500000001</v>
      </c>
    </row>
    <row r="9255" spans="1:4">
      <c r="A9255" s="1">
        <v>8410</v>
      </c>
      <c r="B9255" t="s">
        <v>8973</v>
      </c>
      <c r="C9255" s="2">
        <v>465.37021276595755</v>
      </c>
      <c r="D9255" s="2">
        <v>479.69413776595752</v>
      </c>
    </row>
    <row r="9256" spans="1:4">
      <c r="A9256" s="1">
        <v>8412</v>
      </c>
      <c r="B9256" t="s">
        <v>8973</v>
      </c>
      <c r="C9256" s="2">
        <v>246.37659574468086</v>
      </c>
      <c r="D9256" s="2">
        <v>264.38359574468086</v>
      </c>
    </row>
    <row r="9257" spans="1:4">
      <c r="A9257" s="1" t="s">
        <v>8846</v>
      </c>
      <c r="B9257" t="s">
        <v>8973</v>
      </c>
      <c r="C9257" s="2">
        <v>630.62765957446811</v>
      </c>
      <c r="D9257" s="2">
        <v>644.95048457446808</v>
      </c>
    </row>
    <row r="9258" spans="1:4">
      <c r="A9258" s="1">
        <v>8413</v>
      </c>
      <c r="B9258" t="s">
        <v>8973</v>
      </c>
      <c r="C9258" s="2">
        <v>355.8734042553192</v>
      </c>
      <c r="D9258" s="2">
        <v>366.10477925531922</v>
      </c>
    </row>
    <row r="9259" spans="1:4">
      <c r="A9259" s="1">
        <v>84142</v>
      </c>
      <c r="B9259" t="s">
        <v>8973</v>
      </c>
      <c r="C9259" s="2">
        <v>1095.0148936170215</v>
      </c>
      <c r="D9259" s="2">
        <v>1112.2034936170214</v>
      </c>
    </row>
    <row r="9260" spans="1:4">
      <c r="A9260" s="1">
        <v>8416</v>
      </c>
      <c r="B9260" t="s">
        <v>8973</v>
      </c>
      <c r="C9260" s="2">
        <v>246.37659574468086</v>
      </c>
      <c r="D9260" s="2">
        <v>252.92462074468085</v>
      </c>
    </row>
    <row r="9261" spans="1:4">
      <c r="A9261" s="1">
        <v>8417</v>
      </c>
      <c r="B9261" t="s">
        <v>8973</v>
      </c>
      <c r="C9261" s="2">
        <v>102.66276595744682</v>
      </c>
      <c r="D9261" s="2">
        <v>106.34611595744683</v>
      </c>
    </row>
    <row r="9262" spans="1:4">
      <c r="A9262" s="1">
        <v>8418</v>
      </c>
      <c r="B9262" t="s">
        <v>8973</v>
      </c>
      <c r="C9262" s="2">
        <v>725.43829787234063</v>
      </c>
      <c r="D9262" s="2">
        <v>766.36352287234058</v>
      </c>
    </row>
    <row r="9263" spans="1:4">
      <c r="A9263" s="1">
        <v>8422</v>
      </c>
      <c r="B9263" t="s">
        <v>8973</v>
      </c>
      <c r="C9263" s="2">
        <v>164.2393617021277</v>
      </c>
      <c r="D9263" s="2">
        <v>176.51591170212771</v>
      </c>
    </row>
    <row r="9264" spans="1:4">
      <c r="A9264" s="1">
        <v>8423</v>
      </c>
      <c r="B9264" t="s">
        <v>8973</v>
      </c>
      <c r="C9264" s="2">
        <v>366.8265957446809</v>
      </c>
      <c r="D9264" s="2">
        <v>388.5161207446809</v>
      </c>
    </row>
    <row r="9265" spans="1:4">
      <c r="A9265" s="1">
        <v>8424</v>
      </c>
      <c r="B9265" t="s">
        <v>8973</v>
      </c>
      <c r="C9265" s="2">
        <v>479.0617021276596</v>
      </c>
      <c r="D9265" s="2">
        <v>504.02620212765959</v>
      </c>
    </row>
    <row r="9266" spans="1:4">
      <c r="A9266" s="1">
        <v>8426</v>
      </c>
      <c r="B9266" t="s">
        <v>8973</v>
      </c>
      <c r="C9266" s="2">
        <v>602.25</v>
      </c>
      <c r="D9266" s="2">
        <v>635.80852500000003</v>
      </c>
    </row>
    <row r="9267" spans="1:4">
      <c r="A9267" s="1">
        <v>8427</v>
      </c>
      <c r="B9267" t="s">
        <v>8973</v>
      </c>
      <c r="C9267" s="2">
        <v>698.06702127659582</v>
      </c>
      <c r="D9267" s="2">
        <v>734.49049627659588</v>
      </c>
    </row>
    <row r="9268" spans="1:4">
      <c r="A9268" s="1">
        <v>8428</v>
      </c>
      <c r="B9268" t="s">
        <v>8973</v>
      </c>
      <c r="C9268" s="2">
        <v>424.30744680851069</v>
      </c>
      <c r="D9268" s="2">
        <v>446.40699680851071</v>
      </c>
    </row>
    <row r="9269" spans="1:4">
      <c r="A9269" s="1">
        <v>84303</v>
      </c>
      <c r="B9269" t="s">
        <v>8973</v>
      </c>
      <c r="C9269" s="2">
        <v>848.62659574468091</v>
      </c>
      <c r="D9269" s="2">
        <v>860.90424574468091</v>
      </c>
    </row>
    <row r="9270" spans="1:4">
      <c r="A9270" s="1">
        <v>84316</v>
      </c>
      <c r="B9270" t="s">
        <v>8973</v>
      </c>
      <c r="C9270" s="2">
        <v>383.24468085106389</v>
      </c>
      <c r="D9270" s="2">
        <v>387.33723085106391</v>
      </c>
    </row>
    <row r="9271" spans="1:4">
      <c r="A9271" s="1">
        <v>8434</v>
      </c>
      <c r="B9271" t="s">
        <v>8973</v>
      </c>
      <c r="C9271" s="2">
        <v>128.7702127659575</v>
      </c>
      <c r="D9271" s="2">
        <v>133.68116276595748</v>
      </c>
    </row>
    <row r="9272" spans="1:4">
      <c r="A9272" s="1">
        <v>8437</v>
      </c>
      <c r="B9272" t="s">
        <v>8973</v>
      </c>
      <c r="C9272" s="2">
        <v>123.18829787234043</v>
      </c>
      <c r="D9272" s="2">
        <v>132.19179787234043</v>
      </c>
    </row>
    <row r="9273" spans="1:4">
      <c r="A9273" s="1">
        <v>8441</v>
      </c>
      <c r="B9273" t="s">
        <v>8973</v>
      </c>
      <c r="C9273" s="2">
        <v>136.86808510638301</v>
      </c>
      <c r="D9273" s="2">
        <v>147.09946010638299</v>
      </c>
    </row>
    <row r="9274" spans="1:4">
      <c r="A9274" s="1">
        <v>8442</v>
      </c>
      <c r="B9274" t="s">
        <v>8973</v>
      </c>
      <c r="C9274" s="2">
        <v>36.218085106382986</v>
      </c>
      <c r="D9274" s="2">
        <v>42.356910106382983</v>
      </c>
    </row>
    <row r="9275" spans="1:4">
      <c r="A9275" s="1">
        <v>8443</v>
      </c>
      <c r="B9275" t="s">
        <v>8973</v>
      </c>
      <c r="C9275" s="2">
        <v>47.136170212765961</v>
      </c>
      <c r="D9275" s="2">
        <v>83.967745212765962</v>
      </c>
    </row>
    <row r="9276" spans="1:4">
      <c r="A9276" s="1">
        <v>8444</v>
      </c>
      <c r="B9276" t="s">
        <v>8973</v>
      </c>
      <c r="C9276" s="2">
        <v>54.625531914893628</v>
      </c>
      <c r="D9276" s="2">
        <v>62.400881914893631</v>
      </c>
    </row>
    <row r="9277" spans="1:4">
      <c r="A9277" s="1" t="s">
        <v>8847</v>
      </c>
      <c r="B9277" t="s">
        <v>8973</v>
      </c>
      <c r="C9277" s="2">
        <v>91.978723404255334</v>
      </c>
      <c r="D9277" s="2" t="e">
        <v>#N/A</v>
      </c>
    </row>
    <row r="9278" spans="1:4">
      <c r="A9278" s="1">
        <v>8445</v>
      </c>
      <c r="B9278" t="s">
        <v>8973</v>
      </c>
      <c r="C9278" s="2">
        <v>75.045744680851072</v>
      </c>
      <c r="D9278" s="2">
        <v>84.867919680851074</v>
      </c>
    </row>
    <row r="9279" spans="1:4">
      <c r="A9279" s="1">
        <v>8448</v>
      </c>
      <c r="B9279" t="s">
        <v>8973</v>
      </c>
      <c r="C9279" s="2">
        <v>115.5936170212766</v>
      </c>
      <c r="D9279" s="2">
        <v>134.82849202127659</v>
      </c>
    </row>
    <row r="9280" spans="1:4">
      <c r="A9280" s="1">
        <v>8450</v>
      </c>
      <c r="B9280" t="s">
        <v>8973</v>
      </c>
      <c r="C9280" s="2">
        <v>41.051063829787239</v>
      </c>
      <c r="D9280" s="2">
        <v>45.962013829787239</v>
      </c>
    </row>
    <row r="9281" spans="1:4">
      <c r="A9281" s="1">
        <v>8451</v>
      </c>
      <c r="B9281" t="s">
        <v>8973</v>
      </c>
      <c r="C9281" s="2">
        <v>54.742553191489371</v>
      </c>
      <c r="D9281" s="2">
        <v>60.129528191489371</v>
      </c>
    </row>
    <row r="9282" spans="1:4">
      <c r="A9282" s="1">
        <v>8452</v>
      </c>
      <c r="B9282" t="s">
        <v>8973</v>
      </c>
      <c r="C9282" s="2">
        <v>170.17234042553193</v>
      </c>
      <c r="D9282" s="2">
        <v>184.08679042553192</v>
      </c>
    </row>
    <row r="9283" spans="1:4">
      <c r="A9283" s="1">
        <v>8454</v>
      </c>
      <c r="B9283" t="s">
        <v>8973</v>
      </c>
      <c r="C9283" s="2">
        <v>196.61914893617023</v>
      </c>
      <c r="D9283" s="2">
        <v>217.08162393617025</v>
      </c>
    </row>
    <row r="9284" spans="1:4">
      <c r="A9284" s="1">
        <v>8456</v>
      </c>
      <c r="B9284" t="s">
        <v>8973</v>
      </c>
      <c r="C9284" s="2">
        <v>160.97446808510639</v>
      </c>
      <c r="D9284" s="2">
        <v>177.7538680851064</v>
      </c>
    </row>
    <row r="9285" spans="1:4">
      <c r="A9285" s="1">
        <v>8457</v>
      </c>
      <c r="B9285" t="s">
        <v>8973</v>
      </c>
      <c r="C9285" s="2">
        <v>160.60000000000005</v>
      </c>
      <c r="D9285" s="2">
        <v>179.83487500000004</v>
      </c>
    </row>
    <row r="9286" spans="1:4">
      <c r="A9286" s="1">
        <v>8458</v>
      </c>
      <c r="B9286" t="s">
        <v>8973</v>
      </c>
      <c r="C9286" s="2">
        <v>374.81914893617022</v>
      </c>
      <c r="D9286" s="2">
        <v>401.0112489361702</v>
      </c>
    </row>
    <row r="9287" spans="1:4">
      <c r="A9287" s="1">
        <v>8459</v>
      </c>
      <c r="B9287" t="s">
        <v>8973</v>
      </c>
      <c r="C9287" s="2">
        <v>290.65744680851066</v>
      </c>
      <c r="D9287" s="2">
        <v>331.99187180851067</v>
      </c>
    </row>
    <row r="9288" spans="1:4">
      <c r="A9288" s="1">
        <v>8460</v>
      </c>
      <c r="B9288" t="s">
        <v>8973</v>
      </c>
      <c r="C9288" s="2">
        <v>82.125531914893628</v>
      </c>
      <c r="D9288" s="2">
        <v>88.673556914893624</v>
      </c>
    </row>
    <row r="9289" spans="1:4">
      <c r="A9289" s="1">
        <v>8461</v>
      </c>
      <c r="B9289" t="s">
        <v>8973</v>
      </c>
      <c r="C9289" s="2">
        <v>74.741489361702136</v>
      </c>
      <c r="D9289" s="2">
        <v>85.381239361702143</v>
      </c>
    </row>
    <row r="9290" spans="1:4">
      <c r="A9290" s="1">
        <v>8465</v>
      </c>
      <c r="B9290" t="s">
        <v>8973</v>
      </c>
      <c r="C9290" s="2">
        <v>172.16170212765962</v>
      </c>
      <c r="D9290" s="2">
        <v>192.62417712765964</v>
      </c>
    </row>
    <row r="9291" spans="1:4">
      <c r="A9291" s="1">
        <v>8466</v>
      </c>
      <c r="B9291" t="s">
        <v>8973</v>
      </c>
      <c r="C9291" s="2">
        <v>551.88404255319153</v>
      </c>
      <c r="D9291" s="2">
        <v>598.5372425531915</v>
      </c>
    </row>
    <row r="9292" spans="1:4">
      <c r="A9292" s="1">
        <v>8467</v>
      </c>
      <c r="B9292" t="s">
        <v>8973</v>
      </c>
      <c r="C9292" s="2">
        <v>179.13617021276599</v>
      </c>
      <c r="D9292" s="2">
        <v>207.37454521276598</v>
      </c>
    </row>
    <row r="9293" spans="1:4">
      <c r="A9293" s="1">
        <v>8468</v>
      </c>
      <c r="B9293" t="s">
        <v>8973</v>
      </c>
      <c r="C9293" s="2">
        <v>387.90212765957455</v>
      </c>
      <c r="D9293" s="2">
        <v>450.51770265957452</v>
      </c>
    </row>
    <row r="9294" spans="1:4">
      <c r="A9294" s="1">
        <v>8469</v>
      </c>
      <c r="B9294" t="s">
        <v>8973</v>
      </c>
      <c r="C9294" s="2">
        <v>228.87021276595749</v>
      </c>
      <c r="D9294" s="2">
        <v>265.29368776595749</v>
      </c>
    </row>
    <row r="9295" spans="1:4">
      <c r="A9295" s="1">
        <v>8470</v>
      </c>
      <c r="B9295" t="s">
        <v>8973</v>
      </c>
      <c r="C9295" s="2">
        <v>72.541489361702148</v>
      </c>
      <c r="D9295" s="2">
        <v>82.363664361702149</v>
      </c>
    </row>
    <row r="9296" spans="1:4">
      <c r="A9296" s="1">
        <v>8471</v>
      </c>
      <c r="B9296" t="s">
        <v>8973</v>
      </c>
      <c r="C9296" s="2">
        <v>88.526595744680861</v>
      </c>
      <c r="D9296" s="2">
        <v>104.89569574468086</v>
      </c>
    </row>
    <row r="9297" spans="1:4">
      <c r="A9297" s="1" t="s">
        <v>8848</v>
      </c>
      <c r="B9297" t="s">
        <v>8973</v>
      </c>
      <c r="C9297" s="2">
        <v>426.16808510638305</v>
      </c>
      <c r="D9297" s="2">
        <v>495.48046010638302</v>
      </c>
    </row>
    <row r="9298" spans="1:4">
      <c r="A9298" s="1" t="s">
        <v>8849</v>
      </c>
      <c r="B9298" t="s">
        <v>8973</v>
      </c>
      <c r="C9298" s="2">
        <v>76.414893617021292</v>
      </c>
      <c r="D9298" s="2">
        <v>85.417293617021286</v>
      </c>
    </row>
    <row r="9299" spans="1:4">
      <c r="A9299" s="1" t="s">
        <v>8850</v>
      </c>
      <c r="B9299" t="s">
        <v>8973</v>
      </c>
      <c r="C9299" s="2">
        <v>108.06914893617022</v>
      </c>
      <c r="D9299" s="2">
        <v>121.16409893617022</v>
      </c>
    </row>
    <row r="9300" spans="1:4">
      <c r="A9300" s="1">
        <v>8473</v>
      </c>
      <c r="B9300" t="s">
        <v>8973</v>
      </c>
      <c r="C9300" s="2">
        <v>218.45531914893621</v>
      </c>
      <c r="D9300" s="2">
        <v>240.55486914893621</v>
      </c>
    </row>
    <row r="9301" spans="1:4">
      <c r="A9301" s="1">
        <v>8477</v>
      </c>
      <c r="B9301" t="s">
        <v>8973</v>
      </c>
      <c r="C9301" s="2">
        <v>257.56382978723411</v>
      </c>
      <c r="D9301" s="2">
        <v>290.30285478723414</v>
      </c>
    </row>
    <row r="9302" spans="1:4">
      <c r="A9302" s="1">
        <v>8478</v>
      </c>
      <c r="B9302" t="s">
        <v>8973</v>
      </c>
      <c r="C9302" s="2">
        <v>196.11595744680852</v>
      </c>
      <c r="D9302" s="2">
        <v>213.71375744680853</v>
      </c>
    </row>
    <row r="9303" spans="1:4">
      <c r="A9303" s="1">
        <v>8486</v>
      </c>
      <c r="B9303" t="s">
        <v>8973</v>
      </c>
      <c r="C9303" s="2">
        <v>53.350000000000016</v>
      </c>
      <c r="D9303" s="2">
        <v>60.307225000000017</v>
      </c>
    </row>
    <row r="9304" spans="1:4">
      <c r="A9304" s="1">
        <v>8489</v>
      </c>
      <c r="B9304" t="s">
        <v>8973</v>
      </c>
      <c r="C9304" s="2">
        <v>112.668085106383</v>
      </c>
      <c r="D9304" s="2">
        <v>130.673710106383</v>
      </c>
    </row>
    <row r="9305" spans="1:4">
      <c r="A9305" s="1">
        <v>8500</v>
      </c>
      <c r="B9305" t="s">
        <v>8973</v>
      </c>
      <c r="C9305" s="2">
        <v>64.385106382978748</v>
      </c>
      <c r="D9305" s="2">
        <v>68.477656382978751</v>
      </c>
    </row>
    <row r="9306" spans="1:4">
      <c r="A9306" s="1">
        <v>8501</v>
      </c>
      <c r="B9306" t="s">
        <v>8973</v>
      </c>
      <c r="C9306" s="2">
        <v>58.417021276595754</v>
      </c>
      <c r="D9306" s="2">
        <v>61.281696276595753</v>
      </c>
    </row>
    <row r="9307" spans="1:4">
      <c r="A9307" s="1">
        <v>8502</v>
      </c>
      <c r="B9307" t="s">
        <v>8973</v>
      </c>
      <c r="C9307" s="2">
        <v>28.740425531914898</v>
      </c>
      <c r="D9307" s="2">
        <v>30.377500531914897</v>
      </c>
    </row>
    <row r="9308" spans="1:4">
      <c r="A9308" s="1">
        <v>8503</v>
      </c>
      <c r="B9308" t="s">
        <v>8973</v>
      </c>
      <c r="C9308" s="2">
        <v>20.689361702127663</v>
      </c>
      <c r="D9308" s="2">
        <v>21.917236702127664</v>
      </c>
    </row>
    <row r="9309" spans="1:4">
      <c r="A9309" s="1">
        <v>8504</v>
      </c>
      <c r="B9309" t="s">
        <v>8973</v>
      </c>
      <c r="C9309" s="2">
        <v>17.003191489361708</v>
      </c>
      <c r="D9309" s="2">
        <v>17.821591489361708</v>
      </c>
    </row>
    <row r="9310" spans="1:4">
      <c r="A9310" s="1">
        <v>8505</v>
      </c>
      <c r="B9310" t="s">
        <v>8973</v>
      </c>
      <c r="C9310" s="2">
        <v>8.6712765957446827</v>
      </c>
      <c r="D9310" s="2">
        <v>9.0804765957446829</v>
      </c>
    </row>
    <row r="9311" spans="1:4">
      <c r="A9311" s="1">
        <v>85102</v>
      </c>
      <c r="B9311" t="s">
        <v>8973</v>
      </c>
      <c r="C9311" s="2">
        <v>414.1382978723405</v>
      </c>
      <c r="D9311" s="2">
        <v>425.59727287234051</v>
      </c>
    </row>
    <row r="9312" spans="1:4">
      <c r="A9312" s="1">
        <v>85103</v>
      </c>
      <c r="B9312" t="s">
        <v>8973</v>
      </c>
      <c r="C9312" s="2">
        <v>162.12127659574472</v>
      </c>
      <c r="D9312" s="2">
        <v>178.49147659574473</v>
      </c>
    </row>
    <row r="9313" spans="1:4">
      <c r="A9313" s="1">
        <v>8520</v>
      </c>
      <c r="B9313" t="s">
        <v>8973</v>
      </c>
      <c r="C9313" s="2">
        <v>57.714893617021289</v>
      </c>
      <c r="D9313" s="2">
        <v>64.262918617021285</v>
      </c>
    </row>
    <row r="9314" spans="1:4">
      <c r="A9314" s="1">
        <v>8521</v>
      </c>
      <c r="B9314" t="s">
        <v>8973</v>
      </c>
      <c r="C9314" s="2">
        <v>68.515957446808514</v>
      </c>
      <c r="D9314" s="2">
        <v>73.426632446808512</v>
      </c>
    </row>
    <row r="9315" spans="1:4">
      <c r="A9315" s="1">
        <v>8522</v>
      </c>
      <c r="B9315" t="s">
        <v>8973</v>
      </c>
      <c r="C9315" s="2">
        <v>24.972340425531918</v>
      </c>
      <c r="D9315" s="2">
        <v>27.837015425531916</v>
      </c>
    </row>
    <row r="9316" spans="1:4">
      <c r="A9316" s="1">
        <v>8523</v>
      </c>
      <c r="B9316" t="s">
        <v>8973</v>
      </c>
      <c r="C9316" s="2">
        <v>17.927659574468091</v>
      </c>
      <c r="D9316" s="2">
        <v>19.973934574468093</v>
      </c>
    </row>
    <row r="9317" spans="1:4">
      <c r="A9317" s="1">
        <v>85230</v>
      </c>
      <c r="B9317" t="s">
        <v>8973</v>
      </c>
      <c r="C9317" s="2">
        <v>655.37765957446834</v>
      </c>
      <c r="D9317" s="2">
        <v>665.6090345744683</v>
      </c>
    </row>
    <row r="9318" spans="1:4">
      <c r="A9318" s="1">
        <v>85231</v>
      </c>
      <c r="B9318" t="s">
        <v>8973</v>
      </c>
      <c r="C9318" s="2">
        <v>367.18936170212771</v>
      </c>
      <c r="D9318" s="2">
        <v>381.1038117021277</v>
      </c>
    </row>
    <row r="9319" spans="1:4">
      <c r="A9319" s="1">
        <v>8524</v>
      </c>
      <c r="B9319" t="s">
        <v>8973</v>
      </c>
      <c r="C9319" s="2">
        <v>15.517021276595749</v>
      </c>
      <c r="D9319" s="2">
        <v>17.154096276595748</v>
      </c>
    </row>
    <row r="9320" spans="1:4">
      <c r="A9320" s="1">
        <v>8525</v>
      </c>
      <c r="B9320" t="s">
        <v>8973</v>
      </c>
      <c r="C9320" s="2">
        <v>12.064893617021278</v>
      </c>
      <c r="D9320" s="2">
        <v>13.292768617021277</v>
      </c>
    </row>
    <row r="9321" spans="1:4">
      <c r="A9321" s="1">
        <v>8527</v>
      </c>
      <c r="B9321" t="s">
        <v>8973</v>
      </c>
      <c r="C9321" s="2">
        <v>106.93404255319149</v>
      </c>
      <c r="D9321" s="2">
        <v>116.75621755319149</v>
      </c>
    </row>
    <row r="9322" spans="1:4">
      <c r="A9322" s="1">
        <v>8529</v>
      </c>
      <c r="B9322" t="s">
        <v>8973</v>
      </c>
      <c r="C9322" s="2">
        <v>16.839361702127661</v>
      </c>
      <c r="D9322" s="2">
        <v>18.885636702127663</v>
      </c>
    </row>
    <row r="9323" spans="1:4">
      <c r="A9323" s="1">
        <v>8530</v>
      </c>
      <c r="B9323" t="s">
        <v>8973</v>
      </c>
      <c r="C9323" s="2">
        <v>12.767021276595745</v>
      </c>
      <c r="D9323" s="2">
        <v>13.993796276595745</v>
      </c>
    </row>
    <row r="9324" spans="1:4">
      <c r="A9324" s="1">
        <v>8597</v>
      </c>
      <c r="B9324" t="s">
        <v>8973</v>
      </c>
      <c r="C9324" s="2">
        <v>9.9</v>
      </c>
      <c r="D9324" s="2">
        <v>10.309200000000001</v>
      </c>
    </row>
    <row r="9325" spans="1:4">
      <c r="A9325" s="1">
        <v>8618</v>
      </c>
      <c r="B9325" t="s">
        <v>8973</v>
      </c>
      <c r="C9325" s="2">
        <v>173.62446808510643</v>
      </c>
      <c r="D9325" s="2">
        <v>198.17949308510643</v>
      </c>
    </row>
    <row r="9326" spans="1:4">
      <c r="A9326" s="1">
        <v>8619</v>
      </c>
      <c r="B9326" t="s">
        <v>8973</v>
      </c>
      <c r="C9326" s="2">
        <v>523.65851063829791</v>
      </c>
      <c r="D9326" s="2">
        <v>594.04998563829793</v>
      </c>
    </row>
    <row r="9327" spans="1:4">
      <c r="A9327" s="1">
        <v>8620</v>
      </c>
      <c r="B9327" t="s">
        <v>8973</v>
      </c>
      <c r="C9327" s="2">
        <v>235.6925531914894</v>
      </c>
      <c r="D9327" s="2">
        <v>268.43157819148939</v>
      </c>
    </row>
    <row r="9328" spans="1:4">
      <c r="A9328" s="1">
        <v>8622</v>
      </c>
      <c r="B9328" t="s">
        <v>8973</v>
      </c>
      <c r="C9328" s="2">
        <v>923.75425531914914</v>
      </c>
      <c r="D9328" s="2">
        <v>1019.9283553191491</v>
      </c>
    </row>
    <row r="9329" spans="1:4">
      <c r="A9329" s="1">
        <v>8623</v>
      </c>
      <c r="B9329" t="s">
        <v>8973</v>
      </c>
      <c r="C9329" s="2">
        <v>839.77978723404271</v>
      </c>
      <c r="D9329" s="2">
        <v>957.64423723404275</v>
      </c>
    </row>
    <row r="9330" spans="1:4">
      <c r="A9330" s="1">
        <v>8624</v>
      </c>
      <c r="B9330" t="s">
        <v>8973</v>
      </c>
      <c r="C9330" s="2">
        <v>1442.4276595744682</v>
      </c>
      <c r="D9330" s="2">
        <v>1579.9361845744681</v>
      </c>
    </row>
    <row r="9331" spans="1:4">
      <c r="A9331" s="1">
        <v>8627</v>
      </c>
      <c r="B9331" t="s">
        <v>8973</v>
      </c>
      <c r="C9331" s="2">
        <v>435.9510638297873</v>
      </c>
      <c r="D9331" s="2">
        <v>492.42781382978728</v>
      </c>
    </row>
    <row r="9332" spans="1:4">
      <c r="A9332" s="1">
        <v>8641</v>
      </c>
      <c r="B9332" t="s">
        <v>8973</v>
      </c>
      <c r="C9332" s="2">
        <v>63.238297872340432</v>
      </c>
      <c r="D9332" s="2">
        <v>68.149247872340425</v>
      </c>
    </row>
    <row r="9333" spans="1:4">
      <c r="A9333" s="1">
        <v>8643</v>
      </c>
      <c r="B9333" t="s">
        <v>8973</v>
      </c>
      <c r="C9333" s="2">
        <v>209.25744680851068</v>
      </c>
      <c r="D9333" s="2">
        <v>212.53049680851069</v>
      </c>
    </row>
    <row r="9334" spans="1:4">
      <c r="A9334" s="1">
        <v>8649</v>
      </c>
      <c r="B9334" t="s">
        <v>8973</v>
      </c>
      <c r="C9334" s="2">
        <v>36.967021276595752</v>
      </c>
      <c r="D9334" s="2">
        <v>41.468771276595753</v>
      </c>
    </row>
    <row r="9335" spans="1:4">
      <c r="A9335" s="1">
        <v>8660</v>
      </c>
      <c r="B9335" t="s">
        <v>8973</v>
      </c>
      <c r="C9335" s="2">
        <v>89.322340425531934</v>
      </c>
      <c r="D9335" s="2">
        <v>94.233290425531933</v>
      </c>
    </row>
    <row r="9336" spans="1:4">
      <c r="A9336" s="1">
        <v>8662</v>
      </c>
      <c r="B9336" t="s">
        <v>8973</v>
      </c>
      <c r="C9336" s="2">
        <v>939.72765957446813</v>
      </c>
      <c r="D9336" s="2">
        <v>970.83070957446819</v>
      </c>
    </row>
    <row r="9337" spans="1:4">
      <c r="A9337" s="1">
        <v>8663</v>
      </c>
      <c r="B9337" t="s">
        <v>8973</v>
      </c>
      <c r="C9337" s="2">
        <v>137.23085106382982</v>
      </c>
      <c r="D9337" s="2">
        <v>147.0530260638298</v>
      </c>
    </row>
    <row r="9338" spans="1:4">
      <c r="A9338" s="1">
        <v>8668</v>
      </c>
      <c r="B9338" t="s">
        <v>8973</v>
      </c>
      <c r="C9338" s="2">
        <v>171.97446808510639</v>
      </c>
      <c r="D9338" s="2">
        <v>178.93169308510639</v>
      </c>
    </row>
    <row r="9339" spans="1:4">
      <c r="A9339" s="1">
        <v>8669</v>
      </c>
      <c r="B9339" t="s">
        <v>8973</v>
      </c>
      <c r="C9339" s="2">
        <v>331.56808510638308</v>
      </c>
      <c r="D9339" s="2">
        <v>350.39376010638307</v>
      </c>
    </row>
    <row r="9340" spans="1:4">
      <c r="A9340" s="1">
        <v>8670</v>
      </c>
      <c r="B9340" t="s">
        <v>8973</v>
      </c>
      <c r="C9340" s="2">
        <v>850.35851063829807</v>
      </c>
      <c r="D9340" s="2">
        <v>917.88503563829806</v>
      </c>
    </row>
    <row r="9341" spans="1:4">
      <c r="A9341" s="1">
        <v>8675</v>
      </c>
      <c r="B9341" t="s">
        <v>8973</v>
      </c>
      <c r="C9341" s="2">
        <v>144.06489361702131</v>
      </c>
      <c r="D9341" s="2">
        <v>162.07051861702132</v>
      </c>
    </row>
    <row r="9342" spans="1:4">
      <c r="A9342" s="1">
        <v>8677</v>
      </c>
      <c r="B9342" t="s">
        <v>8973</v>
      </c>
      <c r="C9342" s="2">
        <v>100.48617021276597</v>
      </c>
      <c r="D9342" s="2">
        <v>113.99142021276597</v>
      </c>
    </row>
    <row r="9343" spans="1:4">
      <c r="A9343" s="1">
        <v>8678</v>
      </c>
      <c r="B9343" t="s">
        <v>8973</v>
      </c>
      <c r="C9343" s="2">
        <v>321.49255319148943</v>
      </c>
      <c r="D9343" s="2">
        <v>360.37150319148941</v>
      </c>
    </row>
    <row r="9344" spans="1:4">
      <c r="A9344" s="1">
        <v>8690</v>
      </c>
      <c r="B9344" t="s">
        <v>8973</v>
      </c>
      <c r="C9344" s="2">
        <v>217.29680851063833</v>
      </c>
      <c r="D9344" s="2">
        <v>242.25965851063833</v>
      </c>
    </row>
    <row r="9345" spans="1:4">
      <c r="A9345" s="1">
        <v>8691</v>
      </c>
      <c r="B9345" t="s">
        <v>8973</v>
      </c>
      <c r="C9345" s="2">
        <v>448.34361702127671</v>
      </c>
      <c r="D9345" s="2">
        <v>491.7243170212767</v>
      </c>
    </row>
    <row r="9346" spans="1:4">
      <c r="A9346" s="1">
        <v>8700</v>
      </c>
      <c r="B9346" t="s">
        <v>8973</v>
      </c>
      <c r="C9346" s="2">
        <v>246.37659574468086</v>
      </c>
      <c r="D9346" s="2">
        <v>247.60447074468087</v>
      </c>
    </row>
    <row r="9347" spans="1:4">
      <c r="A9347" s="1">
        <v>8718</v>
      </c>
      <c r="B9347" t="s">
        <v>8973</v>
      </c>
      <c r="C9347" s="2">
        <v>332.28191489361706</v>
      </c>
      <c r="D9347" s="2">
        <v>368.70538989361705</v>
      </c>
    </row>
    <row r="9348" spans="1:4">
      <c r="A9348" s="1">
        <v>8719</v>
      </c>
      <c r="B9348" t="s">
        <v>8973</v>
      </c>
      <c r="C9348" s="2">
        <v>111.52127659574468</v>
      </c>
      <c r="D9348" s="2">
        <v>111.52127659574468</v>
      </c>
    </row>
    <row r="9349" spans="1:4">
      <c r="A9349" s="1" t="s">
        <v>8851</v>
      </c>
      <c r="B9349" t="s">
        <v>8973</v>
      </c>
      <c r="C9349" s="2">
        <v>322.99042553191492</v>
      </c>
      <c r="D9349" s="2">
        <v>402.09912553191492</v>
      </c>
    </row>
    <row r="9350" spans="1:4">
      <c r="A9350" s="1" t="s">
        <v>8852</v>
      </c>
      <c r="B9350" t="s">
        <v>8973</v>
      </c>
      <c r="C9350" s="2">
        <v>135.05425531914895</v>
      </c>
      <c r="D9350" s="2">
        <v>156.59500531914895</v>
      </c>
    </row>
    <row r="9351" spans="1:4">
      <c r="A9351" s="1">
        <v>8720</v>
      </c>
      <c r="B9351" t="s">
        <v>8973</v>
      </c>
      <c r="C9351" s="2">
        <v>195.46063829787238</v>
      </c>
      <c r="D9351" s="2">
        <v>221.65136329787239</v>
      </c>
    </row>
    <row r="9352" spans="1:4">
      <c r="A9352" s="1" t="s">
        <v>8853</v>
      </c>
      <c r="B9352" t="s">
        <v>8973</v>
      </c>
      <c r="C9352" s="2">
        <v>188.81382978723408</v>
      </c>
      <c r="D9352" s="2">
        <v>216.8426547872341</v>
      </c>
    </row>
    <row r="9353" spans="1:4">
      <c r="A9353" s="1">
        <v>8723</v>
      </c>
      <c r="B9353" t="s">
        <v>8973</v>
      </c>
      <c r="C9353" s="2">
        <v>76.641860465116267</v>
      </c>
      <c r="D9353" s="2">
        <v>84.007460465116267</v>
      </c>
    </row>
    <row r="9354" spans="1:4">
      <c r="A9354" s="1" t="s">
        <v>8854</v>
      </c>
      <c r="B9354" t="s">
        <v>8973</v>
      </c>
      <c r="C9354" s="2">
        <v>247.20744680851067</v>
      </c>
      <c r="D9354" s="2">
        <v>290.98552180851067</v>
      </c>
    </row>
    <row r="9355" spans="1:4">
      <c r="A9355" s="1" t="s">
        <v>8855</v>
      </c>
      <c r="B9355" t="s">
        <v>8973</v>
      </c>
      <c r="C9355" s="2">
        <v>81.622340425531931</v>
      </c>
      <c r="D9355" s="2">
        <v>90.205365425531937</v>
      </c>
    </row>
    <row r="9356" spans="1:4">
      <c r="A9356" s="1" t="s">
        <v>8856</v>
      </c>
      <c r="B9356" t="s">
        <v>8973</v>
      </c>
      <c r="C9356" s="2">
        <v>105.77553191489363</v>
      </c>
      <c r="D9356" s="2">
        <v>105.77553191489363</v>
      </c>
    </row>
    <row r="9357" spans="1:4">
      <c r="A9357" s="1">
        <v>8724</v>
      </c>
      <c r="B9357" t="s">
        <v>8973</v>
      </c>
      <c r="C9357" s="2">
        <v>95.817021276595753</v>
      </c>
      <c r="D9357" s="2">
        <v>104.00212127659576</v>
      </c>
    </row>
    <row r="9358" spans="1:4">
      <c r="A9358" s="1">
        <v>8725</v>
      </c>
      <c r="B9358" t="s">
        <v>8973</v>
      </c>
      <c r="C9358" s="2">
        <v>479.0617021276596</v>
      </c>
      <c r="D9358" s="2">
        <v>507.30007712765962</v>
      </c>
    </row>
    <row r="9359" spans="1:4">
      <c r="A9359" s="1" t="s">
        <v>8857</v>
      </c>
      <c r="B9359" t="s">
        <v>8973</v>
      </c>
      <c r="C9359" s="2">
        <v>479.0617021276596</v>
      </c>
      <c r="D9359" s="2">
        <v>504.81490212765959</v>
      </c>
    </row>
    <row r="9360" spans="1:4">
      <c r="A9360" s="1">
        <v>8728</v>
      </c>
      <c r="B9360" t="s">
        <v>8973</v>
      </c>
      <c r="C9360" s="2">
        <v>150.55957446808512</v>
      </c>
      <c r="D9360" s="2">
        <v>162.01772446808511</v>
      </c>
    </row>
    <row r="9361" spans="1:4">
      <c r="A9361" s="1">
        <v>8729</v>
      </c>
      <c r="B9361" t="s">
        <v>8973</v>
      </c>
      <c r="C9361" s="2">
        <v>172.75851063829788</v>
      </c>
      <c r="D9361" s="2">
        <v>190.35631063829788</v>
      </c>
    </row>
    <row r="9362" spans="1:4">
      <c r="A9362" s="1">
        <v>8732</v>
      </c>
      <c r="B9362" t="s">
        <v>8973</v>
      </c>
      <c r="C9362" s="2">
        <v>177.72021276595748</v>
      </c>
      <c r="D9362" s="2">
        <v>192.86253776595748</v>
      </c>
    </row>
    <row r="9363" spans="1:4">
      <c r="A9363" s="1">
        <v>8735</v>
      </c>
      <c r="B9363" t="s">
        <v>8973</v>
      </c>
      <c r="C9363" s="2">
        <v>209.50319148936171</v>
      </c>
      <c r="D9363" s="2">
        <v>219.73456648936173</v>
      </c>
    </row>
    <row r="9364" spans="1:4">
      <c r="A9364" s="1">
        <v>8737</v>
      </c>
      <c r="B9364" t="s">
        <v>8973</v>
      </c>
      <c r="C9364" s="2">
        <v>150.55957446808512</v>
      </c>
      <c r="D9364" s="2">
        <v>150.56672446808511</v>
      </c>
    </row>
    <row r="9365" spans="1:4">
      <c r="A9365" s="1">
        <v>8740</v>
      </c>
      <c r="B9365" t="s">
        <v>8973</v>
      </c>
      <c r="C9365" s="2">
        <v>43.192553191489367</v>
      </c>
      <c r="D9365" s="2">
        <v>48.103503191489366</v>
      </c>
    </row>
    <row r="9366" spans="1:4">
      <c r="A9366" s="1">
        <v>8741</v>
      </c>
      <c r="B9366" t="s">
        <v>8973</v>
      </c>
      <c r="C9366" s="2">
        <v>75.923404255319156</v>
      </c>
      <c r="D9366" s="2">
        <v>84.92580425531915</v>
      </c>
    </row>
    <row r="9367" spans="1:4">
      <c r="A9367" s="1">
        <v>8742</v>
      </c>
      <c r="B9367" t="s">
        <v>8973</v>
      </c>
      <c r="C9367" s="2">
        <v>116.12021276595746</v>
      </c>
      <c r="D9367" s="2">
        <v>116.12021276595746</v>
      </c>
    </row>
    <row r="9368" spans="1:4">
      <c r="A9368" s="1">
        <v>8748</v>
      </c>
      <c r="B9368" t="s">
        <v>8973</v>
      </c>
      <c r="C9368" s="2">
        <v>324.23085106382985</v>
      </c>
      <c r="D9368" s="2">
        <v>355.74337606382983</v>
      </c>
    </row>
    <row r="9369" spans="1:4">
      <c r="A9369" s="1">
        <v>8749</v>
      </c>
      <c r="B9369" t="s">
        <v>8973</v>
      </c>
      <c r="C9369" s="2">
        <v>769.45000000000016</v>
      </c>
      <c r="D9369" s="2">
        <v>816.10485000000017</v>
      </c>
    </row>
    <row r="9370" spans="1:4">
      <c r="A9370" s="1">
        <v>8759</v>
      </c>
      <c r="B9370" t="s">
        <v>8973</v>
      </c>
      <c r="C9370" s="2">
        <v>171.09680851063831</v>
      </c>
      <c r="D9370" s="2">
        <v>180.50950851063831</v>
      </c>
    </row>
    <row r="9371" spans="1:4">
      <c r="A9371" s="1">
        <v>8760</v>
      </c>
      <c r="B9371" t="s">
        <v>8973</v>
      </c>
      <c r="C9371" s="2">
        <v>72.436170212765973</v>
      </c>
      <c r="D9371" s="2">
        <v>82.666445212765979</v>
      </c>
    </row>
    <row r="9372" spans="1:4">
      <c r="A9372" s="1" t="s">
        <v>8858</v>
      </c>
      <c r="B9372" t="s">
        <v>8973</v>
      </c>
      <c r="C9372" s="2">
        <v>243.7319148936171</v>
      </c>
      <c r="D9372" s="2">
        <v>299.13891489361708</v>
      </c>
    </row>
    <row r="9373" spans="1:4">
      <c r="A9373" s="1" t="s">
        <v>8859</v>
      </c>
      <c r="B9373" t="s">
        <v>8973</v>
      </c>
      <c r="C9373" s="2">
        <v>81.622340425531931</v>
      </c>
      <c r="D9373" s="2">
        <v>94.816840425531936</v>
      </c>
    </row>
    <row r="9374" spans="1:4">
      <c r="A9374" s="1" t="s">
        <v>8860</v>
      </c>
      <c r="B9374" t="s">
        <v>8973</v>
      </c>
      <c r="C9374" s="2">
        <v>109.39148936170213</v>
      </c>
      <c r="D9374" s="2" t="e">
        <v>#N/A</v>
      </c>
    </row>
    <row r="9375" spans="1:4">
      <c r="A9375" s="1">
        <v>8761</v>
      </c>
      <c r="B9375" t="s">
        <v>8973</v>
      </c>
      <c r="C9375" s="2">
        <v>55.187234042553207</v>
      </c>
      <c r="D9375" s="2">
        <v>61.324959042553203</v>
      </c>
    </row>
    <row r="9376" spans="1:4">
      <c r="A9376" s="1" t="s">
        <v>8861</v>
      </c>
      <c r="B9376" t="s">
        <v>8973</v>
      </c>
      <c r="C9376" s="2">
        <v>46.001063829787242</v>
      </c>
      <c r="D9376" s="2">
        <v>50.502263829787239</v>
      </c>
    </row>
    <row r="9377" spans="1:4">
      <c r="A9377" s="1" t="s">
        <v>8862</v>
      </c>
      <c r="B9377" t="s">
        <v>8973</v>
      </c>
      <c r="C9377" s="2">
        <v>63.238297872340432</v>
      </c>
      <c r="D9377" s="2">
        <v>71.842772872340433</v>
      </c>
    </row>
    <row r="9378" spans="1:4">
      <c r="A9378" s="1">
        <v>8762</v>
      </c>
      <c r="B9378" t="s">
        <v>8973</v>
      </c>
      <c r="C9378" s="2">
        <v>66.678723404255337</v>
      </c>
      <c r="D9378" s="2">
        <v>75.950898404255341</v>
      </c>
    </row>
    <row r="9379" spans="1:4">
      <c r="A9379" s="1" t="s">
        <v>8863</v>
      </c>
      <c r="B9379" t="s">
        <v>8973</v>
      </c>
      <c r="C9379" s="2">
        <v>53.361702127659584</v>
      </c>
      <c r="D9379" s="2">
        <v>59.090777127659585</v>
      </c>
    </row>
    <row r="9380" spans="1:4">
      <c r="A9380" s="1" t="s">
        <v>8864</v>
      </c>
      <c r="B9380" t="s">
        <v>8973</v>
      </c>
      <c r="C9380" s="2">
        <v>75.876595744680856</v>
      </c>
      <c r="D9380" s="2">
        <v>87.076795744680851</v>
      </c>
    </row>
    <row r="9381" spans="1:4">
      <c r="A9381" s="1">
        <v>8764</v>
      </c>
      <c r="B9381" t="s">
        <v>8973</v>
      </c>
      <c r="C9381" s="2">
        <v>526.98191489361716</v>
      </c>
      <c r="D9381" s="2">
        <v>572.81808989361718</v>
      </c>
    </row>
    <row r="9382" spans="1:4">
      <c r="A9382" s="1">
        <v>8767</v>
      </c>
      <c r="B9382" t="s">
        <v>8973</v>
      </c>
      <c r="C9382" s="2">
        <v>86.221276595744698</v>
      </c>
      <c r="D9382" s="2">
        <v>103.40987659574469</v>
      </c>
    </row>
    <row r="9383" spans="1:4">
      <c r="A9383" s="1">
        <v>8768</v>
      </c>
      <c r="B9383" t="s">
        <v>8973</v>
      </c>
      <c r="C9383" s="2">
        <v>356.42340425531916</v>
      </c>
      <c r="D9383" s="2">
        <v>387.93592925531914</v>
      </c>
    </row>
    <row r="9384" spans="1:4">
      <c r="A9384" s="1">
        <v>8769</v>
      </c>
      <c r="B9384" t="s">
        <v>8973</v>
      </c>
      <c r="C9384" s="2">
        <v>1139.1904255319153</v>
      </c>
      <c r="D9384" s="2">
        <v>1234.5461255319153</v>
      </c>
    </row>
    <row r="9385" spans="1:4">
      <c r="A9385" s="1">
        <v>8770</v>
      </c>
      <c r="B9385" t="s">
        <v>8973</v>
      </c>
      <c r="C9385" s="2">
        <v>117.27872340425535</v>
      </c>
      <c r="D9385" s="2">
        <v>132.26787340425534</v>
      </c>
    </row>
    <row r="9386" spans="1:4">
      <c r="A9386" s="1">
        <v>8771</v>
      </c>
      <c r="B9386" t="s">
        <v>8973</v>
      </c>
      <c r="C9386" s="2">
        <v>72.436170212765973</v>
      </c>
      <c r="D9386" s="2">
        <v>81.477070212765966</v>
      </c>
    </row>
    <row r="9387" spans="1:4">
      <c r="A9387" s="1" t="s">
        <v>8865</v>
      </c>
      <c r="B9387" t="s">
        <v>8973</v>
      </c>
      <c r="C9387" s="2">
        <v>70.388297872340445</v>
      </c>
      <c r="D9387" s="2">
        <v>80.568522872340452</v>
      </c>
    </row>
    <row r="9388" spans="1:4">
      <c r="A9388" s="1">
        <v>8772</v>
      </c>
      <c r="B9388" t="s">
        <v>8973</v>
      </c>
      <c r="C9388" s="2">
        <v>84.758510638297906</v>
      </c>
      <c r="D9388" s="2">
        <v>84.758510638297906</v>
      </c>
    </row>
    <row r="9389" spans="1:4">
      <c r="A9389" s="1" t="s">
        <v>8866</v>
      </c>
      <c r="B9389" t="s">
        <v>8973</v>
      </c>
      <c r="C9389" s="2">
        <v>89.65</v>
      </c>
      <c r="D9389" s="2">
        <v>103.84990000000001</v>
      </c>
    </row>
    <row r="9390" spans="1:4">
      <c r="A9390" s="1">
        <v>87723</v>
      </c>
      <c r="B9390" t="s">
        <v>8973</v>
      </c>
      <c r="C9390" s="2">
        <v>195.46063829787238</v>
      </c>
      <c r="D9390" s="2">
        <v>202.82706329787237</v>
      </c>
    </row>
    <row r="9391" spans="1:4">
      <c r="A9391" s="1">
        <v>8774</v>
      </c>
      <c r="B9391" t="s">
        <v>8973</v>
      </c>
      <c r="C9391" s="2">
        <v>570.26808510638296</v>
      </c>
      <c r="D9391" s="2">
        <v>611.60251010638297</v>
      </c>
    </row>
    <row r="9392" spans="1:4">
      <c r="A9392" s="1">
        <v>8775</v>
      </c>
      <c r="B9392" t="s">
        <v>8973</v>
      </c>
      <c r="C9392" s="2">
        <v>640.42234042553196</v>
      </c>
      <c r="D9392" s="2">
        <v>687.89559042553196</v>
      </c>
    </row>
    <row r="9393" spans="1:4">
      <c r="A9393" s="1">
        <v>8776</v>
      </c>
      <c r="B9393" t="s">
        <v>8973</v>
      </c>
      <c r="C9393" s="2">
        <v>864.56489361702143</v>
      </c>
      <c r="D9393" s="2">
        <v>933.31929361702146</v>
      </c>
    </row>
    <row r="9394" spans="1:4">
      <c r="A9394" s="1">
        <v>87760</v>
      </c>
      <c r="B9394" t="s">
        <v>8973</v>
      </c>
      <c r="C9394" s="2">
        <v>156.35212765957451</v>
      </c>
      <c r="D9394" s="2">
        <v>164.53722765957451</v>
      </c>
    </row>
    <row r="9395" spans="1:4">
      <c r="A9395" s="1">
        <v>87761</v>
      </c>
      <c r="B9395" t="s">
        <v>8973</v>
      </c>
      <c r="C9395" s="2">
        <v>122.34574468085108</v>
      </c>
      <c r="D9395" s="2">
        <v>127.25669468085108</v>
      </c>
    </row>
    <row r="9396" spans="1:4">
      <c r="A9396" s="1">
        <v>8777</v>
      </c>
      <c r="B9396" t="s">
        <v>8973</v>
      </c>
      <c r="C9396" s="2">
        <v>126.46489361702129</v>
      </c>
      <c r="D9396" s="2">
        <v>142.25099361702129</v>
      </c>
    </row>
    <row r="9397" spans="1:4">
      <c r="A9397" s="1" t="s">
        <v>8867</v>
      </c>
      <c r="B9397" t="s">
        <v>8973</v>
      </c>
      <c r="C9397" s="2">
        <v>325.37765957446811</v>
      </c>
      <c r="D9397" s="2">
        <v>391.98348457446809</v>
      </c>
    </row>
    <row r="9398" spans="1:4">
      <c r="A9398" s="1" t="s">
        <v>8868</v>
      </c>
      <c r="B9398" t="s">
        <v>8973</v>
      </c>
      <c r="C9398" s="2">
        <v>166.70851063829789</v>
      </c>
      <c r="D9398" s="2">
        <v>183.7073606382979</v>
      </c>
    </row>
    <row r="9399" spans="1:4">
      <c r="A9399" s="1" t="s">
        <v>8869</v>
      </c>
      <c r="B9399" t="s">
        <v>8973</v>
      </c>
      <c r="C9399" s="2">
        <v>167.30531914893621</v>
      </c>
      <c r="D9399" s="2">
        <v>184.49391914893621</v>
      </c>
    </row>
    <row r="9400" spans="1:4">
      <c r="A9400" s="1">
        <v>87777</v>
      </c>
      <c r="B9400" t="s">
        <v>8973</v>
      </c>
      <c r="C9400" s="2">
        <v>390.2308510638299</v>
      </c>
      <c r="D9400" s="2">
        <v>404.96397606382988</v>
      </c>
    </row>
    <row r="9401" spans="1:4">
      <c r="A9401" s="1">
        <v>8778</v>
      </c>
      <c r="B9401" t="s">
        <v>8973</v>
      </c>
      <c r="C9401" s="2">
        <v>274.53191489361706</v>
      </c>
      <c r="D9401" s="2">
        <v>305.62781489361703</v>
      </c>
    </row>
    <row r="9402" spans="1:4">
      <c r="A9402" s="1" t="s">
        <v>8870</v>
      </c>
      <c r="B9402" t="s">
        <v>8973</v>
      </c>
      <c r="C9402" s="2">
        <v>288.29361702127665</v>
      </c>
      <c r="D9402" s="2">
        <v>320.52224202127667</v>
      </c>
    </row>
    <row r="9403" spans="1:4">
      <c r="A9403" s="1">
        <v>8780</v>
      </c>
      <c r="B9403" t="s">
        <v>8973</v>
      </c>
      <c r="C9403" s="2">
        <v>177.93085106382981</v>
      </c>
      <c r="D9403" s="2">
        <v>195.11835106382981</v>
      </c>
    </row>
    <row r="9404" spans="1:4">
      <c r="A9404" s="1">
        <v>8782</v>
      </c>
      <c r="B9404" t="s">
        <v>8973</v>
      </c>
      <c r="C9404" s="2">
        <v>34.228723404255327</v>
      </c>
      <c r="D9404" s="2">
        <v>36.273898404255327</v>
      </c>
    </row>
    <row r="9405" spans="1:4">
      <c r="A9405" s="1">
        <v>8786</v>
      </c>
      <c r="B9405" t="s">
        <v>8973</v>
      </c>
      <c r="C9405" s="2">
        <v>109.49680851063832</v>
      </c>
      <c r="D9405" s="2">
        <v>121.77445851063831</v>
      </c>
    </row>
    <row r="9406" spans="1:4">
      <c r="A9406" s="1">
        <v>8787</v>
      </c>
      <c r="B9406" t="s">
        <v>8973</v>
      </c>
      <c r="C9406" s="2">
        <v>246.37659574468086</v>
      </c>
      <c r="D9406" s="2">
        <v>264.79307074468085</v>
      </c>
    </row>
    <row r="9407" spans="1:4">
      <c r="A9407" s="1">
        <v>8788</v>
      </c>
      <c r="B9407" t="s">
        <v>8973</v>
      </c>
      <c r="C9407" s="2">
        <v>232.68510638297877</v>
      </c>
      <c r="D9407" s="2">
        <v>245.37195638297877</v>
      </c>
    </row>
    <row r="9408" spans="1:4">
      <c r="A9408" s="1">
        <v>8790</v>
      </c>
      <c r="B9408" t="s">
        <v>8973</v>
      </c>
      <c r="C9408" s="2">
        <v>184.78829787234045</v>
      </c>
      <c r="D9408" s="2">
        <v>197.47514787234044</v>
      </c>
    </row>
    <row r="9409" spans="1:4">
      <c r="A9409" s="1">
        <v>8791</v>
      </c>
      <c r="B9409" t="s">
        <v>8973</v>
      </c>
      <c r="C9409" s="2">
        <v>197.75425531914897</v>
      </c>
      <c r="D9409" s="2">
        <v>214.94285531914898</v>
      </c>
    </row>
    <row r="9410" spans="1:4">
      <c r="A9410" s="1">
        <v>8795</v>
      </c>
      <c r="B9410" t="s">
        <v>8973</v>
      </c>
      <c r="C9410" s="2">
        <v>39.096808510638297</v>
      </c>
      <c r="D9410" s="2">
        <v>46.054033510638298</v>
      </c>
    </row>
    <row r="9411" spans="1:4">
      <c r="A9411" s="1">
        <v>8808</v>
      </c>
      <c r="B9411" t="s">
        <v>8973</v>
      </c>
      <c r="C9411" s="2">
        <v>572.53829787234054</v>
      </c>
      <c r="D9411" s="2">
        <v>645.3833228723405</v>
      </c>
    </row>
    <row r="9412" spans="1:4">
      <c r="A9412" s="1">
        <v>88102</v>
      </c>
      <c r="B9412" t="s">
        <v>8973</v>
      </c>
      <c r="C9412" s="2">
        <v>415.76489361702136</v>
      </c>
      <c r="D9412" s="2">
        <v>423.94889361702138</v>
      </c>
    </row>
    <row r="9413" spans="1:4">
      <c r="A9413" s="1">
        <v>88103</v>
      </c>
      <c r="B9413" t="s">
        <v>8973</v>
      </c>
      <c r="C9413" s="2">
        <v>573.73191489361716</v>
      </c>
      <c r="D9413" s="2">
        <v>584.78168989361711</v>
      </c>
    </row>
    <row r="9414" spans="1:4">
      <c r="A9414" s="1">
        <v>88104</v>
      </c>
      <c r="B9414" t="s">
        <v>8973</v>
      </c>
      <c r="C9414" s="2">
        <v>685.66276595744682</v>
      </c>
      <c r="D9414" s="2">
        <v>699.57721595744681</v>
      </c>
    </row>
    <row r="9415" spans="1:4">
      <c r="A9415" s="1">
        <v>88105</v>
      </c>
      <c r="B9415" t="s">
        <v>8973</v>
      </c>
      <c r="C9415" s="2">
        <v>758.83617021276609</v>
      </c>
      <c r="D9415" s="2">
        <v>775.20637021276605</v>
      </c>
    </row>
    <row r="9416" spans="1:4">
      <c r="A9416" s="1">
        <v>88106</v>
      </c>
      <c r="B9416" t="s">
        <v>8973</v>
      </c>
      <c r="C9416" s="2">
        <v>833.56595744680862</v>
      </c>
      <c r="D9416" s="2">
        <v>852.39163244680867</v>
      </c>
    </row>
    <row r="9417" spans="1:4">
      <c r="A9417" s="1">
        <v>88107</v>
      </c>
      <c r="B9417" t="s">
        <v>8973</v>
      </c>
      <c r="C9417" s="2">
        <v>979.40957446808522</v>
      </c>
      <c r="D9417" s="2">
        <v>1001.9183244680852</v>
      </c>
    </row>
    <row r="9418" spans="1:4">
      <c r="A9418" s="1">
        <v>88112</v>
      </c>
      <c r="B9418" t="s">
        <v>8973</v>
      </c>
      <c r="C9418" s="2">
        <v>1839.6212765957448</v>
      </c>
      <c r="D9418" s="2">
        <v>1875.6355515957448</v>
      </c>
    </row>
    <row r="9419" spans="1:4">
      <c r="A9419" s="1">
        <v>88118</v>
      </c>
      <c r="B9419" t="s">
        <v>8973</v>
      </c>
      <c r="C9419" s="2">
        <v>4484.0446808510642</v>
      </c>
      <c r="D9419" s="2">
        <v>4538.0659558510642</v>
      </c>
    </row>
    <row r="9420" spans="1:4">
      <c r="A9420" s="1">
        <v>8812</v>
      </c>
      <c r="B9420" t="s">
        <v>8973</v>
      </c>
      <c r="C9420" s="2">
        <v>225.83936170212766</v>
      </c>
      <c r="D9420" s="2">
        <v>256.12263670212764</v>
      </c>
    </row>
    <row r="9421" spans="1:4">
      <c r="A9421" s="1">
        <v>88232</v>
      </c>
      <c r="B9421" t="s">
        <v>8973</v>
      </c>
      <c r="C9421" s="2">
        <v>889.68936170212783</v>
      </c>
      <c r="D9421" s="2">
        <v>913.42598670212783</v>
      </c>
    </row>
    <row r="9422" spans="1:4">
      <c r="A9422" s="1">
        <v>88240</v>
      </c>
      <c r="B9422" t="s">
        <v>8973</v>
      </c>
      <c r="C9422" s="2">
        <v>287.45106382978724</v>
      </c>
      <c r="D9422" s="2">
        <v>297.27323882978726</v>
      </c>
    </row>
    <row r="9423" spans="1:4">
      <c r="A9423" s="1">
        <v>88241</v>
      </c>
      <c r="B9423" t="s">
        <v>8973</v>
      </c>
      <c r="C9423" s="2">
        <v>520.13617021276593</v>
      </c>
      <c r="D9423" s="2">
        <v>535.27849521276596</v>
      </c>
    </row>
    <row r="9424" spans="1:4">
      <c r="A9424" s="1">
        <v>88281</v>
      </c>
      <c r="B9424" t="s">
        <v>8973</v>
      </c>
      <c r="C9424" s="2">
        <v>958.11170212765978</v>
      </c>
      <c r="D9424" s="2">
        <v>991.67022712765981</v>
      </c>
    </row>
    <row r="9425" spans="1:4">
      <c r="A9425" s="1" t="s">
        <v>8871</v>
      </c>
      <c r="B9425" t="s">
        <v>8973</v>
      </c>
      <c r="C9425" s="2">
        <v>102.95531914893618</v>
      </c>
      <c r="D9425" s="2">
        <v>115.64134414893618</v>
      </c>
    </row>
    <row r="9426" spans="1:4">
      <c r="A9426" s="1">
        <v>88442</v>
      </c>
      <c r="B9426" t="s">
        <v>8973</v>
      </c>
      <c r="C9426" s="2">
        <v>107.82340425531918</v>
      </c>
      <c r="D9426" s="2">
        <v>111.09755425531918</v>
      </c>
    </row>
    <row r="9427" spans="1:4">
      <c r="A9427" s="1">
        <v>88444</v>
      </c>
      <c r="B9427" t="s">
        <v>8973</v>
      </c>
      <c r="C9427" s="2">
        <v>147.78617021276597</v>
      </c>
      <c r="D9427" s="2">
        <v>153.51579521276597</v>
      </c>
    </row>
    <row r="9428" spans="1:4">
      <c r="A9428" s="1" t="s">
        <v>8872</v>
      </c>
      <c r="B9428" t="s">
        <v>8973</v>
      </c>
      <c r="C9428" s="2">
        <v>454.62765957446811</v>
      </c>
      <c r="D9428" s="2">
        <v>520.10598457446815</v>
      </c>
    </row>
    <row r="9429" spans="1:4">
      <c r="A9429" s="1">
        <v>88641</v>
      </c>
      <c r="B9429" t="s">
        <v>8973</v>
      </c>
      <c r="C9429" s="2">
        <v>191.97340425531917</v>
      </c>
      <c r="D9429" s="2">
        <v>195.65675425531916</v>
      </c>
    </row>
    <row r="9430" spans="1:4">
      <c r="A9430" s="1">
        <v>8866</v>
      </c>
      <c r="B9430" t="s">
        <v>8973</v>
      </c>
      <c r="C9430" s="2">
        <v>85.074468085106389</v>
      </c>
      <c r="D9430" s="2">
        <v>93.259568085106395</v>
      </c>
    </row>
    <row r="9431" spans="1:4">
      <c r="A9431" s="1">
        <v>8868</v>
      </c>
      <c r="B9431" t="s">
        <v>8973</v>
      </c>
      <c r="C9431" s="2">
        <v>68.995744680851061</v>
      </c>
      <c r="D9431" s="2">
        <v>73.088294680851064</v>
      </c>
    </row>
    <row r="9432" spans="1:4">
      <c r="A9432" s="1">
        <v>8869</v>
      </c>
      <c r="B9432" t="s">
        <v>8973</v>
      </c>
      <c r="C9432" s="2">
        <v>52.893617021276604</v>
      </c>
      <c r="D9432" s="2">
        <v>56.167767021276603</v>
      </c>
    </row>
    <row r="9433" spans="1:4">
      <c r="A9433" s="1">
        <v>88723</v>
      </c>
      <c r="B9433" t="s">
        <v>8973</v>
      </c>
      <c r="C9433" s="2">
        <v>258.6872340425532</v>
      </c>
      <c r="D9433" s="2">
        <v>266.46313404255318</v>
      </c>
    </row>
    <row r="9434" spans="1:4">
      <c r="A9434" s="1">
        <v>88760</v>
      </c>
      <c r="B9434" t="s">
        <v>8973</v>
      </c>
      <c r="C9434" s="2">
        <v>172.45425531914896</v>
      </c>
      <c r="D9434" s="2">
        <v>181.45665531914895</v>
      </c>
    </row>
    <row r="9435" spans="1:4">
      <c r="A9435" s="1">
        <v>88761</v>
      </c>
      <c r="B9435" t="s">
        <v>8973</v>
      </c>
      <c r="C9435" s="2">
        <v>166.70851063829789</v>
      </c>
      <c r="D9435" s="2">
        <v>172.02866063829791</v>
      </c>
    </row>
    <row r="9436" spans="1:4">
      <c r="A9436" s="1">
        <v>88770</v>
      </c>
      <c r="B9436" t="s">
        <v>8973</v>
      </c>
      <c r="C9436" s="2">
        <v>265.57978723404256</v>
      </c>
      <c r="D9436" s="2">
        <v>277.03876223404257</v>
      </c>
    </row>
    <row r="9437" spans="1:4">
      <c r="A9437" s="1">
        <v>88777</v>
      </c>
      <c r="B9437" t="s">
        <v>8973</v>
      </c>
      <c r="C9437" s="2">
        <v>433.3414893617022</v>
      </c>
      <c r="D9437" s="2">
        <v>448.48381436170223</v>
      </c>
    </row>
    <row r="9438" spans="1:4">
      <c r="A9438" s="1">
        <v>88778</v>
      </c>
      <c r="B9438" t="s">
        <v>8973</v>
      </c>
      <c r="C9438" s="2">
        <v>928.03723404255334</v>
      </c>
      <c r="D9438" s="2">
        <v>956.68370904255335</v>
      </c>
    </row>
    <row r="9439" spans="1:4">
      <c r="A9439" s="1">
        <v>8890</v>
      </c>
      <c r="B9439" t="s">
        <v>8973</v>
      </c>
      <c r="C9439" s="2">
        <v>40.828723404255321</v>
      </c>
      <c r="D9439" s="2">
        <v>42.056598404255318</v>
      </c>
    </row>
    <row r="9440" spans="1:4">
      <c r="A9440" s="1">
        <v>8898</v>
      </c>
      <c r="B9440" t="s">
        <v>8973</v>
      </c>
      <c r="C9440" s="2">
        <v>80.779787234042558</v>
      </c>
      <c r="D9440" s="2">
        <v>93.466637234042565</v>
      </c>
    </row>
    <row r="9441" spans="1:4">
      <c r="A9441" s="1">
        <v>8899</v>
      </c>
      <c r="B9441" t="s">
        <v>8973</v>
      </c>
      <c r="C9441" s="2">
        <v>57.492553191489378</v>
      </c>
      <c r="D9441" s="2">
        <v>63.631378191489375</v>
      </c>
    </row>
    <row r="9442" spans="1:4">
      <c r="A9442" s="1">
        <v>8908</v>
      </c>
      <c r="B9442" t="s">
        <v>8973</v>
      </c>
      <c r="C9442" s="2">
        <v>228.68297872340429</v>
      </c>
      <c r="D9442" s="2">
        <v>258.55842872340429</v>
      </c>
    </row>
    <row r="9443" spans="1:4">
      <c r="A9443" s="1">
        <v>8910</v>
      </c>
      <c r="B9443" t="s">
        <v>8973</v>
      </c>
      <c r="C9443" s="2">
        <v>144.18191489361703</v>
      </c>
      <c r="D9443" s="2">
        <v>162.33658989361703</v>
      </c>
    </row>
    <row r="9444" spans="1:4">
      <c r="A9444" s="1" t="s">
        <v>8873</v>
      </c>
      <c r="B9444" t="s">
        <v>8974</v>
      </c>
      <c r="C9444" s="2">
        <v>984.72234042553191</v>
      </c>
      <c r="D9444" s="2">
        <v>984.72234042553191</v>
      </c>
    </row>
    <row r="9445" spans="1:4">
      <c r="A9445" s="1">
        <v>8916</v>
      </c>
      <c r="B9445" t="s">
        <v>8973</v>
      </c>
      <c r="C9445" s="2">
        <v>60.008510638297885</v>
      </c>
      <c r="D9445" s="2">
        <v>67.784410638297885</v>
      </c>
    </row>
    <row r="9446" spans="1:4">
      <c r="A9446" s="1">
        <v>8917</v>
      </c>
      <c r="B9446" t="s">
        <v>8973</v>
      </c>
      <c r="C9446" s="2">
        <v>40.056382978723406</v>
      </c>
      <c r="D9446" s="2">
        <v>45.786007978723404</v>
      </c>
    </row>
    <row r="9447" spans="1:4">
      <c r="A9447" s="1">
        <v>8918</v>
      </c>
      <c r="B9447" t="s">
        <v>8973</v>
      </c>
      <c r="C9447" s="2">
        <v>33.339361702127668</v>
      </c>
      <c r="D9447" s="2">
        <v>37.431911702127671</v>
      </c>
    </row>
    <row r="9448" spans="1:4">
      <c r="A9448" s="1">
        <v>89182</v>
      </c>
      <c r="B9448" t="s">
        <v>8973</v>
      </c>
      <c r="C9448" s="2">
        <v>1108.6478723404257</v>
      </c>
      <c r="D9448" s="2">
        <v>1128.7011473404257</v>
      </c>
    </row>
    <row r="9449" spans="1:4">
      <c r="A9449" s="1">
        <v>8919</v>
      </c>
      <c r="B9449" t="s">
        <v>8973</v>
      </c>
      <c r="C9449" s="2">
        <v>19.917021276595744</v>
      </c>
      <c r="D9449" s="2">
        <v>23.190071276595745</v>
      </c>
    </row>
    <row r="9450" spans="1:4">
      <c r="A9450" s="1">
        <v>8920</v>
      </c>
      <c r="B9450" t="s">
        <v>8973</v>
      </c>
      <c r="C9450" s="2">
        <v>13.785106382978723</v>
      </c>
      <c r="D9450" s="2">
        <v>16.240581382978725</v>
      </c>
    </row>
    <row r="9451" spans="1:4">
      <c r="A9451" s="1">
        <v>89207</v>
      </c>
      <c r="B9451" t="s">
        <v>8973</v>
      </c>
      <c r="C9451" s="2">
        <v>943.82340425531936</v>
      </c>
      <c r="D9451" s="2">
        <v>965.10455425531939</v>
      </c>
    </row>
    <row r="9452" spans="1:4">
      <c r="A9452" s="1">
        <v>89248</v>
      </c>
      <c r="B9452" t="s">
        <v>8973</v>
      </c>
      <c r="C9452" s="2">
        <v>889.68936170212783</v>
      </c>
      <c r="D9452" s="2">
        <v>901.96591170212787</v>
      </c>
    </row>
    <row r="9453" spans="1:4">
      <c r="A9453" s="1">
        <v>89259</v>
      </c>
      <c r="B9453" t="s">
        <v>8973</v>
      </c>
      <c r="C9453" s="2">
        <v>492.74148936170218</v>
      </c>
      <c r="D9453" s="2">
        <v>505.83753936170217</v>
      </c>
    </row>
    <row r="9454" spans="1:4">
      <c r="A9454" s="1">
        <v>89269</v>
      </c>
      <c r="B9454" t="s">
        <v>8973</v>
      </c>
      <c r="C9454" s="2">
        <v>410.62765957446817</v>
      </c>
      <c r="D9454" s="2">
        <v>424.13290957446816</v>
      </c>
    </row>
    <row r="9455" spans="1:4">
      <c r="A9455" s="1">
        <v>89418</v>
      </c>
      <c r="B9455" t="s">
        <v>8973</v>
      </c>
      <c r="C9455" s="2">
        <v>462.53829787234048</v>
      </c>
      <c r="D9455" s="2">
        <v>476.8611228723405</v>
      </c>
    </row>
    <row r="9456" spans="1:4">
      <c r="A9456" s="1">
        <v>89463</v>
      </c>
      <c r="B9456" t="s">
        <v>8973</v>
      </c>
      <c r="C9456" s="2">
        <v>584.73191489361716</v>
      </c>
      <c r="D9456" s="2">
        <v>598.64636489361715</v>
      </c>
    </row>
    <row r="9457" spans="1:4">
      <c r="A9457" s="1">
        <v>89503</v>
      </c>
      <c r="B9457" t="s">
        <v>8973</v>
      </c>
      <c r="C9457" s="2">
        <v>298.95425531914896</v>
      </c>
      <c r="D9457" s="2">
        <v>307.54855531914893</v>
      </c>
    </row>
    <row r="9458" spans="1:4">
      <c r="A9458" s="1">
        <v>89504</v>
      </c>
      <c r="B9458" t="s">
        <v>8973</v>
      </c>
      <c r="C9458" s="2">
        <v>494.37978723404268</v>
      </c>
      <c r="D9458" s="2">
        <v>505.02036223404269</v>
      </c>
    </row>
    <row r="9459" spans="1:4">
      <c r="A9459" s="1">
        <v>89505</v>
      </c>
      <c r="B9459" t="s">
        <v>8973</v>
      </c>
      <c r="C9459" s="2">
        <v>600.07340425531913</v>
      </c>
      <c r="D9459" s="2">
        <v>612.35105425531913</v>
      </c>
    </row>
    <row r="9460" spans="1:4">
      <c r="A9460" s="1">
        <v>89696</v>
      </c>
      <c r="B9460" t="s">
        <v>8973</v>
      </c>
      <c r="C9460" s="2">
        <v>650.14680851063827</v>
      </c>
      <c r="D9460" s="2">
        <v>667.74460851063827</v>
      </c>
    </row>
    <row r="9461" spans="1:4">
      <c r="A9461" s="1">
        <v>89705</v>
      </c>
      <c r="B9461" t="s">
        <v>8973</v>
      </c>
      <c r="C9461" s="2">
        <v>1098.0925531914895</v>
      </c>
      <c r="D9461" s="2">
        <v>1119.7829031914896</v>
      </c>
    </row>
    <row r="9462" spans="1:4">
      <c r="A9462" s="1">
        <v>89728</v>
      </c>
      <c r="B9462" t="s">
        <v>8973</v>
      </c>
      <c r="C9462" s="2">
        <v>765.98617021276596</v>
      </c>
      <c r="D9462" s="2">
        <v>784.40264521276595</v>
      </c>
    </row>
    <row r="9463" spans="1:4">
      <c r="A9463" s="1">
        <v>89729</v>
      </c>
      <c r="B9463" t="s">
        <v>8973</v>
      </c>
      <c r="C9463" s="2">
        <v>533.86276595744687</v>
      </c>
      <c r="D9463" s="2">
        <v>544.91254095744682</v>
      </c>
    </row>
    <row r="9464" spans="1:4">
      <c r="A9464" s="1">
        <v>89730</v>
      </c>
      <c r="B9464" t="s">
        <v>8973</v>
      </c>
      <c r="C9464" s="2">
        <v>630.06595744680862</v>
      </c>
      <c r="D9464" s="2">
        <v>644.7990824468086</v>
      </c>
    </row>
    <row r="9465" spans="1:4">
      <c r="A9465" s="1">
        <v>89740</v>
      </c>
      <c r="B9465" t="s">
        <v>8973</v>
      </c>
      <c r="C9465" s="2">
        <v>199.31063829787237</v>
      </c>
      <c r="D9465" s="2">
        <v>205.44946329787237</v>
      </c>
    </row>
    <row r="9466" spans="1:4">
      <c r="A9466" s="1">
        <v>89757</v>
      </c>
      <c r="B9466" t="s">
        <v>8973</v>
      </c>
      <c r="C9466" s="2">
        <v>2210.4968085106389</v>
      </c>
      <c r="D9466" s="2">
        <v>2239.5535835106389</v>
      </c>
    </row>
    <row r="9467" spans="1:4">
      <c r="A9467" s="1">
        <v>89841</v>
      </c>
      <c r="B9467" t="s">
        <v>8973</v>
      </c>
      <c r="C9467" s="2">
        <v>501.05000000000007</v>
      </c>
      <c r="D9467" s="2">
        <v>512.09867500000007</v>
      </c>
    </row>
    <row r="9468" spans="1:4">
      <c r="A9468" s="1">
        <v>89842</v>
      </c>
      <c r="B9468" t="s">
        <v>8973</v>
      </c>
      <c r="C9468" s="2">
        <v>692.98829787234047</v>
      </c>
      <c r="D9468" s="2">
        <v>710.99529787234042</v>
      </c>
    </row>
    <row r="9469" spans="1:4">
      <c r="A9469" s="1">
        <v>89855</v>
      </c>
      <c r="B9469" t="s">
        <v>8973</v>
      </c>
      <c r="C9469" s="2">
        <v>923.81276595744703</v>
      </c>
      <c r="D9469" s="2">
        <v>939.364290957447</v>
      </c>
    </row>
    <row r="9470" spans="1:4">
      <c r="A9470" s="1">
        <v>89880</v>
      </c>
      <c r="B9470" t="s">
        <v>8973</v>
      </c>
      <c r="C9470" s="2">
        <v>1026.5808510638299</v>
      </c>
      <c r="D9470" s="2">
        <v>1077.7374510638299</v>
      </c>
    </row>
    <row r="9471" spans="1:4">
      <c r="A9471" s="1">
        <v>89901</v>
      </c>
      <c r="B9471" t="s">
        <v>8973</v>
      </c>
      <c r="C9471" s="2">
        <v>874.85106382978734</v>
      </c>
      <c r="D9471" s="2">
        <v>912.91161382978737</v>
      </c>
    </row>
    <row r="9472" spans="1:4">
      <c r="A9472" s="1">
        <v>89907</v>
      </c>
      <c r="B9472" t="s">
        <v>8973</v>
      </c>
      <c r="C9472" s="2">
        <v>246.37659574468086</v>
      </c>
      <c r="D9472" s="2">
        <v>255.38009574468086</v>
      </c>
    </row>
    <row r="9473" spans="1:4">
      <c r="A9473" s="1">
        <v>89913</v>
      </c>
      <c r="B9473" t="s">
        <v>8973</v>
      </c>
      <c r="C9473" s="2">
        <v>1095.0148936170215</v>
      </c>
      <c r="D9473" s="2">
        <v>1143.7157436170214</v>
      </c>
    </row>
    <row r="9474" spans="1:4">
      <c r="A9474" s="1" t="s">
        <v>8874</v>
      </c>
      <c r="B9474" t="s">
        <v>8973</v>
      </c>
      <c r="C9474" s="2">
        <v>94.681914893617034</v>
      </c>
      <c r="D9474" s="2">
        <v>101.22993989361703</v>
      </c>
    </row>
    <row r="9475" spans="1:4">
      <c r="A9475" s="1" t="s">
        <v>8875</v>
      </c>
      <c r="B9475" t="s">
        <v>8973</v>
      </c>
      <c r="C9475" s="2">
        <v>134.51595744680853</v>
      </c>
      <c r="D9475" s="2">
        <v>144.74733244680851</v>
      </c>
    </row>
    <row r="9476" spans="1:4">
      <c r="A9476" s="1" t="s">
        <v>8876</v>
      </c>
      <c r="B9476" t="s">
        <v>8973</v>
      </c>
      <c r="C9476" s="2">
        <v>202.20106382978727</v>
      </c>
      <c r="D9476" s="2">
        <v>215.70631382978726</v>
      </c>
    </row>
    <row r="9477" spans="1:4">
      <c r="A9477" s="1" t="s">
        <v>8877</v>
      </c>
      <c r="B9477" t="s">
        <v>8973</v>
      </c>
      <c r="C9477" s="2">
        <v>219.49680851063832</v>
      </c>
      <c r="D9477" s="2">
        <v>237.09460851063832</v>
      </c>
    </row>
    <row r="9478" spans="1:4">
      <c r="A9478" s="1" t="s">
        <v>8878</v>
      </c>
      <c r="B9478" t="s">
        <v>8973</v>
      </c>
      <c r="C9478" s="2">
        <v>68.375531914893628</v>
      </c>
      <c r="D9478" s="2">
        <v>72.468081914893631</v>
      </c>
    </row>
    <row r="9479" spans="1:4">
      <c r="A9479" s="1" t="s">
        <v>8879</v>
      </c>
      <c r="B9479" t="s">
        <v>8973</v>
      </c>
      <c r="C9479" s="2">
        <v>83.93936170212767</v>
      </c>
      <c r="D9479" s="2">
        <v>88.850311702127669</v>
      </c>
    </row>
    <row r="9480" spans="1:4">
      <c r="A9480" s="1" t="s">
        <v>8880</v>
      </c>
      <c r="B9480" t="s">
        <v>8973</v>
      </c>
      <c r="C9480" s="2">
        <v>107.81170212765959</v>
      </c>
      <c r="D9480" s="2">
        <v>114.35972712765958</v>
      </c>
    </row>
    <row r="9481" spans="1:4">
      <c r="A9481" s="1" t="s">
        <v>8881</v>
      </c>
      <c r="B9481" t="s">
        <v>8973</v>
      </c>
      <c r="C9481" s="2">
        <v>104.07872340425533</v>
      </c>
      <c r="D9481" s="2">
        <v>111.03594840425532</v>
      </c>
    </row>
    <row r="9482" spans="1:4">
      <c r="A9482" s="1" t="s">
        <v>8882</v>
      </c>
      <c r="B9482" t="s">
        <v>8973</v>
      </c>
      <c r="C9482" s="2">
        <v>123.03617021276595</v>
      </c>
      <c r="D9482" s="2">
        <v>130.81207021276595</v>
      </c>
    </row>
    <row r="9483" spans="1:4">
      <c r="A9483" s="1" t="s">
        <v>8883</v>
      </c>
      <c r="B9483" t="s">
        <v>8973</v>
      </c>
      <c r="C9483" s="2">
        <v>200.05957446808515</v>
      </c>
      <c r="D9483" s="2">
        <v>212.33722446808514</v>
      </c>
    </row>
    <row r="9484" spans="1:4">
      <c r="A9484" s="1" t="s">
        <v>8884</v>
      </c>
      <c r="B9484" t="s">
        <v>8973</v>
      </c>
      <c r="C9484" s="2">
        <v>261.27340425531918</v>
      </c>
      <c r="D9484" s="2">
        <v>277.2341292553192</v>
      </c>
    </row>
    <row r="9485" spans="1:4">
      <c r="A9485" s="1" t="s">
        <v>8885</v>
      </c>
      <c r="B9485" t="s">
        <v>8973</v>
      </c>
      <c r="C9485" s="2">
        <v>306.98191489361704</v>
      </c>
      <c r="D9485" s="2">
        <v>328.26306489361707</v>
      </c>
    </row>
    <row r="9486" spans="1:4">
      <c r="A9486" s="1" t="s">
        <v>8886</v>
      </c>
      <c r="B9486" t="s">
        <v>8973</v>
      </c>
      <c r="C9486" s="2">
        <v>346.89787234042552</v>
      </c>
      <c r="D9486" s="2">
        <v>373.4991723404255</v>
      </c>
    </row>
    <row r="9487" spans="1:4">
      <c r="A9487" s="1" t="s">
        <v>8887</v>
      </c>
      <c r="B9487" t="s">
        <v>8973</v>
      </c>
      <c r="C9487" s="2">
        <v>490.93936170212766</v>
      </c>
      <c r="D9487" s="2">
        <v>521.22401170212765</v>
      </c>
    </row>
    <row r="9488" spans="1:4">
      <c r="A9488" s="1" t="s">
        <v>8888</v>
      </c>
      <c r="B9488" t="s">
        <v>8973</v>
      </c>
      <c r="C9488" s="2">
        <v>523.14361702127667</v>
      </c>
      <c r="D9488" s="2" t="e">
        <v>#N/A</v>
      </c>
    </row>
    <row r="9489" spans="1:4">
      <c r="A9489" s="1" t="s">
        <v>8889</v>
      </c>
      <c r="B9489" t="s">
        <v>8973</v>
      </c>
      <c r="C9489" s="2">
        <v>550.74893617021291</v>
      </c>
      <c r="D9489" s="2">
        <v>569.9838111702129</v>
      </c>
    </row>
    <row r="9490" spans="1:4">
      <c r="A9490" s="1" t="s">
        <v>8890</v>
      </c>
      <c r="B9490" t="s">
        <v>8973</v>
      </c>
      <c r="C9490" s="2">
        <v>708.24787234042572</v>
      </c>
      <c r="D9490" s="2">
        <v>740.16959734042575</v>
      </c>
    </row>
    <row r="9491" spans="1:4">
      <c r="A9491" s="1" t="s">
        <v>8891</v>
      </c>
      <c r="B9491" t="s">
        <v>8973</v>
      </c>
      <c r="C9491" s="2">
        <v>769.91808510638305</v>
      </c>
      <c r="D9491" s="2">
        <v>809.61543510638307</v>
      </c>
    </row>
    <row r="9492" spans="1:4">
      <c r="A9492" s="1" t="s">
        <v>8892</v>
      </c>
      <c r="B9492" t="s">
        <v>8973</v>
      </c>
      <c r="C9492" s="2">
        <v>163.92340425531918</v>
      </c>
      <c r="D9492" s="2">
        <v>190.52470425531919</v>
      </c>
    </row>
    <row r="9493" spans="1:4">
      <c r="A9493" s="1" t="s">
        <v>8893</v>
      </c>
      <c r="B9493" t="s">
        <v>8973</v>
      </c>
      <c r="C9493" s="2">
        <v>178.45744680851067</v>
      </c>
      <c r="D9493" s="2">
        <v>185.41467180851066</v>
      </c>
    </row>
    <row r="9494" spans="1:4">
      <c r="A9494" s="1" t="s">
        <v>8894</v>
      </c>
      <c r="B9494" t="s">
        <v>8973</v>
      </c>
      <c r="C9494" s="2">
        <v>239.25000000000006</v>
      </c>
      <c r="D9494" s="2">
        <v>247.02590000000006</v>
      </c>
    </row>
    <row r="9495" spans="1:4">
      <c r="A9495" s="1" t="s">
        <v>8895</v>
      </c>
      <c r="B9495" t="s">
        <v>8973</v>
      </c>
      <c r="C9495" s="2">
        <v>265.01808510638301</v>
      </c>
      <c r="D9495" s="2">
        <v>274.84026010638303</v>
      </c>
    </row>
    <row r="9496" spans="1:4">
      <c r="A9496" s="1" t="s">
        <v>8896</v>
      </c>
      <c r="B9496" t="s">
        <v>8973</v>
      </c>
      <c r="C9496" s="2">
        <v>467.71063829787244</v>
      </c>
      <c r="D9496" s="2">
        <v>485.71763829787244</v>
      </c>
    </row>
    <row r="9497" spans="1:4">
      <c r="A9497" s="1" t="s">
        <v>8897</v>
      </c>
      <c r="B9497" t="s">
        <v>8973</v>
      </c>
      <c r="C9497" s="2">
        <v>281.92765957446812</v>
      </c>
      <c r="D9497" s="2">
        <v>292.15903457446814</v>
      </c>
    </row>
    <row r="9498" spans="1:4">
      <c r="A9498" s="1" t="s">
        <v>8898</v>
      </c>
      <c r="B9498" t="s">
        <v>8973</v>
      </c>
      <c r="C9498" s="2">
        <v>363.1872340425532</v>
      </c>
      <c r="D9498" s="2">
        <v>375.05540904255321</v>
      </c>
    </row>
    <row r="9499" spans="1:4">
      <c r="A9499" s="1" t="s">
        <v>8899</v>
      </c>
      <c r="B9499" t="s">
        <v>8973</v>
      </c>
      <c r="C9499" s="2">
        <v>463.89574468085112</v>
      </c>
      <c r="D9499" s="2">
        <v>481.08434468085113</v>
      </c>
    </row>
    <row r="9500" spans="1:4">
      <c r="A9500" s="1" t="s">
        <v>8900</v>
      </c>
      <c r="B9500" t="s">
        <v>8973</v>
      </c>
      <c r="C9500" s="2">
        <v>946.42127659574476</v>
      </c>
      <c r="D9500" s="2" t="e">
        <v>#N/A</v>
      </c>
    </row>
    <row r="9501" spans="1:4">
      <c r="A9501" s="1" t="s">
        <v>8901</v>
      </c>
      <c r="B9501" t="s">
        <v>8973</v>
      </c>
      <c r="C9501" s="2">
        <v>1528.9063829787235</v>
      </c>
      <c r="D9501" s="2">
        <v>1565.7390579787236</v>
      </c>
    </row>
    <row r="9502" spans="1:4">
      <c r="A9502" s="1">
        <v>900001896</v>
      </c>
      <c r="B9502" t="s">
        <v>8973</v>
      </c>
      <c r="C9502" s="2">
        <v>788.68829787234051</v>
      </c>
      <c r="D9502" s="2">
        <v>788.68829787234051</v>
      </c>
    </row>
    <row r="9503" spans="1:4">
      <c r="A9503" s="1">
        <v>900001897</v>
      </c>
      <c r="B9503" t="s">
        <v>8973</v>
      </c>
      <c r="C9503" s="2">
        <v>805.92553191489367</v>
      </c>
      <c r="D9503" s="2">
        <v>819.64693191489368</v>
      </c>
    </row>
    <row r="9504" spans="1:4">
      <c r="A9504" s="1">
        <v>900001898</v>
      </c>
      <c r="B9504" t="s">
        <v>8973</v>
      </c>
      <c r="C9504" s="2">
        <v>850.46382978723409</v>
      </c>
      <c r="D9504" s="2">
        <v>870.04795478723406</v>
      </c>
    </row>
    <row r="9505" spans="1:4">
      <c r="A9505" s="1">
        <v>900001899</v>
      </c>
      <c r="B9505" t="s">
        <v>8973</v>
      </c>
      <c r="C9505" s="2">
        <v>939.52872340425552</v>
      </c>
      <c r="D9505" s="2">
        <v>971.96112340425555</v>
      </c>
    </row>
    <row r="9506" spans="1:4">
      <c r="A9506" s="1">
        <v>900001900</v>
      </c>
      <c r="B9506" t="s">
        <v>8973</v>
      </c>
      <c r="C9506" s="2">
        <v>1027.1659574468085</v>
      </c>
      <c r="D9506" s="2">
        <v>1072.9454824468085</v>
      </c>
    </row>
    <row r="9507" spans="1:4">
      <c r="A9507" s="1">
        <v>900001901</v>
      </c>
      <c r="B9507" t="s">
        <v>8973</v>
      </c>
      <c r="C9507" s="2">
        <v>1116.23085106383</v>
      </c>
      <c r="D9507" s="2">
        <v>1166.1268510638299</v>
      </c>
    </row>
    <row r="9508" spans="1:4">
      <c r="A9508" s="1">
        <v>900001902</v>
      </c>
      <c r="B9508" t="s">
        <v>8973</v>
      </c>
      <c r="C9508" s="2">
        <v>1203.8563829787236</v>
      </c>
      <c r="D9508" s="2">
        <v>1267.5986329787236</v>
      </c>
    </row>
    <row r="9509" spans="1:4">
      <c r="A9509" s="1">
        <v>900001903</v>
      </c>
      <c r="B9509" t="s">
        <v>8973</v>
      </c>
      <c r="C9509" s="2">
        <v>1292.9212765957448</v>
      </c>
      <c r="D9509" s="2">
        <v>1375.3745265957448</v>
      </c>
    </row>
    <row r="9510" spans="1:4">
      <c r="A9510" s="1">
        <v>900001904</v>
      </c>
      <c r="B9510" t="s">
        <v>8973</v>
      </c>
      <c r="C9510" s="2">
        <v>1380.5468085106384</v>
      </c>
      <c r="D9510" s="2">
        <v>1476.7214585106383</v>
      </c>
    </row>
    <row r="9511" spans="1:4">
      <c r="A9511" s="1">
        <v>900001905</v>
      </c>
      <c r="B9511" t="s">
        <v>8973</v>
      </c>
      <c r="C9511" s="2">
        <v>1646.3255319148936</v>
      </c>
      <c r="D9511" s="2">
        <v>1646.3255319148936</v>
      </c>
    </row>
    <row r="9512" spans="1:4">
      <c r="A9512" s="1">
        <v>900001906</v>
      </c>
      <c r="B9512" t="s">
        <v>8973</v>
      </c>
      <c r="C9512" s="2">
        <v>1823.0276595744683</v>
      </c>
      <c r="D9512" s="2">
        <v>1987.9338845744683</v>
      </c>
    </row>
    <row r="9513" spans="1:4">
      <c r="A9513" s="1">
        <v>900001907</v>
      </c>
      <c r="B9513" t="s">
        <v>8973</v>
      </c>
      <c r="C9513" s="2">
        <v>2088.7946808510637</v>
      </c>
      <c r="D9513" s="2">
        <v>2284.3870558510639</v>
      </c>
    </row>
    <row r="9514" spans="1:4">
      <c r="A9514" s="1">
        <v>900001908</v>
      </c>
      <c r="B9514" t="s">
        <v>8973</v>
      </c>
      <c r="C9514" s="2">
        <v>2529.8244680851067</v>
      </c>
      <c r="D9514" s="2">
        <v>2814.8553680851069</v>
      </c>
    </row>
    <row r="9515" spans="1:4">
      <c r="A9515" s="1">
        <v>900001909</v>
      </c>
      <c r="B9515" t="s">
        <v>8973</v>
      </c>
      <c r="C9515" s="2">
        <v>2972.293617021277</v>
      </c>
      <c r="D9515" s="2">
        <v>2972.293617021277</v>
      </c>
    </row>
    <row r="9516" spans="1:4">
      <c r="A9516" s="1">
        <v>900001910</v>
      </c>
      <c r="B9516" t="s">
        <v>8973</v>
      </c>
      <c r="C9516" s="2">
        <v>3305.1840425531914</v>
      </c>
      <c r="D9516" s="2">
        <v>3305.1840425531914</v>
      </c>
    </row>
    <row r="9517" spans="1:4">
      <c r="A9517" s="1">
        <v>900001911</v>
      </c>
      <c r="B9517" t="s">
        <v>8973</v>
      </c>
      <c r="C9517" s="2">
        <v>4204.0010638297881</v>
      </c>
      <c r="D9517" s="2">
        <v>4204.0010638297881</v>
      </c>
    </row>
    <row r="9518" spans="1:4">
      <c r="A9518" s="1">
        <v>900001912</v>
      </c>
      <c r="B9518" t="s">
        <v>8973</v>
      </c>
      <c r="C9518" s="2">
        <v>5076.7574468085113</v>
      </c>
      <c r="D9518" s="2">
        <v>5076.7574468085113</v>
      </c>
    </row>
    <row r="9519" spans="1:4">
      <c r="A9519" s="1">
        <v>900001973</v>
      </c>
      <c r="B9519" t="s">
        <v>8973</v>
      </c>
      <c r="C9519" s="2">
        <v>1113.3521276595745</v>
      </c>
      <c r="D9519" s="2">
        <v>1113.3521276595745</v>
      </c>
    </row>
    <row r="9520" spans="1:4">
      <c r="A9520" s="1">
        <v>900001974</v>
      </c>
      <c r="B9520" t="s">
        <v>8973</v>
      </c>
      <c r="C9520" s="2">
        <v>1146.3989361702129</v>
      </c>
      <c r="D9520" s="2">
        <v>1146.3989361702129</v>
      </c>
    </row>
    <row r="9521" spans="1:4">
      <c r="A9521" s="1">
        <v>900001975</v>
      </c>
      <c r="B9521" t="s">
        <v>8973</v>
      </c>
      <c r="C9521" s="2">
        <v>1212.4925531914896</v>
      </c>
      <c r="D9521" s="2">
        <v>1212.4925531914896</v>
      </c>
    </row>
    <row r="9522" spans="1:4">
      <c r="A9522" s="1">
        <v>900001976</v>
      </c>
      <c r="B9522" t="s">
        <v>8973</v>
      </c>
      <c r="C9522" s="2">
        <v>1278.562765957447</v>
      </c>
      <c r="D9522" s="2">
        <v>1278.562765957447</v>
      </c>
    </row>
    <row r="9523" spans="1:4">
      <c r="A9523" s="1">
        <v>900001977</v>
      </c>
      <c r="B9523" t="s">
        <v>8973</v>
      </c>
      <c r="C9523" s="2">
        <v>1344.6563829787237</v>
      </c>
      <c r="D9523" s="2">
        <v>1344.6563829787237</v>
      </c>
    </row>
    <row r="9524" spans="1:4">
      <c r="A9524" s="1">
        <v>900001978</v>
      </c>
      <c r="B9524" t="s">
        <v>8973</v>
      </c>
      <c r="C9524" s="2">
        <v>1410.7265957446812</v>
      </c>
      <c r="D9524" s="2">
        <v>1410.7265957446812</v>
      </c>
    </row>
    <row r="9525" spans="1:4">
      <c r="A9525" s="1">
        <v>900001979</v>
      </c>
      <c r="B9525" t="s">
        <v>8973</v>
      </c>
      <c r="C9525" s="2">
        <v>1478.2478723404258</v>
      </c>
      <c r="D9525" s="2">
        <v>1478.2478723404258</v>
      </c>
    </row>
    <row r="9526" spans="1:4">
      <c r="A9526" s="1">
        <v>900001980</v>
      </c>
      <c r="B9526" t="s">
        <v>8973</v>
      </c>
      <c r="C9526" s="2">
        <v>1544.3297872340424</v>
      </c>
      <c r="D9526" s="2">
        <v>1544.3297872340424</v>
      </c>
    </row>
    <row r="9527" spans="1:4">
      <c r="A9527" s="1">
        <v>900001981</v>
      </c>
      <c r="B9527" t="s">
        <v>8973</v>
      </c>
      <c r="C9527" s="2">
        <v>1742.5755319148939</v>
      </c>
      <c r="D9527" s="2">
        <v>1742.5755319148939</v>
      </c>
    </row>
    <row r="9528" spans="1:4">
      <c r="A9528" s="1">
        <v>900001982</v>
      </c>
      <c r="B9528" t="s">
        <v>8973</v>
      </c>
      <c r="C9528" s="2">
        <v>1874.7393617021278</v>
      </c>
      <c r="D9528" s="2">
        <v>1874.7393617021278</v>
      </c>
    </row>
    <row r="9529" spans="1:4">
      <c r="A9529" s="1">
        <v>900001983</v>
      </c>
      <c r="B9529" t="s">
        <v>8973</v>
      </c>
      <c r="C9529" s="2">
        <v>2074.4244680851066</v>
      </c>
      <c r="D9529" s="2">
        <v>2266.7734930851066</v>
      </c>
    </row>
    <row r="9530" spans="1:4">
      <c r="A9530" s="1">
        <v>900001984</v>
      </c>
      <c r="B9530" t="s">
        <v>8973</v>
      </c>
      <c r="C9530" s="2">
        <v>2406.2851063829789</v>
      </c>
      <c r="D9530" s="2">
        <v>2406.2851063829789</v>
      </c>
    </row>
    <row r="9531" spans="1:4">
      <c r="A9531" s="1">
        <v>900001985</v>
      </c>
      <c r="B9531" t="s">
        <v>8973</v>
      </c>
      <c r="C9531" s="2">
        <v>2736.6946808510638</v>
      </c>
      <c r="D9531" s="2">
        <v>2736.6946808510638</v>
      </c>
    </row>
    <row r="9532" spans="1:4">
      <c r="A9532" s="1">
        <v>900001986</v>
      </c>
      <c r="B9532" t="s">
        <v>8973</v>
      </c>
      <c r="C9532" s="2">
        <v>3068.5553191489366</v>
      </c>
      <c r="D9532" s="2">
        <v>3068.5553191489366</v>
      </c>
    </row>
    <row r="9533" spans="1:4">
      <c r="A9533" s="1">
        <v>900001991</v>
      </c>
      <c r="B9533" t="s">
        <v>8973</v>
      </c>
      <c r="C9533" s="2">
        <v>1116.23085106383</v>
      </c>
      <c r="D9533" s="2">
        <v>1147.1664260638299</v>
      </c>
    </row>
    <row r="9534" spans="1:4">
      <c r="A9534" s="1">
        <v>900001992</v>
      </c>
      <c r="B9534" t="s">
        <v>8973</v>
      </c>
      <c r="C9534" s="2">
        <v>1182.312765957447</v>
      </c>
      <c r="D9534" s="2">
        <v>1182.312765957447</v>
      </c>
    </row>
    <row r="9535" spans="1:4">
      <c r="A9535" s="1">
        <v>900001993</v>
      </c>
      <c r="B9535" t="s">
        <v>8973</v>
      </c>
      <c r="C9535" s="2">
        <v>1249.8223404255323</v>
      </c>
      <c r="D9535" s="2">
        <v>1249.8223404255323</v>
      </c>
    </row>
    <row r="9536" spans="1:4">
      <c r="A9536" s="1">
        <v>900001994</v>
      </c>
      <c r="B9536" t="s">
        <v>8973</v>
      </c>
      <c r="C9536" s="2">
        <v>1315.9159574468088</v>
      </c>
      <c r="D9536" s="2">
        <v>1315.9159574468088</v>
      </c>
    </row>
    <row r="9537" spans="1:4">
      <c r="A9537" s="1">
        <v>900001995</v>
      </c>
      <c r="B9537" t="s">
        <v>8973</v>
      </c>
      <c r="C9537" s="2">
        <v>1381.9861702127662</v>
      </c>
      <c r="D9537" s="2">
        <v>1447.2252452127661</v>
      </c>
    </row>
    <row r="9538" spans="1:4">
      <c r="A9538" s="1">
        <v>900001996</v>
      </c>
      <c r="B9538" t="s">
        <v>8973</v>
      </c>
      <c r="C9538" s="2">
        <v>1448.0680851063833</v>
      </c>
      <c r="D9538" s="2">
        <v>1448.0680851063833</v>
      </c>
    </row>
    <row r="9539" spans="1:4">
      <c r="A9539" s="1">
        <v>900001997</v>
      </c>
      <c r="B9539" t="s">
        <v>8973</v>
      </c>
      <c r="C9539" s="2">
        <v>1514.1617021276597</v>
      </c>
      <c r="D9539" s="2">
        <v>1624.0577521276598</v>
      </c>
    </row>
    <row r="9540" spans="1:4">
      <c r="A9540" s="1">
        <v>900001998</v>
      </c>
      <c r="B9540" t="s">
        <v>8973</v>
      </c>
      <c r="C9540" s="2">
        <v>1713.8234042553195</v>
      </c>
      <c r="D9540" s="2">
        <v>1713.8234042553195</v>
      </c>
    </row>
    <row r="9541" spans="1:4">
      <c r="A9541" s="1">
        <v>900001999</v>
      </c>
      <c r="B9541" t="s">
        <v>8973</v>
      </c>
      <c r="C9541" s="2">
        <v>1846.0106382978729</v>
      </c>
      <c r="D9541" s="2">
        <v>1846.0106382978729</v>
      </c>
    </row>
    <row r="9542" spans="1:4">
      <c r="A9542" s="1">
        <v>900002000</v>
      </c>
      <c r="B9542" t="s">
        <v>8973</v>
      </c>
      <c r="C9542" s="2">
        <v>2044.2563829787239</v>
      </c>
      <c r="D9542" s="2">
        <v>2044.2563829787239</v>
      </c>
    </row>
    <row r="9543" spans="1:4">
      <c r="A9543" s="1">
        <v>900002001</v>
      </c>
      <c r="B9543" t="s">
        <v>8973</v>
      </c>
      <c r="C9543" s="2">
        <v>2376.117021276596</v>
      </c>
      <c r="D9543" s="2">
        <v>2630.2123462765958</v>
      </c>
    </row>
    <row r="9544" spans="1:4">
      <c r="A9544" s="1">
        <v>900002002</v>
      </c>
      <c r="B9544" t="s">
        <v>8973</v>
      </c>
      <c r="C9544" s="2">
        <v>2707.9659574468087</v>
      </c>
      <c r="D9544" s="2">
        <v>2707.9659574468087</v>
      </c>
    </row>
    <row r="9545" spans="1:4">
      <c r="A9545" s="1">
        <v>900002003</v>
      </c>
      <c r="B9545" t="s">
        <v>8973</v>
      </c>
      <c r="C9545" s="2">
        <v>3039.8031914893627</v>
      </c>
      <c r="D9545" s="2">
        <v>3039.8031914893627</v>
      </c>
    </row>
    <row r="9546" spans="1:4">
      <c r="A9546" s="1">
        <v>900002004</v>
      </c>
      <c r="B9546" t="s">
        <v>8973</v>
      </c>
      <c r="C9546" s="2">
        <v>3702.0851063829796</v>
      </c>
      <c r="D9546" s="2">
        <v>3702.0851063829796</v>
      </c>
    </row>
    <row r="9547" spans="1:4">
      <c r="A9547" s="1">
        <v>900002005</v>
      </c>
      <c r="B9547" t="s">
        <v>8973</v>
      </c>
      <c r="C9547" s="2">
        <v>4365.782978723405</v>
      </c>
      <c r="D9547" s="2">
        <v>5281.6240037234047</v>
      </c>
    </row>
    <row r="9548" spans="1:4">
      <c r="A9548" s="1">
        <v>900002006</v>
      </c>
      <c r="B9548" t="s">
        <v>8973</v>
      </c>
      <c r="C9548" s="2">
        <v>1346.0957446808511</v>
      </c>
      <c r="D9548" s="2">
        <v>1346.0957446808511</v>
      </c>
    </row>
    <row r="9549" spans="1:4">
      <c r="A9549" s="1">
        <v>900002007</v>
      </c>
      <c r="B9549" t="s">
        <v>8973</v>
      </c>
      <c r="C9549" s="2">
        <v>1359.0148936170215</v>
      </c>
      <c r="D9549" s="2">
        <v>1359.0148936170215</v>
      </c>
    </row>
    <row r="9550" spans="1:4">
      <c r="A9550" s="1">
        <v>900002008</v>
      </c>
      <c r="B9550" t="s">
        <v>8973</v>
      </c>
      <c r="C9550" s="2">
        <v>1392.0500000000002</v>
      </c>
      <c r="D9550" s="2">
        <v>1415.3763250000002</v>
      </c>
    </row>
    <row r="9551" spans="1:4">
      <c r="A9551" s="1">
        <v>900002009</v>
      </c>
      <c r="B9551" t="s">
        <v>8973</v>
      </c>
      <c r="C9551" s="2">
        <v>1458.1319148936172</v>
      </c>
      <c r="D9551" s="2">
        <v>1458.1319148936172</v>
      </c>
    </row>
    <row r="9552" spans="1:4">
      <c r="A9552" s="1">
        <v>900002010</v>
      </c>
      <c r="B9552" t="s">
        <v>8973</v>
      </c>
      <c r="C9552" s="2">
        <v>1524.225531914894</v>
      </c>
      <c r="D9552" s="2">
        <v>1524.225531914894</v>
      </c>
    </row>
    <row r="9553" spans="1:4">
      <c r="A9553" s="1">
        <v>900002011</v>
      </c>
      <c r="B9553" t="s">
        <v>8973</v>
      </c>
      <c r="C9553" s="2">
        <v>1591.735106382979</v>
      </c>
      <c r="D9553" s="2">
        <v>1591.735106382979</v>
      </c>
    </row>
    <row r="9554" spans="1:4">
      <c r="A9554" s="1">
        <v>900002012</v>
      </c>
      <c r="B9554" t="s">
        <v>8973</v>
      </c>
      <c r="C9554" s="2">
        <v>1657.8287234042555</v>
      </c>
      <c r="D9554" s="2">
        <v>1657.8287234042555</v>
      </c>
    </row>
    <row r="9555" spans="1:4">
      <c r="A9555" s="1">
        <v>900002022</v>
      </c>
      <c r="B9555" t="s">
        <v>8973</v>
      </c>
      <c r="C9555" s="2">
        <v>828.89680851063849</v>
      </c>
      <c r="D9555" s="2">
        <v>828.89680851063849</v>
      </c>
    </row>
    <row r="9556" spans="1:4">
      <c r="A9556" s="1">
        <v>900002023</v>
      </c>
      <c r="B9556" t="s">
        <v>8973</v>
      </c>
      <c r="C9556" s="2">
        <v>847.59680851063843</v>
      </c>
      <c r="D9556" s="2">
        <v>847.59680851063843</v>
      </c>
    </row>
    <row r="9557" spans="1:4">
      <c r="A9557" s="1">
        <v>900002024</v>
      </c>
      <c r="B9557" t="s">
        <v>8973</v>
      </c>
      <c r="C9557" s="2">
        <v>894.99042553191509</v>
      </c>
      <c r="D9557" s="2">
        <v>894.99042553191509</v>
      </c>
    </row>
    <row r="9558" spans="1:4">
      <c r="A9558" s="1">
        <v>900002025</v>
      </c>
      <c r="B9558" t="s">
        <v>8973</v>
      </c>
      <c r="C9558" s="2">
        <v>989.8127659574468</v>
      </c>
      <c r="D9558" s="2">
        <v>1072.2660159574468</v>
      </c>
    </row>
    <row r="9559" spans="1:4">
      <c r="A9559" s="1">
        <v>900002026</v>
      </c>
      <c r="B9559" t="s">
        <v>8973</v>
      </c>
      <c r="C9559" s="2">
        <v>1084.6234042553194</v>
      </c>
      <c r="D9559" s="2">
        <v>1123.0433792553195</v>
      </c>
    </row>
    <row r="9560" spans="1:4">
      <c r="A9560" s="1">
        <v>900002027</v>
      </c>
      <c r="B9560" t="s">
        <v>8973</v>
      </c>
      <c r="C9560" s="2">
        <v>1179.4457446808515</v>
      </c>
      <c r="D9560" s="2">
        <v>1179.4457446808515</v>
      </c>
    </row>
    <row r="9561" spans="1:4">
      <c r="A9561" s="1">
        <v>900002028</v>
      </c>
      <c r="B9561" t="s">
        <v>8973</v>
      </c>
      <c r="C9561" s="2">
        <v>1274.2446808510638</v>
      </c>
      <c r="D9561" s="2">
        <v>1274.2446808510638</v>
      </c>
    </row>
    <row r="9562" spans="1:4">
      <c r="A9562" s="1">
        <v>900002029</v>
      </c>
      <c r="B9562" t="s">
        <v>8973</v>
      </c>
      <c r="C9562" s="2">
        <v>1369.0787234042555</v>
      </c>
      <c r="D9562" s="2">
        <v>1369.0787234042555</v>
      </c>
    </row>
    <row r="9563" spans="1:4">
      <c r="A9563" s="1">
        <v>900002030</v>
      </c>
      <c r="B9563" t="s">
        <v>8973</v>
      </c>
      <c r="C9563" s="2">
        <v>1462.4382978723406</v>
      </c>
      <c r="D9563" s="2">
        <v>1462.4382978723406</v>
      </c>
    </row>
    <row r="9564" spans="1:4">
      <c r="A9564" s="1">
        <v>900002031</v>
      </c>
      <c r="B9564" t="s">
        <v>8973</v>
      </c>
      <c r="C9564" s="2">
        <v>1746.8819148936172</v>
      </c>
      <c r="D9564" s="2">
        <v>1746.8819148936172</v>
      </c>
    </row>
    <row r="9565" spans="1:4">
      <c r="A9565" s="1">
        <v>900002032</v>
      </c>
      <c r="B9565" t="s">
        <v>8973</v>
      </c>
      <c r="C9565" s="2">
        <v>1936.5148936170219</v>
      </c>
      <c r="D9565" s="2">
        <v>1936.5148936170219</v>
      </c>
    </row>
    <row r="9566" spans="1:4">
      <c r="A9566" s="1">
        <v>900002033</v>
      </c>
      <c r="B9566" t="s">
        <v>8973</v>
      </c>
      <c r="C9566" s="2">
        <v>2219.5308510638301</v>
      </c>
      <c r="D9566" s="2">
        <v>2219.5308510638301</v>
      </c>
    </row>
    <row r="9567" spans="1:4">
      <c r="A9567" s="1">
        <v>900002034</v>
      </c>
      <c r="B9567" t="s">
        <v>8973</v>
      </c>
      <c r="C9567" s="2">
        <v>2692.1563829787242</v>
      </c>
      <c r="D9567" s="2">
        <v>2692.1563829787242</v>
      </c>
    </row>
    <row r="9568" spans="1:4">
      <c r="A9568" s="1">
        <v>900002035</v>
      </c>
      <c r="B9568" t="s">
        <v>8973</v>
      </c>
      <c r="C9568" s="2">
        <v>3164.8053191489366</v>
      </c>
      <c r="D9568" s="2">
        <v>3164.8053191489366</v>
      </c>
    </row>
    <row r="9569" spans="1:4">
      <c r="A9569" s="1">
        <v>900002036</v>
      </c>
      <c r="B9569" t="s">
        <v>8973</v>
      </c>
      <c r="C9569" s="2">
        <v>3638.8819148936177</v>
      </c>
      <c r="D9569" s="2">
        <v>3998.1331148936179</v>
      </c>
    </row>
    <row r="9570" spans="1:4">
      <c r="A9570" s="1">
        <v>900002037</v>
      </c>
      <c r="B9570" t="s">
        <v>8973</v>
      </c>
      <c r="C9570" s="2">
        <v>4584.1563829787237</v>
      </c>
      <c r="D9570" s="2">
        <v>4584.1563829787237</v>
      </c>
    </row>
    <row r="9571" spans="1:4">
      <c r="A9571" s="1">
        <v>900002038</v>
      </c>
      <c r="B9571" t="s">
        <v>8973</v>
      </c>
      <c r="C9571" s="2">
        <v>5529.419148936171</v>
      </c>
      <c r="D9571" s="2">
        <v>5529.419148936171</v>
      </c>
    </row>
    <row r="9572" spans="1:4">
      <c r="A9572" s="1">
        <v>900002039</v>
      </c>
      <c r="B9572" t="s">
        <v>8973</v>
      </c>
      <c r="C9572" s="2">
        <v>1150.7170212765957</v>
      </c>
      <c r="D9572" s="2">
        <v>1150.7170212765957</v>
      </c>
    </row>
    <row r="9573" spans="1:4">
      <c r="A9573" s="1">
        <v>900002040</v>
      </c>
      <c r="B9573" t="s">
        <v>8973</v>
      </c>
      <c r="C9573" s="2">
        <v>1166.5148936170215</v>
      </c>
      <c r="D9573" s="2">
        <v>1207.6790936170214</v>
      </c>
    </row>
    <row r="9574" spans="1:4">
      <c r="A9574" s="1">
        <v>900002041</v>
      </c>
      <c r="B9574" t="s">
        <v>8973</v>
      </c>
      <c r="C9574" s="2">
        <v>1203.8563829787236</v>
      </c>
      <c r="D9574" s="2">
        <v>1232.4217329787236</v>
      </c>
    </row>
    <row r="9575" spans="1:4">
      <c r="A9575" s="1">
        <v>900002042</v>
      </c>
      <c r="B9575" t="s">
        <v>8973</v>
      </c>
      <c r="C9575" s="2">
        <v>1277.1234042553192</v>
      </c>
      <c r="D9575" s="2">
        <v>1277.1234042553192</v>
      </c>
    </row>
    <row r="9576" spans="1:4">
      <c r="A9576" s="1">
        <v>900002043</v>
      </c>
      <c r="B9576" t="s">
        <v>8973</v>
      </c>
      <c r="C9576" s="2">
        <v>1351.8297872340427</v>
      </c>
      <c r="D9576" s="2">
        <v>1489.1686372340428</v>
      </c>
    </row>
    <row r="9577" spans="1:4">
      <c r="A9577" s="1">
        <v>900002044</v>
      </c>
      <c r="B9577" t="s">
        <v>8973</v>
      </c>
      <c r="C9577" s="2">
        <v>1425.0851063829789</v>
      </c>
      <c r="D9577" s="2">
        <v>1425.0851063829789</v>
      </c>
    </row>
    <row r="9578" spans="1:4">
      <c r="A9578" s="1">
        <v>900002045</v>
      </c>
      <c r="B9578" t="s">
        <v>8973</v>
      </c>
      <c r="C9578" s="2">
        <v>1499.8031914893618</v>
      </c>
      <c r="D9578" s="2">
        <v>1565.7905414893619</v>
      </c>
    </row>
    <row r="9579" spans="1:4">
      <c r="A9579" s="1">
        <v>900002046</v>
      </c>
      <c r="B9579" t="s">
        <v>8973</v>
      </c>
      <c r="C9579" s="2">
        <v>1574.4978723404258</v>
      </c>
      <c r="D9579" s="2">
        <v>1611.1713223404258</v>
      </c>
    </row>
    <row r="9580" spans="1:4">
      <c r="A9580" s="1">
        <v>900002047</v>
      </c>
      <c r="B9580" t="s">
        <v>8973</v>
      </c>
      <c r="C9580" s="2">
        <v>1647.7648936170215</v>
      </c>
      <c r="D9580" s="2">
        <v>1762.2762686170215</v>
      </c>
    </row>
    <row r="9581" spans="1:4">
      <c r="A9581" s="1">
        <v>900002048</v>
      </c>
      <c r="B9581" t="s">
        <v>8973</v>
      </c>
      <c r="C9581" s="2">
        <v>1870.4329787234046</v>
      </c>
      <c r="D9581" s="2">
        <v>1999.5388787234047</v>
      </c>
    </row>
    <row r="9582" spans="1:4">
      <c r="A9582" s="1">
        <v>900002049</v>
      </c>
      <c r="B9582" t="s">
        <v>8973</v>
      </c>
      <c r="C9582" s="2">
        <v>2019.857446808511</v>
      </c>
      <c r="D9582" s="2">
        <v>2332.0817218085112</v>
      </c>
    </row>
    <row r="9583" spans="1:4">
      <c r="A9583" s="1">
        <v>900002050</v>
      </c>
      <c r="B9583" t="s">
        <v>8973</v>
      </c>
      <c r="C9583" s="2">
        <v>2242.5138297872345</v>
      </c>
      <c r="D9583" s="2">
        <v>2462.3056547872347</v>
      </c>
    </row>
    <row r="9584" spans="1:4">
      <c r="A9584" s="1">
        <v>900002051</v>
      </c>
      <c r="B9584" t="s">
        <v>8973</v>
      </c>
      <c r="C9584" s="2">
        <v>2613.1436170212774</v>
      </c>
      <c r="D9584" s="2">
        <v>2613.1436170212774</v>
      </c>
    </row>
    <row r="9585" spans="1:4">
      <c r="A9585" s="1">
        <v>900002052</v>
      </c>
      <c r="B9585" t="s">
        <v>8973</v>
      </c>
      <c r="C9585" s="2">
        <v>2983.7851063829794</v>
      </c>
      <c r="D9585" s="2">
        <v>2983.7851063829794</v>
      </c>
    </row>
    <row r="9586" spans="1:4">
      <c r="A9586" s="1">
        <v>900002053</v>
      </c>
      <c r="B9586" t="s">
        <v>8973</v>
      </c>
      <c r="C9586" s="2">
        <v>3354.4265957446814</v>
      </c>
      <c r="D9586" s="2">
        <v>3697.8358707446814</v>
      </c>
    </row>
    <row r="9587" spans="1:4">
      <c r="A9587" s="1">
        <v>900002054</v>
      </c>
      <c r="B9587" t="s">
        <v>8973</v>
      </c>
      <c r="C9587" s="2">
        <v>4095.7095744680851</v>
      </c>
      <c r="D9587" s="2">
        <v>4557.2475744680851</v>
      </c>
    </row>
    <row r="9588" spans="1:4">
      <c r="A9588" s="1">
        <v>900002055</v>
      </c>
      <c r="B9588" t="s">
        <v>8973</v>
      </c>
      <c r="C9588" s="2">
        <v>4838.4202127659573</v>
      </c>
      <c r="D9588" s="2">
        <v>5449.646212765957</v>
      </c>
    </row>
    <row r="9589" spans="1:4">
      <c r="A9589" s="1">
        <v>900002056</v>
      </c>
      <c r="B9589" t="s">
        <v>8973</v>
      </c>
      <c r="C9589" s="2">
        <v>1541.4627659574469</v>
      </c>
      <c r="D9589" s="2">
        <v>1541.4627659574469</v>
      </c>
    </row>
    <row r="9590" spans="1:4">
      <c r="A9590" s="1">
        <v>900002057</v>
      </c>
      <c r="B9590" t="s">
        <v>8973</v>
      </c>
      <c r="C9590" s="2">
        <v>1557.2606382978722</v>
      </c>
      <c r="D9590" s="2">
        <v>1557.2606382978722</v>
      </c>
    </row>
    <row r="9591" spans="1:4">
      <c r="A9591" s="1">
        <v>900002058</v>
      </c>
      <c r="B9591" t="s">
        <v>8973</v>
      </c>
      <c r="C9591" s="2">
        <v>1600.371276595745</v>
      </c>
      <c r="D9591" s="2">
        <v>1622.325626595745</v>
      </c>
    </row>
    <row r="9592" spans="1:4">
      <c r="A9592" s="1">
        <v>900002059</v>
      </c>
      <c r="B9592" t="s">
        <v>8973</v>
      </c>
      <c r="C9592" s="2">
        <v>1685.1180851063832</v>
      </c>
      <c r="D9592" s="2">
        <v>1685.1180851063832</v>
      </c>
    </row>
    <row r="9593" spans="1:4">
      <c r="A9593" s="1">
        <v>900002060</v>
      </c>
      <c r="B9593" t="s">
        <v>8973</v>
      </c>
      <c r="C9593" s="2">
        <v>1771.3042553191492</v>
      </c>
      <c r="D9593" s="2">
        <v>1771.3042553191492</v>
      </c>
    </row>
    <row r="9594" spans="1:4">
      <c r="A9594" s="1">
        <v>900002061</v>
      </c>
      <c r="B9594" t="s">
        <v>8973</v>
      </c>
      <c r="C9594" s="2">
        <v>1856.0744680851067</v>
      </c>
      <c r="D9594" s="2">
        <v>1856.0744680851067</v>
      </c>
    </row>
    <row r="9595" spans="1:4">
      <c r="A9595" s="1">
        <v>900002062</v>
      </c>
      <c r="B9595" t="s">
        <v>8973</v>
      </c>
      <c r="C9595" s="2">
        <v>1942.2606382978724</v>
      </c>
      <c r="D9595" s="2">
        <v>1942.2606382978724</v>
      </c>
    </row>
    <row r="9596" spans="1:4">
      <c r="A9596" s="1">
        <v>900002069</v>
      </c>
      <c r="B9596" t="s">
        <v>8973</v>
      </c>
      <c r="C9596" s="2">
        <v>1440.9063829787235</v>
      </c>
      <c r="D9596" s="2">
        <v>1440.9063829787235</v>
      </c>
    </row>
    <row r="9597" spans="1:4">
      <c r="A9597" s="1">
        <v>900002072</v>
      </c>
      <c r="B9597" t="s">
        <v>8973</v>
      </c>
      <c r="C9597" s="2">
        <v>1947.5500000000004</v>
      </c>
      <c r="D9597" s="2">
        <v>1947.5500000000004</v>
      </c>
    </row>
    <row r="9598" spans="1:4">
      <c r="A9598" s="1">
        <v>900002078</v>
      </c>
      <c r="B9598" t="s">
        <v>8973</v>
      </c>
      <c r="C9598" s="2">
        <v>3773.9127659574474</v>
      </c>
      <c r="D9598" s="2">
        <v>3773.9127659574474</v>
      </c>
    </row>
    <row r="9599" spans="1:4">
      <c r="A9599" s="1">
        <v>900002151</v>
      </c>
      <c r="B9599" t="s">
        <v>8973</v>
      </c>
      <c r="C9599" s="2">
        <v>1150.7170212765957</v>
      </c>
      <c r="D9599" s="2">
        <v>1150.7170212765957</v>
      </c>
    </row>
    <row r="9600" spans="1:4">
      <c r="A9600" s="1">
        <v>900002152</v>
      </c>
      <c r="B9600" t="s">
        <v>8973</v>
      </c>
      <c r="C9600" s="2">
        <v>1178.0063829787237</v>
      </c>
      <c r="D9600" s="2">
        <v>1178.0063829787237</v>
      </c>
    </row>
    <row r="9601" spans="1:4">
      <c r="A9601" s="1">
        <v>900002153</v>
      </c>
      <c r="B9601" t="s">
        <v>8973</v>
      </c>
      <c r="C9601" s="2">
        <v>1248.3946808510641</v>
      </c>
      <c r="D9601" s="2">
        <v>1248.3946808510641</v>
      </c>
    </row>
    <row r="9602" spans="1:4">
      <c r="A9602" s="1">
        <v>900002154</v>
      </c>
      <c r="B9602" t="s">
        <v>8973</v>
      </c>
      <c r="C9602" s="2">
        <v>1387.7319148936174</v>
      </c>
      <c r="D9602" s="2">
        <v>1387.7319148936174</v>
      </c>
    </row>
    <row r="9603" spans="1:4">
      <c r="A9603" s="1">
        <v>900002155</v>
      </c>
      <c r="B9603" t="s">
        <v>8973</v>
      </c>
      <c r="C9603" s="2">
        <v>1527.0925531914897</v>
      </c>
      <c r="D9603" s="2">
        <v>1527.0925531914897</v>
      </c>
    </row>
    <row r="9604" spans="1:4">
      <c r="A9604" s="1">
        <v>900002156</v>
      </c>
      <c r="B9604" t="s">
        <v>8973</v>
      </c>
      <c r="C9604" s="2">
        <v>1666.4414893617025</v>
      </c>
      <c r="D9604" s="2">
        <v>1666.4414893617025</v>
      </c>
    </row>
    <row r="9605" spans="1:4">
      <c r="A9605" s="1">
        <v>900002157</v>
      </c>
      <c r="B9605" t="s">
        <v>8973</v>
      </c>
      <c r="C9605" s="2">
        <v>1805.7904255319154</v>
      </c>
      <c r="D9605" s="2">
        <v>1805.7904255319154</v>
      </c>
    </row>
    <row r="9606" spans="1:4">
      <c r="A9606" s="1">
        <v>900002158</v>
      </c>
      <c r="B9606" t="s">
        <v>8973</v>
      </c>
      <c r="C9606" s="2">
        <v>1946.5787234042552</v>
      </c>
      <c r="D9606" s="2">
        <v>1946.5787234042552</v>
      </c>
    </row>
    <row r="9607" spans="1:4">
      <c r="A9607" s="1">
        <v>900002159</v>
      </c>
      <c r="B9607" t="s">
        <v>8973</v>
      </c>
      <c r="C9607" s="2">
        <v>2085.9276595744682</v>
      </c>
      <c r="D9607" s="2">
        <v>2085.9276595744682</v>
      </c>
    </row>
    <row r="9608" spans="1:4">
      <c r="A9608" s="1">
        <v>900002160</v>
      </c>
      <c r="B9608" t="s">
        <v>8973</v>
      </c>
      <c r="C9608" s="2">
        <v>2503.9744680851068</v>
      </c>
      <c r="D9608" s="2">
        <v>2503.9744680851068</v>
      </c>
    </row>
    <row r="9609" spans="1:4">
      <c r="A9609" s="1">
        <v>900002161</v>
      </c>
      <c r="B9609" t="s">
        <v>8973</v>
      </c>
      <c r="C9609" s="2">
        <v>2784.11170212766</v>
      </c>
      <c r="D9609" s="2">
        <v>2784.11170212766</v>
      </c>
    </row>
    <row r="9610" spans="1:4">
      <c r="A9610" s="1">
        <v>900002162</v>
      </c>
      <c r="B9610" t="s">
        <v>8973</v>
      </c>
      <c r="C9610" s="2">
        <v>3202.1351063829793</v>
      </c>
      <c r="D9610" s="2">
        <v>3423.0497563829795</v>
      </c>
    </row>
    <row r="9611" spans="1:4">
      <c r="A9611" s="1">
        <v>900002163</v>
      </c>
      <c r="B9611" t="s">
        <v>8973</v>
      </c>
      <c r="C9611" s="2">
        <v>3901.7819148936183</v>
      </c>
      <c r="D9611" s="2">
        <v>4204.0269898936185</v>
      </c>
    </row>
    <row r="9612" spans="1:4">
      <c r="A9612" s="1">
        <v>900002164</v>
      </c>
      <c r="B9612" t="s">
        <v>8973</v>
      </c>
      <c r="C9612" s="2">
        <v>4599.9542553191495</v>
      </c>
      <c r="D9612" s="2">
        <v>4599.9542553191495</v>
      </c>
    </row>
    <row r="9613" spans="1:4">
      <c r="A9613" s="1">
        <v>900002165</v>
      </c>
      <c r="B9613" t="s">
        <v>8973</v>
      </c>
      <c r="C9613" s="2">
        <v>5298.1265957446822</v>
      </c>
      <c r="D9613" s="2">
        <v>5298.1265957446822</v>
      </c>
    </row>
    <row r="9614" spans="1:4">
      <c r="A9614" s="1">
        <v>900002166</v>
      </c>
      <c r="B9614" t="s">
        <v>8973</v>
      </c>
      <c r="C9614" s="2">
        <v>6694.4946808510649</v>
      </c>
      <c r="D9614" s="2">
        <v>6694.4946808510649</v>
      </c>
    </row>
    <row r="9615" spans="1:4">
      <c r="A9615" s="1">
        <v>900002167</v>
      </c>
      <c r="B9615" t="s">
        <v>8973</v>
      </c>
      <c r="C9615" s="2">
        <v>8090.8510638297885</v>
      </c>
      <c r="D9615" s="2">
        <v>8090.8510638297885</v>
      </c>
    </row>
    <row r="9616" spans="1:4">
      <c r="A9616" s="1">
        <v>900002168</v>
      </c>
      <c r="B9616" t="s">
        <v>8973</v>
      </c>
      <c r="C9616" s="2">
        <v>1113.3521276595745</v>
      </c>
      <c r="D9616" s="2">
        <v>1113.3521276595745</v>
      </c>
    </row>
    <row r="9617" spans="1:4">
      <c r="A9617" s="1">
        <v>900002169</v>
      </c>
      <c r="B9617" t="s">
        <v>8973</v>
      </c>
      <c r="C9617" s="2">
        <v>1134.9074468085107</v>
      </c>
      <c r="D9617" s="2">
        <v>1134.9074468085107</v>
      </c>
    </row>
    <row r="9618" spans="1:4">
      <c r="A9618" s="1">
        <v>900002170</v>
      </c>
      <c r="B9618" t="s">
        <v>8973</v>
      </c>
      <c r="C9618" s="2">
        <v>1188.058510638298</v>
      </c>
      <c r="D9618" s="2">
        <v>1208.765460638298</v>
      </c>
    </row>
    <row r="9619" spans="1:4">
      <c r="A9619" s="1">
        <v>900002171</v>
      </c>
      <c r="B9619" t="s">
        <v>8973</v>
      </c>
      <c r="C9619" s="2">
        <v>1294.3606382978726</v>
      </c>
      <c r="D9619" s="2">
        <v>1431.6994882978727</v>
      </c>
    </row>
    <row r="9620" spans="1:4">
      <c r="A9620" s="1">
        <v>900002172</v>
      </c>
      <c r="B9620" t="s">
        <v>8973</v>
      </c>
      <c r="C9620" s="2">
        <v>1402.1021276595745</v>
      </c>
      <c r="D9620" s="2">
        <v>1402.1021276595745</v>
      </c>
    </row>
    <row r="9621" spans="1:4">
      <c r="A9621" s="1">
        <v>900002173</v>
      </c>
      <c r="B9621" t="s">
        <v>8973</v>
      </c>
      <c r="C9621" s="2">
        <v>1508.4276595744684</v>
      </c>
      <c r="D9621" s="2">
        <v>1508.4276595744684</v>
      </c>
    </row>
    <row r="9622" spans="1:4">
      <c r="A9622" s="1">
        <v>900002174</v>
      </c>
      <c r="B9622" t="s">
        <v>8973</v>
      </c>
      <c r="C9622" s="2">
        <v>1616.1691489361706</v>
      </c>
      <c r="D9622" s="2">
        <v>1616.1691489361706</v>
      </c>
    </row>
    <row r="9623" spans="1:4">
      <c r="A9623" s="1">
        <v>900002175</v>
      </c>
      <c r="B9623" t="s">
        <v>8973</v>
      </c>
      <c r="C9623" s="2">
        <v>1722.4595744680853</v>
      </c>
      <c r="D9623" s="2">
        <v>1722.4595744680853</v>
      </c>
    </row>
    <row r="9624" spans="1:4">
      <c r="A9624" s="1">
        <v>900002176</v>
      </c>
      <c r="B9624" t="s">
        <v>8973</v>
      </c>
      <c r="C9624" s="2">
        <v>1830.2127659574471</v>
      </c>
      <c r="D9624" s="2">
        <v>1830.2127659574471</v>
      </c>
    </row>
    <row r="9625" spans="1:4">
      <c r="A9625" s="1">
        <v>900002177</v>
      </c>
      <c r="B9625" t="s">
        <v>8973</v>
      </c>
      <c r="C9625" s="2">
        <v>2150.5702127659579</v>
      </c>
      <c r="D9625" s="2">
        <v>2150.5702127659579</v>
      </c>
    </row>
    <row r="9626" spans="1:4">
      <c r="A9626" s="1">
        <v>900002178</v>
      </c>
      <c r="B9626" t="s">
        <v>8973</v>
      </c>
      <c r="C9626" s="2">
        <v>2364.6138297872349</v>
      </c>
      <c r="D9626" s="2">
        <v>2511.807029787235</v>
      </c>
    </row>
    <row r="9627" spans="1:4">
      <c r="A9627" s="1">
        <v>900002179</v>
      </c>
      <c r="B9627" t="s">
        <v>8973</v>
      </c>
      <c r="C9627" s="2">
        <v>2684.9712765957447</v>
      </c>
      <c r="D9627" s="2">
        <v>2871.8318515957449</v>
      </c>
    </row>
    <row r="9628" spans="1:4">
      <c r="A9628" s="1">
        <v>900002180</v>
      </c>
      <c r="B9628" t="s">
        <v>8973</v>
      </c>
      <c r="C9628" s="2">
        <v>3219.3957446808513</v>
      </c>
      <c r="D9628" s="2">
        <v>3475.8612946808512</v>
      </c>
    </row>
    <row r="9629" spans="1:4">
      <c r="A9629" s="1">
        <v>900002181</v>
      </c>
      <c r="B9629" t="s">
        <v>8973</v>
      </c>
      <c r="C9629" s="2">
        <v>3753.7968085106386</v>
      </c>
      <c r="D9629" s="2">
        <v>3753.7968085106386</v>
      </c>
    </row>
    <row r="9630" spans="1:4">
      <c r="A9630" s="1">
        <v>900002182</v>
      </c>
      <c r="B9630" t="s">
        <v>8973</v>
      </c>
      <c r="C9630" s="2">
        <v>4288.2095744680855</v>
      </c>
      <c r="D9630" s="2">
        <v>4288.2095744680855</v>
      </c>
    </row>
    <row r="9631" spans="1:4">
      <c r="A9631" s="1">
        <v>900002183</v>
      </c>
      <c r="B9631" t="s">
        <v>8973</v>
      </c>
      <c r="C9631" s="2">
        <v>5357.0351063829803</v>
      </c>
      <c r="D9631" s="2">
        <v>5357.0351063829803</v>
      </c>
    </row>
    <row r="9632" spans="1:4">
      <c r="A9632" s="1">
        <v>900002184</v>
      </c>
      <c r="B9632" t="s">
        <v>8973</v>
      </c>
      <c r="C9632" s="2">
        <v>6425.8489361702132</v>
      </c>
      <c r="D9632" s="2">
        <v>6425.8489361702132</v>
      </c>
    </row>
    <row r="9633" spans="1:4">
      <c r="A9633" s="1">
        <v>900002185</v>
      </c>
      <c r="B9633" t="s">
        <v>8973</v>
      </c>
      <c r="C9633" s="2">
        <v>1063.0797872340427</v>
      </c>
      <c r="D9633" s="2">
        <v>1063.0797872340427</v>
      </c>
    </row>
    <row r="9634" spans="1:4">
      <c r="A9634" s="1">
        <v>900002186</v>
      </c>
      <c r="B9634" t="s">
        <v>8973</v>
      </c>
      <c r="C9634" s="2">
        <v>1084.6234042553194</v>
      </c>
      <c r="D9634" s="2">
        <v>1084.6234042553194</v>
      </c>
    </row>
    <row r="9635" spans="1:4">
      <c r="A9635" s="1">
        <v>900002187</v>
      </c>
      <c r="B9635" t="s">
        <v>8973</v>
      </c>
      <c r="C9635" s="2">
        <v>1139.2138297872341</v>
      </c>
      <c r="D9635" s="2">
        <v>1139.2138297872341</v>
      </c>
    </row>
    <row r="9636" spans="1:4">
      <c r="A9636" s="1">
        <v>900002188</v>
      </c>
      <c r="B9636" t="s">
        <v>8973</v>
      </c>
      <c r="C9636" s="2">
        <v>1246.9553191489363</v>
      </c>
      <c r="D9636" s="2">
        <v>1246.9553191489363</v>
      </c>
    </row>
    <row r="9637" spans="1:4">
      <c r="A9637" s="1">
        <v>900002189</v>
      </c>
      <c r="B9637" t="s">
        <v>8973</v>
      </c>
      <c r="C9637" s="2">
        <v>1354.6968085106384</v>
      </c>
      <c r="D9637" s="2">
        <v>1354.6968085106384</v>
      </c>
    </row>
    <row r="9638" spans="1:4">
      <c r="A9638" s="1">
        <v>900002190</v>
      </c>
      <c r="B9638" t="s">
        <v>8973</v>
      </c>
      <c r="C9638" s="2">
        <v>1463.8776595744682</v>
      </c>
      <c r="D9638" s="2">
        <v>1463.8776595744682</v>
      </c>
    </row>
    <row r="9639" spans="1:4">
      <c r="A9639" s="1">
        <v>900002191</v>
      </c>
      <c r="B9639" t="s">
        <v>8973</v>
      </c>
      <c r="C9639" s="2">
        <v>1571.6308510638303</v>
      </c>
      <c r="D9639" s="2">
        <v>1681.5269010638303</v>
      </c>
    </row>
    <row r="9640" spans="1:4">
      <c r="A9640" s="1">
        <v>900002192</v>
      </c>
      <c r="B9640" t="s">
        <v>8973</v>
      </c>
      <c r="C9640" s="2">
        <v>1679.3723404255322</v>
      </c>
      <c r="D9640" s="2">
        <v>1679.3723404255322</v>
      </c>
    </row>
    <row r="9641" spans="1:4">
      <c r="A9641" s="1">
        <v>900002193</v>
      </c>
      <c r="B9641" t="s">
        <v>8973</v>
      </c>
      <c r="C9641" s="2">
        <v>1788.5531914893622</v>
      </c>
      <c r="D9641" s="2">
        <v>1788.5531914893622</v>
      </c>
    </row>
    <row r="9642" spans="1:4">
      <c r="A9642" s="1">
        <v>900002194</v>
      </c>
      <c r="B9642" t="s">
        <v>8973</v>
      </c>
      <c r="C9642" s="2">
        <v>2113.2287234042556</v>
      </c>
      <c r="D9642" s="2">
        <v>2113.2287234042556</v>
      </c>
    </row>
    <row r="9643" spans="1:4">
      <c r="A9643" s="1">
        <v>900002195</v>
      </c>
      <c r="B9643" t="s">
        <v>8973</v>
      </c>
      <c r="C9643" s="2">
        <v>2328.7000000000003</v>
      </c>
      <c r="D9643" s="2">
        <v>2328.7000000000003</v>
      </c>
    </row>
    <row r="9644" spans="1:4">
      <c r="A9644" s="1">
        <v>900002196</v>
      </c>
      <c r="B9644" t="s">
        <v>8973</v>
      </c>
      <c r="C9644" s="2">
        <v>2654.8148936170214</v>
      </c>
      <c r="D9644" s="2">
        <v>2838.0578436170213</v>
      </c>
    </row>
    <row r="9645" spans="1:4">
      <c r="A9645" s="1">
        <v>900002197</v>
      </c>
      <c r="B9645" t="s">
        <v>8973</v>
      </c>
      <c r="C9645" s="2">
        <v>3194.9734042553196</v>
      </c>
      <c r="D9645" s="2">
        <v>3194.9734042553196</v>
      </c>
    </row>
    <row r="9646" spans="1:4">
      <c r="A9646" s="1">
        <v>900002198</v>
      </c>
      <c r="B9646" t="s">
        <v>8973</v>
      </c>
      <c r="C9646" s="2">
        <v>3736.5595744680854</v>
      </c>
      <c r="D9646" s="2">
        <v>3736.5595744680854</v>
      </c>
    </row>
    <row r="9647" spans="1:4">
      <c r="A9647" s="1">
        <v>900002199</v>
      </c>
      <c r="B9647" t="s">
        <v>8973</v>
      </c>
      <c r="C9647" s="2">
        <v>4278.1574468085109</v>
      </c>
      <c r="D9647" s="2">
        <v>4278.1574468085109</v>
      </c>
    </row>
    <row r="9648" spans="1:4">
      <c r="A9648" s="1">
        <v>900002200</v>
      </c>
      <c r="B9648" t="s">
        <v>8973</v>
      </c>
      <c r="C9648" s="2">
        <v>5359.9021276595749</v>
      </c>
      <c r="D9648" s="2">
        <v>5359.9021276595749</v>
      </c>
    </row>
    <row r="9649" spans="1:4">
      <c r="A9649" s="1">
        <v>900002201</v>
      </c>
      <c r="B9649" t="s">
        <v>8973</v>
      </c>
      <c r="C9649" s="2">
        <v>6441.658510638299</v>
      </c>
      <c r="D9649" s="2">
        <v>6441.658510638299</v>
      </c>
    </row>
    <row r="9650" spans="1:4">
      <c r="A9650" s="1">
        <v>900002202</v>
      </c>
      <c r="B9650" t="s">
        <v>8973</v>
      </c>
      <c r="C9650" s="2">
        <v>1542.8787234042554</v>
      </c>
      <c r="D9650" s="2">
        <v>1542.8787234042554</v>
      </c>
    </row>
    <row r="9651" spans="1:4">
      <c r="A9651" s="1">
        <v>900002203</v>
      </c>
      <c r="B9651" t="s">
        <v>8973</v>
      </c>
      <c r="C9651" s="2">
        <v>1563.0063829787237</v>
      </c>
      <c r="D9651" s="2">
        <v>1563.0063829787237</v>
      </c>
    </row>
    <row r="9652" spans="1:4">
      <c r="A9652" s="1">
        <v>900002204</v>
      </c>
      <c r="B9652" t="s">
        <v>8973</v>
      </c>
      <c r="C9652" s="2">
        <v>1617.5968085106383</v>
      </c>
      <c r="D9652" s="2">
        <v>1617.5968085106383</v>
      </c>
    </row>
    <row r="9653" spans="1:4">
      <c r="A9653" s="1">
        <v>900002205</v>
      </c>
      <c r="B9653" t="s">
        <v>8973</v>
      </c>
      <c r="C9653" s="2">
        <v>1723.8872340425537</v>
      </c>
      <c r="D9653" s="2">
        <v>1723.8872340425537</v>
      </c>
    </row>
    <row r="9654" spans="1:4">
      <c r="A9654" s="1">
        <v>900002206</v>
      </c>
      <c r="B9654" t="s">
        <v>8973</v>
      </c>
      <c r="C9654" s="2">
        <v>1830.2127659574471</v>
      </c>
      <c r="D9654" s="2">
        <v>1830.2127659574471</v>
      </c>
    </row>
    <row r="9655" spans="1:4">
      <c r="A9655" s="1">
        <v>900002207</v>
      </c>
      <c r="B9655" t="s">
        <v>8973</v>
      </c>
      <c r="C9655" s="2">
        <v>1937.9542553191493</v>
      </c>
      <c r="D9655" s="2">
        <v>1937.9542553191493</v>
      </c>
    </row>
    <row r="9656" spans="1:4">
      <c r="A9656" s="1">
        <v>900002208</v>
      </c>
      <c r="B9656" t="s">
        <v>8973</v>
      </c>
      <c r="C9656" s="2">
        <v>2044.2563829787239</v>
      </c>
      <c r="D9656" s="2">
        <v>2044.2563829787239</v>
      </c>
    </row>
    <row r="9657" spans="1:4">
      <c r="A9657" s="1">
        <v>900002222</v>
      </c>
      <c r="B9657" t="s">
        <v>8973</v>
      </c>
      <c r="C9657" s="2">
        <v>798.72872340425545</v>
      </c>
      <c r="D9657" s="2">
        <v>806.96167340425541</v>
      </c>
    </row>
    <row r="9658" spans="1:4">
      <c r="A9658" s="1">
        <v>900002223</v>
      </c>
      <c r="B9658" t="s">
        <v>8973</v>
      </c>
      <c r="C9658" s="2">
        <v>817.41702127659585</v>
      </c>
      <c r="D9658" s="2">
        <v>826.14882127659587</v>
      </c>
    </row>
    <row r="9659" spans="1:4">
      <c r="A9659" s="1">
        <v>900002224</v>
      </c>
      <c r="B9659" t="s">
        <v>8973</v>
      </c>
      <c r="C9659" s="2">
        <v>861.95531914893627</v>
      </c>
      <c r="D9659" s="2">
        <v>882.53741914893624</v>
      </c>
    </row>
    <row r="9660" spans="1:4">
      <c r="A9660" s="1">
        <v>900002225</v>
      </c>
      <c r="B9660" t="s">
        <v>8973</v>
      </c>
      <c r="C9660" s="2">
        <v>953.88723404255336</v>
      </c>
      <c r="D9660" s="2">
        <v>953.88723404255336</v>
      </c>
    </row>
    <row r="9661" spans="1:4">
      <c r="A9661" s="1">
        <v>900002226</v>
      </c>
      <c r="B9661" t="s">
        <v>8973</v>
      </c>
      <c r="C9661" s="2">
        <v>1045.8425531914895</v>
      </c>
      <c r="D9661" s="2">
        <v>1117.3186281914896</v>
      </c>
    </row>
    <row r="9662" spans="1:4">
      <c r="A9662" s="1">
        <v>900002227</v>
      </c>
      <c r="B9662" t="s">
        <v>8973</v>
      </c>
      <c r="C9662" s="2">
        <v>1137.7744680851065</v>
      </c>
      <c r="D9662" s="2">
        <v>1137.7744680851065</v>
      </c>
    </row>
    <row r="9663" spans="1:4">
      <c r="A9663" s="1">
        <v>900002228</v>
      </c>
      <c r="B9663" t="s">
        <v>8973</v>
      </c>
      <c r="C9663" s="2">
        <v>1229.7180851063831</v>
      </c>
      <c r="D9663" s="2">
        <v>1304.6869351063831</v>
      </c>
    </row>
    <row r="9664" spans="1:4">
      <c r="A9664" s="1">
        <v>900002229</v>
      </c>
      <c r="B9664" t="s">
        <v>8973</v>
      </c>
      <c r="C9664" s="2">
        <v>1590.2957446808514</v>
      </c>
      <c r="D9664" s="2">
        <v>1590.2957446808514</v>
      </c>
    </row>
    <row r="9665" spans="1:4">
      <c r="A9665" s="1">
        <v>900002230</v>
      </c>
      <c r="B9665" t="s">
        <v>8973</v>
      </c>
      <c r="C9665" s="2">
        <v>1603.2265957446812</v>
      </c>
      <c r="D9665" s="2">
        <v>1630.6693957446812</v>
      </c>
    </row>
    <row r="9666" spans="1:4">
      <c r="A9666" s="1">
        <v>900002231</v>
      </c>
      <c r="B9666" t="s">
        <v>8973</v>
      </c>
      <c r="C9666" s="2">
        <v>1634.8340425531917</v>
      </c>
      <c r="D9666" s="2">
        <v>1658.1603675531917</v>
      </c>
    </row>
    <row r="9667" spans="1:4">
      <c r="A9667" s="1">
        <v>900002232</v>
      </c>
      <c r="B9667" t="s">
        <v>8973</v>
      </c>
      <c r="C9667" s="2">
        <v>1696.6095744680854</v>
      </c>
      <c r="D9667" s="2">
        <v>1731.1624994680853</v>
      </c>
    </row>
    <row r="9668" spans="1:4">
      <c r="A9668" s="1">
        <v>900002233</v>
      </c>
      <c r="B9668" t="s">
        <v>8973</v>
      </c>
      <c r="C9668" s="2">
        <v>1759.8244680851067</v>
      </c>
      <c r="D9668" s="2">
        <v>1811.3421430851067</v>
      </c>
    </row>
    <row r="9669" spans="1:4">
      <c r="A9669" s="1">
        <v>900002236</v>
      </c>
      <c r="B9669" t="s">
        <v>8973</v>
      </c>
      <c r="C9669" s="2">
        <v>1110.4851063829788</v>
      </c>
      <c r="D9669" s="2">
        <v>1136.9299313829788</v>
      </c>
    </row>
    <row r="9670" spans="1:4">
      <c r="A9670" s="1">
        <v>900002237</v>
      </c>
      <c r="B9670" t="s">
        <v>8973</v>
      </c>
      <c r="C9670" s="2">
        <v>1124.8553191489361</v>
      </c>
      <c r="D9670" s="2">
        <v>1124.8553191489361</v>
      </c>
    </row>
    <row r="9671" spans="1:4">
      <c r="A9671" s="1">
        <v>900002238</v>
      </c>
      <c r="B9671" t="s">
        <v>8973</v>
      </c>
      <c r="C9671" s="2">
        <v>1162.185106382979</v>
      </c>
      <c r="D9671" s="2">
        <v>1179.773556382979</v>
      </c>
    </row>
    <row r="9672" spans="1:4">
      <c r="A9672" s="1">
        <v>900002239</v>
      </c>
      <c r="B9672" t="s">
        <v>8973</v>
      </c>
      <c r="C9672" s="2">
        <v>1236.9031914893619</v>
      </c>
      <c r="D9672" s="2">
        <v>1269.709866489362</v>
      </c>
    </row>
    <row r="9673" spans="1:4">
      <c r="A9673" s="1">
        <v>900002240</v>
      </c>
      <c r="B9673" t="s">
        <v>8973</v>
      </c>
      <c r="C9673" s="2">
        <v>1311.6095744680854</v>
      </c>
      <c r="D9673" s="2">
        <v>1380.8402744680855</v>
      </c>
    </row>
    <row r="9674" spans="1:4">
      <c r="A9674" s="1">
        <v>900002241</v>
      </c>
      <c r="B9674" t="s">
        <v>8973</v>
      </c>
      <c r="C9674" s="2">
        <v>1386.2925531914896</v>
      </c>
      <c r="D9674" s="2">
        <v>1442.6749781914896</v>
      </c>
    </row>
    <row r="9675" spans="1:4">
      <c r="A9675" s="1">
        <v>900002242</v>
      </c>
      <c r="B9675" t="s">
        <v>8973</v>
      </c>
      <c r="C9675" s="2">
        <v>1462.4382978723406</v>
      </c>
      <c r="D9675" s="2">
        <v>1529.4236228723407</v>
      </c>
    </row>
    <row r="9676" spans="1:4">
      <c r="A9676" s="1">
        <v>900002243</v>
      </c>
      <c r="B9676" t="s">
        <v>8973</v>
      </c>
      <c r="C9676" s="2">
        <v>1537.1446808510639</v>
      </c>
      <c r="D9676" s="2">
        <v>1612.2381058510639</v>
      </c>
    </row>
    <row r="9677" spans="1:4">
      <c r="A9677" s="1">
        <v>900002244</v>
      </c>
      <c r="B9677" t="s">
        <v>8973</v>
      </c>
      <c r="C9677" s="2">
        <v>1611.8510638297873</v>
      </c>
      <c r="D9677" s="2">
        <v>1721.7471138297874</v>
      </c>
    </row>
    <row r="9678" spans="1:4">
      <c r="A9678" s="1">
        <v>900002245</v>
      </c>
      <c r="B9678" t="s">
        <v>8973</v>
      </c>
      <c r="C9678" s="2">
        <v>1835.9585106382981</v>
      </c>
      <c r="D9678" s="2">
        <v>1963.692160638298</v>
      </c>
    </row>
    <row r="9679" spans="1:4">
      <c r="A9679" s="1">
        <v>900002246</v>
      </c>
      <c r="B9679" t="s">
        <v>8973</v>
      </c>
      <c r="C9679" s="2">
        <v>1985.371276595745</v>
      </c>
      <c r="D9679" s="2">
        <v>2136.4315265957448</v>
      </c>
    </row>
    <row r="9680" spans="1:4">
      <c r="A9680" s="1">
        <v>900002247</v>
      </c>
      <c r="B9680" t="s">
        <v>8973</v>
      </c>
      <c r="C9680" s="2">
        <v>2209.4670212765959</v>
      </c>
      <c r="D9680" s="2">
        <v>2406.5562212765958</v>
      </c>
    </row>
    <row r="9681" spans="1:4">
      <c r="A9681" s="1">
        <v>900002248</v>
      </c>
      <c r="B9681" t="s">
        <v>8973</v>
      </c>
      <c r="C9681" s="2">
        <v>2582.9872340425536</v>
      </c>
      <c r="D9681" s="2">
        <v>2830.2218590425537</v>
      </c>
    </row>
    <row r="9682" spans="1:4">
      <c r="A9682" s="1">
        <v>900002249</v>
      </c>
      <c r="B9682" t="s">
        <v>8973</v>
      </c>
      <c r="C9682" s="2">
        <v>2956.4957446808517</v>
      </c>
      <c r="D9682" s="2">
        <v>3254.8737696808516</v>
      </c>
    </row>
    <row r="9683" spans="1:4">
      <c r="A9683" s="1">
        <v>900002250</v>
      </c>
      <c r="B9683" t="s">
        <v>8973</v>
      </c>
      <c r="C9683" s="2">
        <v>3330.0042553191493</v>
      </c>
      <c r="D9683" s="2">
        <v>3713.5797553191492</v>
      </c>
    </row>
    <row r="9684" spans="1:4">
      <c r="A9684" s="1">
        <v>900002251</v>
      </c>
      <c r="B9684" t="s">
        <v>8973</v>
      </c>
      <c r="C9684" s="2">
        <v>4077.032978723405</v>
      </c>
      <c r="D9684" s="2">
        <v>4600.4421287234054</v>
      </c>
    </row>
    <row r="9685" spans="1:4">
      <c r="A9685" s="1">
        <v>900002252</v>
      </c>
      <c r="B9685" t="s">
        <v>8973</v>
      </c>
      <c r="C9685" s="2">
        <v>4824.05</v>
      </c>
      <c r="D9685" s="2">
        <v>5524.7145250000003</v>
      </c>
    </row>
    <row r="9686" spans="1:4">
      <c r="A9686" s="1">
        <v>900002253</v>
      </c>
      <c r="B9686" t="s">
        <v>8973</v>
      </c>
      <c r="C9686" s="2">
        <v>5571.0904255319156</v>
      </c>
      <c r="D9686" s="2">
        <v>6271.7549505319157</v>
      </c>
    </row>
    <row r="9687" spans="1:4">
      <c r="A9687" s="1">
        <v>900002254</v>
      </c>
      <c r="B9687" t="s">
        <v>8973</v>
      </c>
      <c r="C9687" s="2">
        <v>6318.0957446808516</v>
      </c>
      <c r="D9687" s="2">
        <v>6318.0957446808516</v>
      </c>
    </row>
    <row r="9688" spans="1:4">
      <c r="A9688" s="1">
        <v>900002255</v>
      </c>
      <c r="B9688" t="s">
        <v>8973</v>
      </c>
      <c r="C9688" s="2">
        <v>7065.1244680851069</v>
      </c>
      <c r="D9688" s="2">
        <v>7065.1244680851069</v>
      </c>
    </row>
    <row r="9689" spans="1:4">
      <c r="A9689" s="1">
        <v>900002256</v>
      </c>
      <c r="B9689" t="s">
        <v>8973</v>
      </c>
      <c r="C9689" s="2">
        <v>1113.3521276595745</v>
      </c>
      <c r="D9689" s="2">
        <v>1113.3521276595745</v>
      </c>
    </row>
    <row r="9690" spans="1:4">
      <c r="A9690" s="1">
        <v>900002257</v>
      </c>
      <c r="B9690" t="s">
        <v>8973</v>
      </c>
      <c r="C9690" s="2">
        <v>1133.4563829787235</v>
      </c>
      <c r="D9690" s="2">
        <v>1133.4563829787235</v>
      </c>
    </row>
    <row r="9691" spans="1:4">
      <c r="A9691" s="1">
        <v>900002258</v>
      </c>
      <c r="B9691" t="s">
        <v>8973</v>
      </c>
      <c r="C9691" s="2">
        <v>1185.1914893617022</v>
      </c>
      <c r="D9691" s="2">
        <v>1209.2663643617022</v>
      </c>
    </row>
    <row r="9692" spans="1:4">
      <c r="A9692" s="1">
        <v>900002259</v>
      </c>
      <c r="B9692" t="s">
        <v>8973</v>
      </c>
      <c r="C9692" s="2">
        <v>1290.0659574468089</v>
      </c>
      <c r="D9692" s="2">
        <v>1290.0659574468089</v>
      </c>
    </row>
    <row r="9693" spans="1:4">
      <c r="A9693" s="1">
        <v>900002260</v>
      </c>
      <c r="B9693" t="s">
        <v>8973</v>
      </c>
      <c r="C9693" s="2">
        <v>1393.4893617021276</v>
      </c>
      <c r="D9693" s="2">
        <v>1393.4893617021276</v>
      </c>
    </row>
    <row r="9694" spans="1:4">
      <c r="A9694" s="1">
        <v>900002261</v>
      </c>
      <c r="B9694" t="s">
        <v>8973</v>
      </c>
      <c r="C9694" s="2">
        <v>1498.3638297872344</v>
      </c>
      <c r="D9694" s="2">
        <v>1498.3638297872344</v>
      </c>
    </row>
    <row r="9695" spans="1:4">
      <c r="A9695" s="1">
        <v>900002262</v>
      </c>
      <c r="B9695" t="s">
        <v>8973</v>
      </c>
      <c r="C9695" s="2">
        <v>1601.798936170213</v>
      </c>
      <c r="D9695" s="2">
        <v>1601.798936170213</v>
      </c>
    </row>
    <row r="9696" spans="1:4">
      <c r="A9696" s="1">
        <v>900002263</v>
      </c>
      <c r="B9696" t="s">
        <v>8973</v>
      </c>
      <c r="C9696" s="2">
        <v>1706.65</v>
      </c>
      <c r="D9696" s="2">
        <v>1706.65</v>
      </c>
    </row>
    <row r="9697" spans="1:4">
      <c r="A9697" s="1">
        <v>900002264</v>
      </c>
      <c r="B9697" t="s">
        <v>8973</v>
      </c>
      <c r="C9697" s="2">
        <v>1810.0968085106383</v>
      </c>
      <c r="D9697" s="2">
        <v>1810.0968085106383</v>
      </c>
    </row>
    <row r="9698" spans="1:4">
      <c r="A9698" s="1">
        <v>900002265</v>
      </c>
      <c r="B9698" t="s">
        <v>8973</v>
      </c>
      <c r="C9698" s="2">
        <v>2123.2808510638301</v>
      </c>
      <c r="D9698" s="2">
        <v>2253.5093010638302</v>
      </c>
    </row>
    <row r="9699" spans="1:4">
      <c r="A9699" s="1">
        <v>900002266</v>
      </c>
      <c r="B9699" t="s">
        <v>8973</v>
      </c>
      <c r="C9699" s="2">
        <v>2331.5787234042555</v>
      </c>
      <c r="D9699" s="2">
        <v>2331.5787234042555</v>
      </c>
    </row>
    <row r="9700" spans="1:4">
      <c r="A9700" s="1">
        <v>900002267</v>
      </c>
      <c r="B9700" t="s">
        <v>8973</v>
      </c>
      <c r="C9700" s="2">
        <v>2643.3234042553195</v>
      </c>
      <c r="D9700" s="2">
        <v>2827.1900542553194</v>
      </c>
    </row>
    <row r="9701" spans="1:4">
      <c r="A9701" s="1">
        <v>900002268</v>
      </c>
      <c r="B9701" t="s">
        <v>8973</v>
      </c>
      <c r="C9701" s="2">
        <v>3164.8053191489366</v>
      </c>
      <c r="D9701" s="2">
        <v>3164.8053191489366</v>
      </c>
    </row>
    <row r="9702" spans="1:4">
      <c r="A9702" s="1">
        <v>900002269</v>
      </c>
      <c r="B9702" t="s">
        <v>8973</v>
      </c>
      <c r="C9702" s="2">
        <v>3684.8478723404264</v>
      </c>
      <c r="D9702" s="2">
        <v>3684.8478723404264</v>
      </c>
    </row>
    <row r="9703" spans="1:4">
      <c r="A9703" s="1">
        <v>900002270</v>
      </c>
      <c r="B9703" t="s">
        <v>8973</v>
      </c>
      <c r="C9703" s="2">
        <v>4206.3297872340427</v>
      </c>
      <c r="D9703" s="2">
        <v>4565.5809872340424</v>
      </c>
    </row>
    <row r="9704" spans="1:4">
      <c r="A9704" s="1">
        <v>900002271</v>
      </c>
      <c r="B9704" t="s">
        <v>8973</v>
      </c>
      <c r="C9704" s="2">
        <v>5246.4031914893631</v>
      </c>
      <c r="D9704" s="2">
        <v>5718.0452414893625</v>
      </c>
    </row>
    <row r="9705" spans="1:4">
      <c r="A9705" s="1">
        <v>900002272</v>
      </c>
      <c r="B9705" t="s">
        <v>8973</v>
      </c>
      <c r="C9705" s="2">
        <v>6287.9276595744686</v>
      </c>
      <c r="D9705" s="2">
        <v>6892.4178095744683</v>
      </c>
    </row>
    <row r="9706" spans="1:4">
      <c r="A9706" s="1">
        <v>900002277</v>
      </c>
      <c r="B9706" t="s">
        <v>8973</v>
      </c>
      <c r="C9706" s="2">
        <v>2367.4925531914896</v>
      </c>
      <c r="D9706" s="2">
        <v>2367.4925531914896</v>
      </c>
    </row>
    <row r="9707" spans="1:4">
      <c r="A9707" s="1">
        <v>900002278</v>
      </c>
      <c r="B9707" t="s">
        <v>8973</v>
      </c>
      <c r="C9707" s="2">
        <v>2794.1521276595754</v>
      </c>
      <c r="D9707" s="2">
        <v>2794.1521276595754</v>
      </c>
    </row>
    <row r="9708" spans="1:4">
      <c r="A9708" s="1">
        <v>900002279</v>
      </c>
      <c r="B9708" t="s">
        <v>8973</v>
      </c>
      <c r="C9708" s="2">
        <v>3220.8234042553195</v>
      </c>
      <c r="D9708" s="2">
        <v>3220.8234042553195</v>
      </c>
    </row>
    <row r="9709" spans="1:4">
      <c r="A9709" s="1">
        <v>900002280</v>
      </c>
      <c r="B9709" t="s">
        <v>8973</v>
      </c>
      <c r="C9709" s="2">
        <v>3646.0670212765963</v>
      </c>
      <c r="D9709" s="2">
        <v>3646.0670212765963</v>
      </c>
    </row>
    <row r="9710" spans="1:4">
      <c r="A9710" s="1">
        <v>900002281</v>
      </c>
      <c r="B9710" t="s">
        <v>8973</v>
      </c>
      <c r="C9710" s="2">
        <v>2368.9319148936174</v>
      </c>
      <c r="D9710" s="2">
        <v>2368.9319148936174</v>
      </c>
    </row>
    <row r="9711" spans="1:4">
      <c r="A9711" s="1">
        <v>900002282</v>
      </c>
      <c r="B9711" t="s">
        <v>8973</v>
      </c>
      <c r="C9711" s="2">
        <v>2564.2989361702134</v>
      </c>
      <c r="D9711" s="2">
        <v>2691.6585861702133</v>
      </c>
    </row>
    <row r="9712" spans="1:4">
      <c r="A9712" s="1">
        <v>900002283</v>
      </c>
      <c r="B9712" t="s">
        <v>8973</v>
      </c>
      <c r="C9712" s="2">
        <v>7329.4638297872352</v>
      </c>
      <c r="D9712" s="2">
        <v>7329.4638297872352</v>
      </c>
    </row>
    <row r="9713" spans="1:4">
      <c r="A9713" s="1">
        <v>900002284</v>
      </c>
      <c r="B9713" t="s">
        <v>8973</v>
      </c>
      <c r="C9713" s="2">
        <v>8370.9765957446816</v>
      </c>
      <c r="D9713" s="2">
        <v>8370.9765957446816</v>
      </c>
    </row>
    <row r="9714" spans="1:4">
      <c r="A9714" s="1">
        <v>900002484</v>
      </c>
      <c r="B9714" t="s">
        <v>8973</v>
      </c>
      <c r="C9714" s="2">
        <v>5579.7031914893623</v>
      </c>
      <c r="D9714" s="2">
        <v>5579.7031914893623</v>
      </c>
    </row>
    <row r="9715" spans="1:4">
      <c r="A9715" s="1">
        <v>900002485</v>
      </c>
      <c r="B9715" t="s">
        <v>8973</v>
      </c>
      <c r="C9715" s="2">
        <v>6322.413829787235</v>
      </c>
      <c r="D9715" s="2">
        <v>7049.3986047872349</v>
      </c>
    </row>
    <row r="9716" spans="1:4">
      <c r="A9716" s="1">
        <v>900002486</v>
      </c>
      <c r="B9716" t="s">
        <v>8973</v>
      </c>
      <c r="C9716" s="2">
        <v>7063.6851063829799</v>
      </c>
      <c r="D9716" s="2">
        <v>7063.6851063829799</v>
      </c>
    </row>
    <row r="9717" spans="1:4">
      <c r="A9717" s="1">
        <v>900002487</v>
      </c>
      <c r="B9717" t="s">
        <v>8973</v>
      </c>
      <c r="C9717" s="2">
        <v>1821.5882978723407</v>
      </c>
      <c r="D9717" s="2">
        <v>1876.5987478723407</v>
      </c>
    </row>
    <row r="9718" spans="1:4">
      <c r="A9718" s="1">
        <v>900002488</v>
      </c>
      <c r="B9718" t="s">
        <v>8973</v>
      </c>
      <c r="C9718" s="2">
        <v>1884.8031914893622</v>
      </c>
      <c r="D9718" s="2">
        <v>1884.8031914893622</v>
      </c>
    </row>
    <row r="9719" spans="1:4">
      <c r="A9719" s="1">
        <v>900002489</v>
      </c>
      <c r="B9719" t="s">
        <v>8973</v>
      </c>
      <c r="C9719" s="2">
        <v>1946.5787234042552</v>
      </c>
      <c r="D9719" s="2">
        <v>1946.5787234042552</v>
      </c>
    </row>
    <row r="9720" spans="1:4">
      <c r="A9720" s="1">
        <v>900002490</v>
      </c>
      <c r="B9720" t="s">
        <v>8973</v>
      </c>
      <c r="C9720" s="2">
        <v>2009.7936170212772</v>
      </c>
      <c r="D9720" s="2">
        <v>2009.7936170212772</v>
      </c>
    </row>
    <row r="9721" spans="1:4">
      <c r="A9721" s="1">
        <v>900002491</v>
      </c>
      <c r="B9721" t="s">
        <v>8973</v>
      </c>
      <c r="C9721" s="2">
        <v>2197.9638297872343</v>
      </c>
      <c r="D9721" s="2">
        <v>2197.9638297872343</v>
      </c>
    </row>
    <row r="9722" spans="1:4">
      <c r="A9722" s="1">
        <v>900002497</v>
      </c>
      <c r="B9722" t="s">
        <v>8973</v>
      </c>
      <c r="C9722" s="2">
        <v>2662.0000000000009</v>
      </c>
      <c r="D9722" s="2">
        <v>2662.0000000000009</v>
      </c>
    </row>
    <row r="9723" spans="1:4">
      <c r="A9723" s="1">
        <v>900002506</v>
      </c>
      <c r="B9723" t="s">
        <v>8973</v>
      </c>
      <c r="C9723" s="2">
        <v>7812.1531914893631</v>
      </c>
      <c r="D9723" s="2">
        <v>8753.191641489364</v>
      </c>
    </row>
    <row r="9724" spans="1:4">
      <c r="A9724" s="1">
        <v>900002528</v>
      </c>
      <c r="B9724" t="s">
        <v>8973</v>
      </c>
      <c r="C9724" s="2">
        <v>1413.5936170212769</v>
      </c>
      <c r="D9724" s="2">
        <v>1413.5936170212769</v>
      </c>
    </row>
    <row r="9725" spans="1:4">
      <c r="A9725" s="1">
        <v>900002529</v>
      </c>
      <c r="B9725" t="s">
        <v>8973</v>
      </c>
      <c r="C9725" s="2">
        <v>1687.9968085106386</v>
      </c>
      <c r="D9725" s="2">
        <v>1687.9968085106386</v>
      </c>
    </row>
    <row r="9726" spans="1:4">
      <c r="A9726" s="1">
        <v>900002530</v>
      </c>
      <c r="B9726" t="s">
        <v>8973</v>
      </c>
      <c r="C9726" s="2">
        <v>1871.872340425532</v>
      </c>
      <c r="D9726" s="2">
        <v>1871.872340425532</v>
      </c>
    </row>
    <row r="9727" spans="1:4">
      <c r="A9727" s="1">
        <v>900002531</v>
      </c>
      <c r="B9727" t="s">
        <v>8973</v>
      </c>
      <c r="C9727" s="2">
        <v>2147.7031914893623</v>
      </c>
      <c r="D9727" s="2">
        <v>2367.4950164893626</v>
      </c>
    </row>
    <row r="9728" spans="1:4">
      <c r="A9728" s="1">
        <v>900002532</v>
      </c>
      <c r="B9728" t="s">
        <v>8973</v>
      </c>
      <c r="C9728" s="2">
        <v>2605.970212765958</v>
      </c>
      <c r="D9728" s="2">
        <v>2605.970212765958</v>
      </c>
    </row>
    <row r="9729" spans="1:4">
      <c r="A9729" s="1">
        <v>900002533</v>
      </c>
      <c r="B9729" t="s">
        <v>8973</v>
      </c>
      <c r="C9729" s="2">
        <v>3064.2489361702137</v>
      </c>
      <c r="D9729" s="2">
        <v>3064.2489361702137</v>
      </c>
    </row>
    <row r="9730" spans="1:4">
      <c r="A9730" s="1">
        <v>900002534</v>
      </c>
      <c r="B9730" t="s">
        <v>8973</v>
      </c>
      <c r="C9730" s="2">
        <v>3523.9436170212766</v>
      </c>
      <c r="D9730" s="2">
        <v>3523.9436170212766</v>
      </c>
    </row>
    <row r="9731" spans="1:4">
      <c r="A9731" s="1">
        <v>900002535</v>
      </c>
      <c r="B9731" t="s">
        <v>8973</v>
      </c>
      <c r="C9731" s="2">
        <v>4440.489361702128</v>
      </c>
      <c r="D9731" s="2">
        <v>4440.489361702128</v>
      </c>
    </row>
    <row r="9732" spans="1:4">
      <c r="A9732" s="1">
        <v>900002536</v>
      </c>
      <c r="B9732" t="s">
        <v>8973</v>
      </c>
      <c r="C9732" s="2">
        <v>5358.4627659574471</v>
      </c>
      <c r="D9732" s="2">
        <v>5358.4627659574471</v>
      </c>
    </row>
    <row r="9733" spans="1:4">
      <c r="A9733" s="1">
        <v>900002537</v>
      </c>
      <c r="B9733" t="s">
        <v>8973</v>
      </c>
      <c r="C9733" s="2">
        <v>6276.4478723404272</v>
      </c>
      <c r="D9733" s="2">
        <v>7045.7193973404273</v>
      </c>
    </row>
    <row r="9734" spans="1:4">
      <c r="A9734" s="1">
        <v>900002538</v>
      </c>
      <c r="B9734" t="s">
        <v>8973</v>
      </c>
      <c r="C9734" s="2">
        <v>7194.4212765957454</v>
      </c>
      <c r="D9734" s="2">
        <v>7194.4212765957454</v>
      </c>
    </row>
    <row r="9735" spans="1:4">
      <c r="A9735" s="1">
        <v>900002539</v>
      </c>
      <c r="B9735" t="s">
        <v>8973</v>
      </c>
      <c r="C9735" s="2">
        <v>8110.9670212765959</v>
      </c>
      <c r="D9735" s="2">
        <v>8110.9670212765959</v>
      </c>
    </row>
    <row r="9736" spans="1:4">
      <c r="A9736" s="1">
        <v>900002541</v>
      </c>
      <c r="B9736" t="s">
        <v>8973</v>
      </c>
      <c r="C9736" s="2">
        <v>1127.7106382978725</v>
      </c>
      <c r="D9736" s="2">
        <v>1127.7106382978725</v>
      </c>
    </row>
    <row r="9737" spans="1:4">
      <c r="A9737" s="1">
        <v>900002542</v>
      </c>
      <c r="B9737" t="s">
        <v>8973</v>
      </c>
      <c r="C9737" s="2">
        <v>1140.6531914893621</v>
      </c>
      <c r="D9737" s="2">
        <v>1140.6531914893621</v>
      </c>
    </row>
    <row r="9738" spans="1:4">
      <c r="A9738" s="1">
        <v>900002543</v>
      </c>
      <c r="B9738" t="s">
        <v>8973</v>
      </c>
      <c r="C9738" s="2">
        <v>1175.1276595744682</v>
      </c>
      <c r="D9738" s="2">
        <v>1244.3583595744683</v>
      </c>
    </row>
    <row r="9739" spans="1:4">
      <c r="A9739" s="1">
        <v>900002544</v>
      </c>
      <c r="B9739" t="s">
        <v>8973</v>
      </c>
      <c r="C9739" s="2">
        <v>1241.2212765957447</v>
      </c>
      <c r="D9739" s="2">
        <v>1309.9531265957448</v>
      </c>
    </row>
    <row r="9740" spans="1:4">
      <c r="A9740" s="1">
        <v>900002545</v>
      </c>
      <c r="B9740" t="s">
        <v>8973</v>
      </c>
      <c r="C9740" s="2">
        <v>1307.3031914893618</v>
      </c>
      <c r="D9740" s="2">
        <v>1376.0350414893619</v>
      </c>
    </row>
    <row r="9741" spans="1:4">
      <c r="A9741" s="1">
        <v>900002546</v>
      </c>
      <c r="B9741" t="s">
        <v>8973</v>
      </c>
      <c r="C9741" s="2">
        <v>1374.8244680851064</v>
      </c>
      <c r="D9741" s="2">
        <v>1374.8244680851064</v>
      </c>
    </row>
    <row r="9742" spans="1:4">
      <c r="A9742" s="1">
        <v>900002547</v>
      </c>
      <c r="B9742" t="s">
        <v>8973</v>
      </c>
      <c r="C9742" s="2">
        <v>1440.9063829787235</v>
      </c>
      <c r="D9742" s="2">
        <v>1578.2452329787236</v>
      </c>
    </row>
    <row r="9743" spans="1:4">
      <c r="A9743" s="1">
        <v>900002548</v>
      </c>
      <c r="B9743" t="s">
        <v>8973</v>
      </c>
      <c r="C9743" s="2">
        <v>1508.4276595744684</v>
      </c>
      <c r="D9743" s="2">
        <v>1508.4276595744684</v>
      </c>
    </row>
    <row r="9744" spans="1:4">
      <c r="A9744" s="1">
        <v>900002549</v>
      </c>
      <c r="B9744" t="s">
        <v>8973</v>
      </c>
      <c r="C9744" s="2">
        <v>1574.4978723404258</v>
      </c>
      <c r="D9744" s="2">
        <v>1658.9467973404257</v>
      </c>
    </row>
    <row r="9745" spans="1:4">
      <c r="A9745" s="1">
        <v>900002550</v>
      </c>
      <c r="B9745" t="s">
        <v>8973</v>
      </c>
      <c r="C9745" s="2">
        <v>1774.1829787234042</v>
      </c>
      <c r="D9745" s="2">
        <v>1897.5507287234043</v>
      </c>
    </row>
    <row r="9746" spans="1:4">
      <c r="A9746" s="1">
        <v>900002551</v>
      </c>
      <c r="B9746" t="s">
        <v>8973</v>
      </c>
      <c r="C9746" s="2">
        <v>1907.7861702127664</v>
      </c>
      <c r="D9746" s="2">
        <v>1907.7861702127664</v>
      </c>
    </row>
    <row r="9747" spans="1:4">
      <c r="A9747" s="1">
        <v>900002552</v>
      </c>
      <c r="B9747" t="s">
        <v>8973</v>
      </c>
      <c r="C9747" s="2">
        <v>2107.4829787234044</v>
      </c>
      <c r="D9747" s="2">
        <v>2107.4829787234044</v>
      </c>
    </row>
    <row r="9748" spans="1:4">
      <c r="A9748" s="1">
        <v>900002553</v>
      </c>
      <c r="B9748" t="s">
        <v>8973</v>
      </c>
      <c r="C9748" s="2">
        <v>2440.7595744680852</v>
      </c>
      <c r="D9748" s="2">
        <v>2440.7595744680852</v>
      </c>
    </row>
    <row r="9749" spans="1:4">
      <c r="A9749" s="1">
        <v>900002554</v>
      </c>
      <c r="B9749" t="s">
        <v>8973</v>
      </c>
      <c r="C9749" s="2">
        <v>2774.0595744680854</v>
      </c>
      <c r="D9749" s="2">
        <v>2774.0595744680854</v>
      </c>
    </row>
    <row r="9750" spans="1:4">
      <c r="A9750" s="1">
        <v>900002555</v>
      </c>
      <c r="B9750" t="s">
        <v>8973</v>
      </c>
      <c r="C9750" s="2">
        <v>3107.3361702127659</v>
      </c>
      <c r="D9750" s="2">
        <v>3519.4770202127656</v>
      </c>
    </row>
    <row r="9751" spans="1:4">
      <c r="A9751" s="1">
        <v>900002556</v>
      </c>
      <c r="B9751" t="s">
        <v>8973</v>
      </c>
      <c r="C9751" s="2">
        <v>3773.9127659574474</v>
      </c>
      <c r="D9751" s="2">
        <v>3773.9127659574474</v>
      </c>
    </row>
    <row r="9752" spans="1:4">
      <c r="A9752" s="1">
        <v>900002557</v>
      </c>
      <c r="B9752" t="s">
        <v>8973</v>
      </c>
      <c r="C9752" s="2">
        <v>4441.9170212765966</v>
      </c>
      <c r="D9752" s="2">
        <v>4441.9170212765966</v>
      </c>
    </row>
    <row r="9753" spans="1:4">
      <c r="A9753" s="1">
        <v>900002558</v>
      </c>
      <c r="B9753" t="s">
        <v>8973</v>
      </c>
      <c r="C9753" s="2">
        <v>5108.5053191489369</v>
      </c>
      <c r="D9753" s="2">
        <v>5108.5053191489369</v>
      </c>
    </row>
    <row r="9754" spans="1:4">
      <c r="A9754" s="1">
        <v>900002559</v>
      </c>
      <c r="B9754" t="s">
        <v>8973</v>
      </c>
      <c r="C9754" s="2">
        <v>5775.0702127659579</v>
      </c>
      <c r="D9754" s="2">
        <v>5775.0702127659579</v>
      </c>
    </row>
    <row r="9755" spans="1:4">
      <c r="A9755" s="1">
        <v>900002560</v>
      </c>
      <c r="B9755" t="s">
        <v>8973</v>
      </c>
      <c r="C9755" s="2">
        <v>6441.658510638299</v>
      </c>
      <c r="D9755" s="2">
        <v>6441.658510638299</v>
      </c>
    </row>
    <row r="9756" spans="1:4">
      <c r="A9756" s="1">
        <v>900002579</v>
      </c>
      <c r="B9756" t="s">
        <v>8973</v>
      </c>
      <c r="C9756" s="2">
        <v>3449.2489361702133</v>
      </c>
      <c r="D9756" s="2">
        <v>3806.3796111702131</v>
      </c>
    </row>
    <row r="9757" spans="1:4">
      <c r="A9757" s="1">
        <v>900002581</v>
      </c>
      <c r="B9757" t="s">
        <v>8973</v>
      </c>
      <c r="C9757" s="2">
        <v>4700.5106382978729</v>
      </c>
      <c r="D9757" s="2">
        <v>4700.5106382978729</v>
      </c>
    </row>
    <row r="9758" spans="1:4">
      <c r="A9758" s="1">
        <v>900002611</v>
      </c>
      <c r="B9758" t="s">
        <v>8973</v>
      </c>
      <c r="C9758" s="2">
        <v>2173.5648936170219</v>
      </c>
      <c r="D9758" s="2">
        <v>2173.5648936170219</v>
      </c>
    </row>
    <row r="9759" spans="1:4">
      <c r="A9759" s="1">
        <v>900002612</v>
      </c>
      <c r="B9759" t="s">
        <v>8973</v>
      </c>
      <c r="C9759" s="2">
        <v>2857.367021276596</v>
      </c>
      <c r="D9759" s="2">
        <v>3029.3833712765959</v>
      </c>
    </row>
    <row r="9760" spans="1:4">
      <c r="A9760" s="1">
        <v>900002613</v>
      </c>
      <c r="B9760" t="s">
        <v>8973</v>
      </c>
      <c r="C9760" s="2">
        <v>3150.4468085106391</v>
      </c>
      <c r="D9760" s="2">
        <v>3397.6814335106392</v>
      </c>
    </row>
    <row r="9761" spans="1:4">
      <c r="A9761" s="1">
        <v>900002614</v>
      </c>
      <c r="B9761" t="s">
        <v>8973</v>
      </c>
      <c r="C9761" s="2">
        <v>3637.4425531914899</v>
      </c>
      <c r="D9761" s="2">
        <v>3637.4425531914899</v>
      </c>
    </row>
    <row r="9762" spans="1:4">
      <c r="A9762" s="1">
        <v>900002617</v>
      </c>
      <c r="B9762" t="s">
        <v>8973</v>
      </c>
      <c r="C9762" s="2">
        <v>3703.5244680851069</v>
      </c>
      <c r="D9762" s="2">
        <v>3703.5244680851069</v>
      </c>
    </row>
    <row r="9763" spans="1:4">
      <c r="A9763" s="1">
        <v>900002618</v>
      </c>
      <c r="B9763" t="s">
        <v>8973</v>
      </c>
      <c r="C9763" s="2">
        <v>4450.5531914893618</v>
      </c>
      <c r="D9763" s="2">
        <v>4450.5531914893618</v>
      </c>
    </row>
    <row r="9764" spans="1:4">
      <c r="A9764" s="1">
        <v>900002619</v>
      </c>
      <c r="B9764" t="s">
        <v>8973</v>
      </c>
      <c r="C9764" s="2">
        <v>5197.5702127659579</v>
      </c>
      <c r="D9764" s="2">
        <v>5197.5702127659579</v>
      </c>
    </row>
    <row r="9765" spans="1:4">
      <c r="A9765" s="1">
        <v>900002620</v>
      </c>
      <c r="B9765" t="s">
        <v>8973</v>
      </c>
      <c r="C9765" s="2">
        <v>5944.587234042554</v>
      </c>
      <c r="D9765" s="2">
        <v>6690.4075840425539</v>
      </c>
    </row>
    <row r="9766" spans="1:4">
      <c r="A9766" s="1">
        <v>900002621</v>
      </c>
      <c r="B9766" t="s">
        <v>8973</v>
      </c>
      <c r="C9766" s="2">
        <v>6691.6159574468084</v>
      </c>
      <c r="D9766" s="2">
        <v>7550.2014324468082</v>
      </c>
    </row>
    <row r="9767" spans="1:4">
      <c r="A9767" s="1">
        <v>900002626</v>
      </c>
      <c r="B9767" t="s">
        <v>8973</v>
      </c>
      <c r="C9767" s="2">
        <v>1469.6234042553192</v>
      </c>
      <c r="D9767" s="2">
        <v>1469.6234042553192</v>
      </c>
    </row>
    <row r="9768" spans="1:4">
      <c r="A9768" s="1">
        <v>900002627</v>
      </c>
      <c r="B9768" t="s">
        <v>8973</v>
      </c>
      <c r="C9768" s="2">
        <v>1557.2606382978722</v>
      </c>
      <c r="D9768" s="2">
        <v>1557.2606382978722</v>
      </c>
    </row>
    <row r="9769" spans="1:4">
      <c r="A9769" s="1">
        <v>900002628</v>
      </c>
      <c r="B9769" t="s">
        <v>8973</v>
      </c>
      <c r="C9769" s="2">
        <v>6476.1446808510645</v>
      </c>
      <c r="D9769" s="2">
        <v>6476.1446808510645</v>
      </c>
    </row>
    <row r="9770" spans="1:4">
      <c r="A9770" s="1">
        <v>900002679</v>
      </c>
      <c r="B9770" t="s">
        <v>8973</v>
      </c>
      <c r="C9770" s="2">
        <v>4111.5074468085113</v>
      </c>
      <c r="D9770" s="2">
        <v>4111.5074468085113</v>
      </c>
    </row>
    <row r="9771" spans="1:4">
      <c r="A9771" s="1">
        <v>900002680</v>
      </c>
      <c r="B9771" t="s">
        <v>8973</v>
      </c>
      <c r="C9771" s="2">
        <v>5056.793617021277</v>
      </c>
      <c r="D9771" s="2">
        <v>5056.793617021277</v>
      </c>
    </row>
    <row r="9772" spans="1:4">
      <c r="A9772" s="1">
        <v>900002681</v>
      </c>
      <c r="B9772" t="s">
        <v>8973</v>
      </c>
      <c r="C9772" s="2">
        <v>6002.0563829787252</v>
      </c>
      <c r="D9772" s="2">
        <v>6002.0563829787252</v>
      </c>
    </row>
    <row r="9773" spans="1:4">
      <c r="A9773" s="1">
        <v>900002682</v>
      </c>
      <c r="B9773" t="s">
        <v>8973</v>
      </c>
      <c r="C9773" s="2">
        <v>6948.7585106382985</v>
      </c>
      <c r="D9773" s="2">
        <v>6948.7585106382985</v>
      </c>
    </row>
    <row r="9774" spans="1:4">
      <c r="A9774" s="1">
        <v>900002683</v>
      </c>
      <c r="B9774" t="s">
        <v>8973</v>
      </c>
      <c r="C9774" s="2">
        <v>7421.3957446808517</v>
      </c>
      <c r="D9774" s="2">
        <v>7421.3957446808517</v>
      </c>
    </row>
    <row r="9775" spans="1:4">
      <c r="A9775" s="1">
        <v>900002684</v>
      </c>
      <c r="B9775" t="s">
        <v>8973</v>
      </c>
      <c r="C9775" s="2">
        <v>7894.0563829787243</v>
      </c>
      <c r="D9775" s="2">
        <v>7894.0563829787243</v>
      </c>
    </row>
    <row r="9776" spans="1:4">
      <c r="A9776" s="1">
        <v>900002685</v>
      </c>
      <c r="B9776" t="s">
        <v>8973</v>
      </c>
      <c r="C9776" s="2">
        <v>8366.658510638299</v>
      </c>
      <c r="D9776" s="2">
        <v>8366.658510638299</v>
      </c>
    </row>
    <row r="9777" spans="1:4">
      <c r="A9777" s="1">
        <v>900002686</v>
      </c>
      <c r="B9777" t="s">
        <v>8973</v>
      </c>
      <c r="C9777" s="2">
        <v>3725.0680851063835</v>
      </c>
      <c r="D9777" s="2">
        <v>4137.2089351063833</v>
      </c>
    </row>
    <row r="9778" spans="1:4">
      <c r="A9778" s="1">
        <v>900002687</v>
      </c>
      <c r="B9778" t="s">
        <v>8973</v>
      </c>
      <c r="C9778" s="2">
        <v>4467.7787234042562</v>
      </c>
      <c r="D9778" s="2">
        <v>4467.7787234042562</v>
      </c>
    </row>
    <row r="9779" spans="1:4">
      <c r="A9779" s="1">
        <v>900002688</v>
      </c>
      <c r="B9779" t="s">
        <v>8973</v>
      </c>
      <c r="C9779" s="2">
        <v>5209.0617021276603</v>
      </c>
      <c r="D9779" s="2">
        <v>5209.0617021276603</v>
      </c>
    </row>
    <row r="9780" spans="1:4">
      <c r="A9780" s="1">
        <v>900002689</v>
      </c>
      <c r="B9780" t="s">
        <v>8973</v>
      </c>
      <c r="C9780" s="2">
        <v>5950.3446808510644</v>
      </c>
      <c r="D9780" s="2">
        <v>5950.3446808510644</v>
      </c>
    </row>
    <row r="9781" spans="1:4">
      <c r="A9781" s="1">
        <v>900002690</v>
      </c>
      <c r="B9781" t="s">
        <v>8973</v>
      </c>
      <c r="C9781" s="2">
        <v>6693.0553191489371</v>
      </c>
      <c r="D9781" s="2">
        <v>6693.0553191489371</v>
      </c>
    </row>
    <row r="9782" spans="1:4">
      <c r="A9782" s="1">
        <v>900002691</v>
      </c>
      <c r="B9782" t="s">
        <v>8973</v>
      </c>
      <c r="C9782" s="2">
        <v>5996.3106382978731</v>
      </c>
      <c r="D9782" s="2">
        <v>5996.3106382978731</v>
      </c>
    </row>
    <row r="9783" spans="1:4">
      <c r="A9783" s="1">
        <v>900002692</v>
      </c>
      <c r="B9783" t="s">
        <v>8973</v>
      </c>
      <c r="C9783" s="2">
        <v>7392.6787234042558</v>
      </c>
      <c r="D9783" s="2">
        <v>7392.6787234042558</v>
      </c>
    </row>
    <row r="9784" spans="1:4">
      <c r="A9784" s="1">
        <v>900002693</v>
      </c>
      <c r="B9784" t="s">
        <v>8973</v>
      </c>
      <c r="C9784" s="2">
        <v>8789.0351063829803</v>
      </c>
      <c r="D9784" s="2">
        <v>8789.0351063829803</v>
      </c>
    </row>
    <row r="9785" spans="1:4">
      <c r="A9785" s="1">
        <v>900002694</v>
      </c>
      <c r="B9785" t="s">
        <v>8973</v>
      </c>
      <c r="C9785" s="2">
        <v>9487.2191489361703</v>
      </c>
      <c r="D9785" s="2">
        <v>9487.2191489361703</v>
      </c>
    </row>
    <row r="9786" spans="1:4">
      <c r="A9786" s="1">
        <v>900002695</v>
      </c>
      <c r="B9786" t="s">
        <v>8973</v>
      </c>
      <c r="C9786" s="2">
        <v>10185.403191489364</v>
      </c>
      <c r="D9786" s="2">
        <v>10185.403191489364</v>
      </c>
    </row>
    <row r="9787" spans="1:4">
      <c r="A9787" s="1">
        <v>900002696</v>
      </c>
      <c r="B9787" t="s">
        <v>8973</v>
      </c>
      <c r="C9787" s="2">
        <v>10883.575531914894</v>
      </c>
      <c r="D9787" s="2">
        <v>10883.575531914894</v>
      </c>
    </row>
    <row r="9788" spans="1:4">
      <c r="A9788" s="1">
        <v>900002697</v>
      </c>
      <c r="B9788" t="s">
        <v>8973</v>
      </c>
      <c r="C9788" s="2">
        <v>11581.759574468088</v>
      </c>
      <c r="D9788" s="2">
        <v>11581.759574468088</v>
      </c>
    </row>
    <row r="9789" spans="1:4">
      <c r="A9789" s="1">
        <v>900002698</v>
      </c>
      <c r="B9789" t="s">
        <v>8973</v>
      </c>
      <c r="C9789" s="2">
        <v>12279.943617021279</v>
      </c>
      <c r="D9789" s="2">
        <v>12279.943617021279</v>
      </c>
    </row>
    <row r="9790" spans="1:4">
      <c r="A9790" s="1">
        <v>900002699</v>
      </c>
      <c r="B9790" t="s">
        <v>8973</v>
      </c>
      <c r="C9790" s="2">
        <v>4822.6223404255334</v>
      </c>
      <c r="D9790" s="2">
        <v>4822.6223404255334</v>
      </c>
    </row>
    <row r="9791" spans="1:4">
      <c r="A9791" s="1">
        <v>900002700</v>
      </c>
      <c r="B9791" t="s">
        <v>8973</v>
      </c>
      <c r="C9791" s="2">
        <v>5891.4478723404272</v>
      </c>
      <c r="D9791" s="2">
        <v>5891.4478723404272</v>
      </c>
    </row>
    <row r="9792" spans="1:4">
      <c r="A9792" s="1">
        <v>900002701</v>
      </c>
      <c r="B9792" t="s">
        <v>8973</v>
      </c>
      <c r="C9792" s="2">
        <v>6960.261702127661</v>
      </c>
      <c r="D9792" s="2">
        <v>6960.261702127661</v>
      </c>
    </row>
    <row r="9793" spans="1:4">
      <c r="A9793" s="1">
        <v>900002702</v>
      </c>
      <c r="B9793" t="s">
        <v>8973</v>
      </c>
      <c r="C9793" s="2">
        <v>7494.674468085107</v>
      </c>
      <c r="D9793" s="2">
        <v>7494.674468085107</v>
      </c>
    </row>
    <row r="9794" spans="1:4">
      <c r="A9794" s="1">
        <v>900002703</v>
      </c>
      <c r="B9794" t="s">
        <v>8973</v>
      </c>
      <c r="C9794" s="2">
        <v>8029.0872340425549</v>
      </c>
      <c r="D9794" s="2">
        <v>8029.0872340425549</v>
      </c>
    </row>
    <row r="9795" spans="1:4">
      <c r="A9795" s="1">
        <v>900002704</v>
      </c>
      <c r="B9795" t="s">
        <v>8973</v>
      </c>
      <c r="C9795" s="2">
        <v>8563.4882978723417</v>
      </c>
      <c r="D9795" s="2">
        <v>8563.4882978723417</v>
      </c>
    </row>
    <row r="9796" spans="1:4">
      <c r="A9796" s="1">
        <v>900002705</v>
      </c>
      <c r="B9796" t="s">
        <v>8973</v>
      </c>
      <c r="C9796" s="2">
        <v>9097.9010638297877</v>
      </c>
      <c r="D9796" s="2">
        <v>9097.9010638297877</v>
      </c>
    </row>
    <row r="9797" spans="1:4">
      <c r="A9797" s="1">
        <v>900002706</v>
      </c>
      <c r="B9797" t="s">
        <v>8973</v>
      </c>
      <c r="C9797" s="2">
        <v>9632.3021276595755</v>
      </c>
      <c r="D9797" s="2">
        <v>9632.3021276595755</v>
      </c>
    </row>
    <row r="9798" spans="1:4">
      <c r="A9798" s="1">
        <v>900002707</v>
      </c>
      <c r="B9798" t="s">
        <v>8973</v>
      </c>
      <c r="C9798" s="2">
        <v>3982.2106382978727</v>
      </c>
      <c r="D9798" s="2">
        <v>3982.2106382978727</v>
      </c>
    </row>
    <row r="9799" spans="1:4">
      <c r="A9799" s="1">
        <v>900002708</v>
      </c>
      <c r="B9799" t="s">
        <v>8973</v>
      </c>
      <c r="C9799" s="2">
        <v>4900.1840425531918</v>
      </c>
      <c r="D9799" s="2">
        <v>4900.1840425531918</v>
      </c>
    </row>
    <row r="9800" spans="1:4">
      <c r="A9800" s="1">
        <v>900002709</v>
      </c>
      <c r="B9800" t="s">
        <v>8973</v>
      </c>
      <c r="C9800" s="2">
        <v>5816.7297872340441</v>
      </c>
      <c r="D9800" s="2">
        <v>5816.7297872340441</v>
      </c>
    </row>
    <row r="9801" spans="1:4">
      <c r="A9801" s="1">
        <v>900002710</v>
      </c>
      <c r="B9801" t="s">
        <v>8973</v>
      </c>
      <c r="C9801" s="2">
        <v>6734.7382978723417</v>
      </c>
      <c r="D9801" s="2">
        <v>6734.7382978723417</v>
      </c>
    </row>
    <row r="9802" spans="1:4">
      <c r="A9802" s="1">
        <v>900002711</v>
      </c>
      <c r="B9802" t="s">
        <v>8973</v>
      </c>
      <c r="C9802" s="2">
        <v>7652.6882978723415</v>
      </c>
      <c r="D9802" s="2">
        <v>7652.6882978723415</v>
      </c>
    </row>
    <row r="9803" spans="1:4">
      <c r="A9803" s="1">
        <v>900002712</v>
      </c>
      <c r="B9803" t="s">
        <v>8973</v>
      </c>
      <c r="C9803" s="2">
        <v>4726.3606382978733</v>
      </c>
      <c r="D9803" s="2">
        <v>5193.3870882978736</v>
      </c>
    </row>
    <row r="9804" spans="1:4">
      <c r="A9804" s="1">
        <v>900002713</v>
      </c>
      <c r="B9804" t="s">
        <v>8973</v>
      </c>
      <c r="C9804" s="2">
        <v>5767.8968085106389</v>
      </c>
      <c r="D9804" s="2">
        <v>5767.8968085106389</v>
      </c>
    </row>
    <row r="9805" spans="1:4">
      <c r="A9805" s="1">
        <v>900002714</v>
      </c>
      <c r="B9805" t="s">
        <v>8973</v>
      </c>
      <c r="C9805" s="2">
        <v>6809.4095744680862</v>
      </c>
      <c r="D9805" s="2">
        <v>6809.4095744680862</v>
      </c>
    </row>
    <row r="9806" spans="1:4">
      <c r="A9806" s="1">
        <v>900002715</v>
      </c>
      <c r="B9806" t="s">
        <v>8973</v>
      </c>
      <c r="C9806" s="2">
        <v>7850.9457446808528</v>
      </c>
      <c r="D9806" s="2">
        <v>7850.9457446808528</v>
      </c>
    </row>
    <row r="9807" spans="1:4">
      <c r="A9807" s="1">
        <v>900002716</v>
      </c>
      <c r="B9807" t="s">
        <v>8973</v>
      </c>
      <c r="C9807" s="2">
        <v>8892.4585106382983</v>
      </c>
      <c r="D9807" s="2">
        <v>8892.4585106382983</v>
      </c>
    </row>
    <row r="9808" spans="1:4">
      <c r="A9808" s="1">
        <v>900002717</v>
      </c>
      <c r="B9808" t="s">
        <v>8973</v>
      </c>
      <c r="C9808" s="2">
        <v>1120.5372340425533</v>
      </c>
      <c r="D9808" s="2">
        <v>1120.5372340425533</v>
      </c>
    </row>
    <row r="9809" spans="1:4">
      <c r="A9809" s="1">
        <v>900002718</v>
      </c>
      <c r="B9809" t="s">
        <v>8973</v>
      </c>
      <c r="C9809" s="2">
        <v>1140.6531914893621</v>
      </c>
      <c r="D9809" s="2">
        <v>1140.6531914893621</v>
      </c>
    </row>
    <row r="9810" spans="1:4">
      <c r="A9810" s="1">
        <v>900002719</v>
      </c>
      <c r="B9810" t="s">
        <v>8973</v>
      </c>
      <c r="C9810" s="2">
        <v>1190.9255319148938</v>
      </c>
      <c r="D9810" s="2">
        <v>1190.9255319148938</v>
      </c>
    </row>
    <row r="9811" spans="1:4">
      <c r="A9811" s="1">
        <v>900002720</v>
      </c>
      <c r="B9811" t="s">
        <v>8973</v>
      </c>
      <c r="C9811" s="2">
        <v>1291.4819148936174</v>
      </c>
      <c r="D9811" s="2">
        <v>1291.4819148936174</v>
      </c>
    </row>
    <row r="9812" spans="1:4">
      <c r="A9812" s="1">
        <v>900002721</v>
      </c>
      <c r="B9812" t="s">
        <v>8973</v>
      </c>
      <c r="C9812" s="2">
        <v>1392.0500000000002</v>
      </c>
      <c r="D9812" s="2">
        <v>1392.0500000000002</v>
      </c>
    </row>
    <row r="9813" spans="1:4">
      <c r="A9813" s="1">
        <v>900002722</v>
      </c>
      <c r="B9813" t="s">
        <v>8973</v>
      </c>
      <c r="C9813" s="2">
        <v>1491.167021276596</v>
      </c>
      <c r="D9813" s="2">
        <v>1491.167021276596</v>
      </c>
    </row>
    <row r="9814" spans="1:4">
      <c r="A9814" s="1">
        <v>900002723</v>
      </c>
      <c r="B9814" t="s">
        <v>8973</v>
      </c>
      <c r="C9814" s="2">
        <v>1591.735106382979</v>
      </c>
      <c r="D9814" s="2">
        <v>1591.735106382979</v>
      </c>
    </row>
    <row r="9815" spans="1:4">
      <c r="A9815" s="1">
        <v>900002724</v>
      </c>
      <c r="B9815" t="s">
        <v>8973</v>
      </c>
      <c r="C9815" s="2">
        <v>1692.2914893617021</v>
      </c>
      <c r="D9815" s="2">
        <v>1692.2914893617021</v>
      </c>
    </row>
    <row r="9816" spans="1:4">
      <c r="A9816" s="1">
        <v>900002725</v>
      </c>
      <c r="B9816" t="s">
        <v>8973</v>
      </c>
      <c r="C9816" s="2">
        <v>1791.4202127659578</v>
      </c>
      <c r="D9816" s="2">
        <v>1791.4202127659578</v>
      </c>
    </row>
    <row r="9817" spans="1:4">
      <c r="A9817" s="1">
        <v>900002726</v>
      </c>
      <c r="B9817" t="s">
        <v>8973</v>
      </c>
      <c r="C9817" s="2">
        <v>2091.6734042553198</v>
      </c>
      <c r="D9817" s="2">
        <v>2091.6734042553198</v>
      </c>
    </row>
    <row r="9818" spans="1:4">
      <c r="A9818" s="1">
        <v>900002727</v>
      </c>
      <c r="B9818" t="s">
        <v>8973</v>
      </c>
      <c r="C9818" s="2">
        <v>2292.7861702127666</v>
      </c>
      <c r="D9818" s="2">
        <v>2292.7861702127666</v>
      </c>
    </row>
    <row r="9819" spans="1:4">
      <c r="A9819" s="1">
        <v>900002728</v>
      </c>
      <c r="B9819" t="s">
        <v>8973</v>
      </c>
      <c r="C9819" s="2">
        <v>2593.0393617021277</v>
      </c>
      <c r="D9819" s="2">
        <v>2593.0393617021277</v>
      </c>
    </row>
    <row r="9820" spans="1:4">
      <c r="A9820" s="1">
        <v>900002729</v>
      </c>
      <c r="B9820" t="s">
        <v>8973</v>
      </c>
      <c r="C9820" s="2">
        <v>3092.9659574468087</v>
      </c>
      <c r="D9820" s="2">
        <v>3092.9659574468087</v>
      </c>
    </row>
    <row r="9821" spans="1:4">
      <c r="A9821" s="1">
        <v>900002730</v>
      </c>
      <c r="B9821" t="s">
        <v>8973</v>
      </c>
      <c r="C9821" s="2">
        <v>3592.9042553191493</v>
      </c>
      <c r="D9821" s="2">
        <v>3592.9042553191493</v>
      </c>
    </row>
    <row r="9822" spans="1:4">
      <c r="A9822" s="1">
        <v>900002731</v>
      </c>
      <c r="B9822" t="s">
        <v>8973</v>
      </c>
      <c r="C9822" s="2">
        <v>4094.2702127659581</v>
      </c>
      <c r="D9822" s="2">
        <v>4094.2702127659581</v>
      </c>
    </row>
    <row r="9823" spans="1:4">
      <c r="A9823" s="1">
        <v>900002732</v>
      </c>
      <c r="B9823" t="s">
        <v>8973</v>
      </c>
      <c r="C9823" s="2">
        <v>5095.5744680851067</v>
      </c>
      <c r="D9823" s="2">
        <v>5095.5744680851067</v>
      </c>
    </row>
    <row r="9824" spans="1:4">
      <c r="A9824" s="1">
        <v>900002733</v>
      </c>
      <c r="B9824" t="s">
        <v>8973</v>
      </c>
      <c r="C9824" s="2">
        <v>6095.4276595744686</v>
      </c>
      <c r="D9824" s="2">
        <v>6095.4276595744686</v>
      </c>
    </row>
    <row r="9825" spans="1:4">
      <c r="A9825" s="1">
        <v>900002734</v>
      </c>
      <c r="B9825" t="s">
        <v>8973</v>
      </c>
      <c r="C9825" s="2">
        <v>1107.6180851063832</v>
      </c>
      <c r="D9825" s="2">
        <v>1107.6180851063832</v>
      </c>
    </row>
    <row r="9826" spans="1:4">
      <c r="A9826" s="1">
        <v>900002735</v>
      </c>
      <c r="B9826" t="s">
        <v>8973</v>
      </c>
      <c r="C9826" s="2">
        <v>1121.9765957446809</v>
      </c>
      <c r="D9826" s="2">
        <v>1121.9765957446809</v>
      </c>
    </row>
    <row r="9827" spans="1:4">
      <c r="A9827" s="1">
        <v>900002736</v>
      </c>
      <c r="B9827" t="s">
        <v>8973</v>
      </c>
      <c r="C9827" s="2">
        <v>1157.8904255319151</v>
      </c>
      <c r="D9827" s="2">
        <v>1157.8904255319151</v>
      </c>
    </row>
    <row r="9828" spans="1:4">
      <c r="A9828" s="1">
        <v>900002737</v>
      </c>
      <c r="B9828" t="s">
        <v>8973</v>
      </c>
      <c r="C9828" s="2">
        <v>1232.5851063829787</v>
      </c>
      <c r="D9828" s="2">
        <v>1232.5851063829787</v>
      </c>
    </row>
    <row r="9829" spans="1:4">
      <c r="A9829" s="1">
        <v>900002738</v>
      </c>
      <c r="B9829" t="s">
        <v>8973</v>
      </c>
      <c r="C9829" s="2">
        <v>1305.8521276595745</v>
      </c>
      <c r="D9829" s="2">
        <v>1305.8521276595745</v>
      </c>
    </row>
    <row r="9830" spans="1:4">
      <c r="A9830" s="1">
        <v>900002739</v>
      </c>
      <c r="B9830" t="s">
        <v>8973</v>
      </c>
      <c r="C9830" s="2">
        <v>1379.1308510638301</v>
      </c>
      <c r="D9830" s="2">
        <v>1379.1308510638301</v>
      </c>
    </row>
    <row r="9831" spans="1:4">
      <c r="A9831" s="1">
        <v>900002740</v>
      </c>
      <c r="B9831" t="s">
        <v>8973</v>
      </c>
      <c r="C9831" s="2">
        <v>1452.3861702127665</v>
      </c>
      <c r="D9831" s="2">
        <v>1452.3861702127665</v>
      </c>
    </row>
    <row r="9832" spans="1:4">
      <c r="A9832" s="1">
        <v>900002741</v>
      </c>
      <c r="B9832" t="s">
        <v>8973</v>
      </c>
      <c r="C9832" s="2">
        <v>1525.6648936170213</v>
      </c>
      <c r="D9832" s="2">
        <v>1525.6648936170213</v>
      </c>
    </row>
    <row r="9833" spans="1:4">
      <c r="A9833" s="1">
        <v>900002742</v>
      </c>
      <c r="B9833" t="s">
        <v>8973</v>
      </c>
      <c r="C9833" s="2">
        <v>1598.9202127659578</v>
      </c>
      <c r="D9833" s="2">
        <v>1598.9202127659578</v>
      </c>
    </row>
    <row r="9834" spans="1:4">
      <c r="A9834" s="1">
        <v>900002743</v>
      </c>
      <c r="B9834" t="s">
        <v>8973</v>
      </c>
      <c r="C9834" s="2">
        <v>1820.1489361702131</v>
      </c>
      <c r="D9834" s="2">
        <v>1820.1489361702131</v>
      </c>
    </row>
    <row r="9835" spans="1:4">
      <c r="A9835" s="1">
        <v>900002744</v>
      </c>
      <c r="B9835" t="s">
        <v>8973</v>
      </c>
      <c r="C9835" s="2">
        <v>1966.6829787234046</v>
      </c>
      <c r="D9835" s="2">
        <v>1966.6829787234046</v>
      </c>
    </row>
    <row r="9836" spans="1:4">
      <c r="A9836" s="1">
        <v>900002745</v>
      </c>
      <c r="B9836" t="s">
        <v>8973</v>
      </c>
      <c r="C9836" s="2">
        <v>2187.9234042553194</v>
      </c>
      <c r="D9836" s="2">
        <v>2187.9234042553194</v>
      </c>
    </row>
    <row r="9837" spans="1:4">
      <c r="A9837" s="1">
        <v>900002746</v>
      </c>
      <c r="B9837" t="s">
        <v>8973</v>
      </c>
      <c r="C9837" s="2">
        <v>2554.2468085106384</v>
      </c>
      <c r="D9837" s="2">
        <v>2554.2468085106384</v>
      </c>
    </row>
    <row r="9838" spans="1:4">
      <c r="A9838" s="1">
        <v>900002747</v>
      </c>
      <c r="B9838" t="s">
        <v>8973</v>
      </c>
      <c r="C9838" s="2">
        <v>2922.0095744680852</v>
      </c>
      <c r="D9838" s="2">
        <v>2922.0095744680852</v>
      </c>
    </row>
    <row r="9839" spans="1:4">
      <c r="A9839" s="1">
        <v>900002748</v>
      </c>
      <c r="B9839" t="s">
        <v>8973</v>
      </c>
      <c r="C9839" s="2">
        <v>3289.7957446808514</v>
      </c>
      <c r="D9839" s="2">
        <v>3289.7957446808514</v>
      </c>
    </row>
    <row r="9840" spans="1:4">
      <c r="A9840" s="1">
        <v>900002749</v>
      </c>
      <c r="B9840" t="s">
        <v>8973</v>
      </c>
      <c r="C9840" s="2">
        <v>4023.8819148936172</v>
      </c>
      <c r="D9840" s="2">
        <v>4023.8819148936172</v>
      </c>
    </row>
    <row r="9841" spans="1:4">
      <c r="A9841" s="1">
        <v>900002750</v>
      </c>
      <c r="B9841" t="s">
        <v>8973</v>
      </c>
      <c r="C9841" s="2">
        <v>4759.4074468085118</v>
      </c>
      <c r="D9841" s="2">
        <v>4759.4074468085118</v>
      </c>
    </row>
    <row r="9842" spans="1:4">
      <c r="A9842" s="1">
        <v>900002751</v>
      </c>
      <c r="B9842" t="s">
        <v>8973</v>
      </c>
      <c r="C9842" s="2">
        <v>5493.5053191489369</v>
      </c>
      <c r="D9842" s="2">
        <v>5493.5053191489369</v>
      </c>
    </row>
    <row r="9843" spans="1:4">
      <c r="A9843" s="1">
        <v>900002752</v>
      </c>
      <c r="B9843" t="s">
        <v>8973</v>
      </c>
      <c r="C9843" s="2">
        <v>6229.0425531914889</v>
      </c>
      <c r="D9843" s="2">
        <v>6229.0425531914889</v>
      </c>
    </row>
    <row r="9844" spans="1:4">
      <c r="A9844" s="1">
        <v>900002753</v>
      </c>
      <c r="B9844" t="s">
        <v>8973</v>
      </c>
      <c r="C9844" s="2">
        <v>6963.1404255319158</v>
      </c>
      <c r="D9844" s="2">
        <v>6963.1404255319158</v>
      </c>
    </row>
    <row r="9845" spans="1:4">
      <c r="A9845" s="1">
        <v>900002754</v>
      </c>
      <c r="B9845" t="s">
        <v>8973</v>
      </c>
      <c r="C9845" s="2">
        <v>1891.9882978723408</v>
      </c>
      <c r="D9845" s="2">
        <v>1891.9882978723408</v>
      </c>
    </row>
    <row r="9846" spans="1:4">
      <c r="A9846" s="1">
        <v>900002755</v>
      </c>
      <c r="B9846" t="s">
        <v>8973</v>
      </c>
      <c r="C9846" s="2">
        <v>1916.4106382978725</v>
      </c>
      <c r="D9846" s="2">
        <v>1916.4106382978725</v>
      </c>
    </row>
    <row r="9847" spans="1:4">
      <c r="A9847" s="1">
        <v>900002756</v>
      </c>
      <c r="B9847" t="s">
        <v>8973</v>
      </c>
      <c r="C9847" s="2">
        <v>1976.7351063829788</v>
      </c>
      <c r="D9847" s="2">
        <v>1976.7351063829788</v>
      </c>
    </row>
    <row r="9848" spans="1:4">
      <c r="A9848" s="1">
        <v>900002757</v>
      </c>
      <c r="B9848" t="s">
        <v>8973</v>
      </c>
      <c r="C9848" s="2">
        <v>2097.419148936171</v>
      </c>
      <c r="D9848" s="2">
        <v>2097.419148936171</v>
      </c>
    </row>
    <row r="9849" spans="1:4">
      <c r="A9849" s="1">
        <v>900002758</v>
      </c>
      <c r="B9849" t="s">
        <v>8973</v>
      </c>
      <c r="C9849" s="2">
        <v>2218.0914893617023</v>
      </c>
      <c r="D9849" s="2">
        <v>2218.0914893617023</v>
      </c>
    </row>
    <row r="9850" spans="1:4">
      <c r="A9850" s="1">
        <v>900002759</v>
      </c>
      <c r="B9850" t="s">
        <v>8973</v>
      </c>
      <c r="C9850" s="2">
        <v>2338.7638297872345</v>
      </c>
      <c r="D9850" s="2">
        <v>2338.7638297872345</v>
      </c>
    </row>
    <row r="9851" spans="1:4">
      <c r="A9851" s="1">
        <v>900002760</v>
      </c>
      <c r="B9851" t="s">
        <v>8973</v>
      </c>
      <c r="C9851" s="2">
        <v>2457.9968085106384</v>
      </c>
      <c r="D9851" s="2">
        <v>2457.9968085106384</v>
      </c>
    </row>
    <row r="9852" spans="1:4">
      <c r="A9852" s="1">
        <v>900002761</v>
      </c>
      <c r="B9852" t="s">
        <v>8973</v>
      </c>
      <c r="C9852" s="2">
        <v>2578.6691489361706</v>
      </c>
      <c r="D9852" s="2">
        <v>2578.6691489361706</v>
      </c>
    </row>
    <row r="9853" spans="1:4">
      <c r="A9853" s="1">
        <v>900002762</v>
      </c>
      <c r="B9853" t="s">
        <v>8973</v>
      </c>
      <c r="C9853" s="2">
        <v>2699.353191489362</v>
      </c>
      <c r="D9853" s="2">
        <v>2699.353191489362</v>
      </c>
    </row>
    <row r="9854" spans="1:4">
      <c r="A9854" s="1">
        <v>900002763</v>
      </c>
      <c r="B9854" t="s">
        <v>8973</v>
      </c>
      <c r="C9854" s="2">
        <v>3061.3585106382984</v>
      </c>
      <c r="D9854" s="2">
        <v>3061.3585106382984</v>
      </c>
    </row>
    <row r="9855" spans="1:4">
      <c r="A9855" s="1">
        <v>900002764</v>
      </c>
      <c r="B9855" t="s">
        <v>8973</v>
      </c>
      <c r="C9855" s="2">
        <v>3301.2872340425533</v>
      </c>
      <c r="D9855" s="2">
        <v>3301.2872340425533</v>
      </c>
    </row>
    <row r="9856" spans="1:4">
      <c r="A9856" s="1">
        <v>900002765</v>
      </c>
      <c r="B9856" t="s">
        <v>8973</v>
      </c>
      <c r="C9856" s="2">
        <v>3663.2925531914902</v>
      </c>
      <c r="D9856" s="2">
        <v>3663.2925531914902</v>
      </c>
    </row>
    <row r="9857" spans="1:4">
      <c r="A9857" s="1">
        <v>900002766</v>
      </c>
      <c r="B9857" t="s">
        <v>8973</v>
      </c>
      <c r="C9857" s="2">
        <v>4265.2265957446816</v>
      </c>
      <c r="D9857" s="2">
        <v>4265.2265957446816</v>
      </c>
    </row>
    <row r="9858" spans="1:4">
      <c r="A9858" s="1">
        <v>900002767</v>
      </c>
      <c r="B9858" t="s">
        <v>8973</v>
      </c>
      <c r="C9858" s="2">
        <v>4867.1489361702124</v>
      </c>
      <c r="D9858" s="2">
        <v>4867.1489361702124</v>
      </c>
    </row>
    <row r="9859" spans="1:4">
      <c r="A9859" s="1">
        <v>900002768</v>
      </c>
      <c r="B9859" t="s">
        <v>8973</v>
      </c>
      <c r="C9859" s="2">
        <v>5470.5223404255321</v>
      </c>
      <c r="D9859" s="2">
        <v>5470.5223404255321</v>
      </c>
    </row>
    <row r="9860" spans="1:4">
      <c r="A9860" s="1">
        <v>900002769</v>
      </c>
      <c r="B9860" t="s">
        <v>8973</v>
      </c>
      <c r="C9860" s="2">
        <v>6674.3787234042566</v>
      </c>
      <c r="D9860" s="2">
        <v>6674.3787234042566</v>
      </c>
    </row>
    <row r="9861" spans="1:4">
      <c r="A9861" s="1">
        <v>900002770</v>
      </c>
      <c r="B9861" t="s">
        <v>8973</v>
      </c>
      <c r="C9861" s="2">
        <v>7878.2351063829801</v>
      </c>
      <c r="D9861" s="2">
        <v>7878.2351063829801</v>
      </c>
    </row>
    <row r="9862" spans="1:4">
      <c r="A9862" s="1">
        <v>900002771</v>
      </c>
      <c r="B9862" t="s">
        <v>8973</v>
      </c>
      <c r="C9862" s="2">
        <v>9083.5308510638315</v>
      </c>
      <c r="D9862" s="2">
        <v>9083.5308510638315</v>
      </c>
    </row>
    <row r="9863" spans="1:4">
      <c r="A9863" s="1">
        <v>900002772</v>
      </c>
      <c r="B9863" t="s">
        <v>8973</v>
      </c>
      <c r="C9863" s="2">
        <v>10287.398936170215</v>
      </c>
      <c r="D9863" s="2">
        <v>10287.398936170215</v>
      </c>
    </row>
    <row r="9864" spans="1:4">
      <c r="A9864" s="1">
        <v>900002773</v>
      </c>
      <c r="B9864" t="s">
        <v>8973</v>
      </c>
      <c r="C9864" s="2">
        <v>11492.682978723407</v>
      </c>
      <c r="D9864" s="2">
        <v>11492.682978723407</v>
      </c>
    </row>
    <row r="9865" spans="1:4">
      <c r="A9865" s="1">
        <v>900002774</v>
      </c>
      <c r="B9865" t="s">
        <v>8973</v>
      </c>
      <c r="C9865" s="2">
        <v>1914.9712765957449</v>
      </c>
      <c r="D9865" s="2">
        <v>1914.9712765957449</v>
      </c>
    </row>
    <row r="9866" spans="1:4">
      <c r="A9866" s="1">
        <v>900002775</v>
      </c>
      <c r="B9866" t="s">
        <v>8973</v>
      </c>
      <c r="C9866" s="2">
        <v>1945.1276595744685</v>
      </c>
      <c r="D9866" s="2">
        <v>1945.1276595744685</v>
      </c>
    </row>
    <row r="9867" spans="1:4">
      <c r="A9867" s="1">
        <v>900002776</v>
      </c>
      <c r="B9867" t="s">
        <v>8973</v>
      </c>
      <c r="C9867" s="2">
        <v>2022.7244680851065</v>
      </c>
      <c r="D9867" s="2">
        <v>2022.7244680851065</v>
      </c>
    </row>
    <row r="9868" spans="1:4">
      <c r="A9868" s="1">
        <v>900002777</v>
      </c>
      <c r="B9868" t="s">
        <v>8973</v>
      </c>
      <c r="C9868" s="2">
        <v>2179.3106382978726</v>
      </c>
      <c r="D9868" s="2">
        <v>2179.3106382978726</v>
      </c>
    </row>
    <row r="9869" spans="1:4">
      <c r="A9869" s="1">
        <v>900002778</v>
      </c>
      <c r="B9869" t="s">
        <v>8973</v>
      </c>
      <c r="C9869" s="2">
        <v>2334.4574468085116</v>
      </c>
      <c r="D9869" s="2">
        <v>2334.4574468085116</v>
      </c>
    </row>
    <row r="9870" spans="1:4">
      <c r="A9870" s="1">
        <v>900002779</v>
      </c>
      <c r="B9870" t="s">
        <v>8973</v>
      </c>
      <c r="C9870" s="2">
        <v>2489.6042553191492</v>
      </c>
      <c r="D9870" s="2">
        <v>2489.6042553191492</v>
      </c>
    </row>
    <row r="9871" spans="1:4">
      <c r="A9871" s="1">
        <v>900002780</v>
      </c>
      <c r="B9871" t="s">
        <v>8973</v>
      </c>
      <c r="C9871" s="2">
        <v>2646.2021276595747</v>
      </c>
      <c r="D9871" s="2">
        <v>2646.2021276595747</v>
      </c>
    </row>
    <row r="9872" spans="1:4">
      <c r="A9872" s="1">
        <v>900002781</v>
      </c>
      <c r="B9872" t="s">
        <v>8973</v>
      </c>
      <c r="C9872" s="2">
        <v>2801.3489361702132</v>
      </c>
      <c r="D9872" s="2">
        <v>2801.3489361702132</v>
      </c>
    </row>
    <row r="9873" spans="1:4">
      <c r="A9873" s="1">
        <v>900002782</v>
      </c>
      <c r="B9873" t="s">
        <v>8973</v>
      </c>
      <c r="C9873" s="2">
        <v>2956.4957446808517</v>
      </c>
      <c r="D9873" s="2">
        <v>2956.4957446808517</v>
      </c>
    </row>
    <row r="9874" spans="1:4">
      <c r="A9874" s="1">
        <v>900002783</v>
      </c>
      <c r="B9874" t="s">
        <v>8973</v>
      </c>
      <c r="C9874" s="2">
        <v>3423.3989361702129</v>
      </c>
      <c r="D9874" s="2">
        <v>3423.3989361702129</v>
      </c>
    </row>
    <row r="9875" spans="1:4">
      <c r="A9875" s="1">
        <v>900002784</v>
      </c>
      <c r="B9875" t="s">
        <v>8973</v>
      </c>
      <c r="C9875" s="2">
        <v>3735.1202127659581</v>
      </c>
      <c r="D9875" s="2">
        <v>3735.1202127659581</v>
      </c>
    </row>
    <row r="9876" spans="1:4">
      <c r="A9876" s="1">
        <v>900002785</v>
      </c>
      <c r="B9876" t="s">
        <v>8973</v>
      </c>
      <c r="C9876" s="2">
        <v>4200.5957446808516</v>
      </c>
      <c r="D9876" s="2">
        <v>4200.5957446808516</v>
      </c>
    </row>
    <row r="9877" spans="1:4">
      <c r="A9877" s="1">
        <v>900002786</v>
      </c>
      <c r="B9877" t="s">
        <v>8973</v>
      </c>
      <c r="C9877" s="2">
        <v>4979.2085106382983</v>
      </c>
      <c r="D9877" s="2">
        <v>4979.2085106382983</v>
      </c>
    </row>
    <row r="9878" spans="1:4">
      <c r="A9878" s="1">
        <v>900002787</v>
      </c>
      <c r="B9878" t="s">
        <v>8973</v>
      </c>
      <c r="C9878" s="2">
        <v>5756.4053191489375</v>
      </c>
      <c r="D9878" s="2">
        <v>5756.4053191489375</v>
      </c>
    </row>
    <row r="9879" spans="1:4">
      <c r="A9879" s="1">
        <v>900002788</v>
      </c>
      <c r="B9879" t="s">
        <v>8973</v>
      </c>
      <c r="C9879" s="2">
        <v>6535.0297872340434</v>
      </c>
      <c r="D9879" s="2">
        <v>6535.0297872340434</v>
      </c>
    </row>
    <row r="9880" spans="1:4">
      <c r="A9880" s="1">
        <v>900002789</v>
      </c>
      <c r="B9880" t="s">
        <v>8973</v>
      </c>
      <c r="C9880" s="2">
        <v>8089.4234042553198</v>
      </c>
      <c r="D9880" s="2">
        <v>8089.4234042553198</v>
      </c>
    </row>
    <row r="9881" spans="1:4">
      <c r="A9881" s="1">
        <v>900002790</v>
      </c>
      <c r="B9881" t="s">
        <v>8973</v>
      </c>
      <c r="C9881" s="2">
        <v>9645.2446808510667</v>
      </c>
      <c r="D9881" s="2">
        <v>9645.2446808510667</v>
      </c>
    </row>
    <row r="9882" spans="1:4">
      <c r="A9882" s="1">
        <v>900002791</v>
      </c>
      <c r="B9882" t="s">
        <v>8973</v>
      </c>
      <c r="C9882" s="2">
        <v>1900.6010638297873</v>
      </c>
      <c r="D9882" s="2">
        <v>1900.6010638297873</v>
      </c>
    </row>
    <row r="9883" spans="1:4">
      <c r="A9883" s="1">
        <v>900002792</v>
      </c>
      <c r="B9883" t="s">
        <v>8973</v>
      </c>
      <c r="C9883" s="2">
        <v>1919.2776595744683</v>
      </c>
      <c r="D9883" s="2">
        <v>1919.2776595744683</v>
      </c>
    </row>
    <row r="9884" spans="1:4">
      <c r="A9884" s="1">
        <v>900002793</v>
      </c>
      <c r="B9884" t="s">
        <v>8973</v>
      </c>
      <c r="C9884" s="2">
        <v>1968.1106382978728</v>
      </c>
      <c r="D9884" s="2">
        <v>1968.1106382978728</v>
      </c>
    </row>
    <row r="9885" spans="1:4">
      <c r="A9885" s="1">
        <v>900002794</v>
      </c>
      <c r="B9885" t="s">
        <v>8973</v>
      </c>
      <c r="C9885" s="2">
        <v>2064.3606382978724</v>
      </c>
      <c r="D9885" s="2">
        <v>2064.3606382978724</v>
      </c>
    </row>
    <row r="9886" spans="1:4">
      <c r="A9886" s="1">
        <v>900002795</v>
      </c>
      <c r="B9886" t="s">
        <v>8973</v>
      </c>
      <c r="C9886" s="2">
        <v>2160.622340425532</v>
      </c>
      <c r="D9886" s="2">
        <v>2160.622340425532</v>
      </c>
    </row>
    <row r="9887" spans="1:4">
      <c r="A9887" s="1">
        <v>900002796</v>
      </c>
      <c r="B9887" t="s">
        <v>8973</v>
      </c>
      <c r="C9887" s="2">
        <v>1527.0925531914897</v>
      </c>
      <c r="D9887" s="2">
        <v>1527.0925531914897</v>
      </c>
    </row>
    <row r="9888" spans="1:4">
      <c r="A9888" s="1">
        <v>900002797</v>
      </c>
      <c r="B9888" t="s">
        <v>8973</v>
      </c>
      <c r="C9888" s="2">
        <v>1542.8787234042554</v>
      </c>
      <c r="D9888" s="2">
        <v>1542.8787234042554</v>
      </c>
    </row>
    <row r="9889" spans="1:4">
      <c r="A9889" s="1">
        <v>900002798</v>
      </c>
      <c r="B9889" t="s">
        <v>8973</v>
      </c>
      <c r="C9889" s="2">
        <v>1580.2436170212768</v>
      </c>
      <c r="D9889" s="2">
        <v>1580.2436170212768</v>
      </c>
    </row>
    <row r="9890" spans="1:4">
      <c r="A9890" s="1">
        <v>900002799</v>
      </c>
      <c r="B9890" t="s">
        <v>8973</v>
      </c>
      <c r="C9890" s="2">
        <v>1656.3893617021279</v>
      </c>
      <c r="D9890" s="2">
        <v>1656.3893617021279</v>
      </c>
    </row>
    <row r="9891" spans="1:4">
      <c r="A9891" s="1">
        <v>900002800</v>
      </c>
      <c r="B9891" t="s">
        <v>8973</v>
      </c>
      <c r="C9891" s="2">
        <v>1732.5351063829789</v>
      </c>
      <c r="D9891" s="2">
        <v>1732.5351063829789</v>
      </c>
    </row>
    <row r="9892" spans="1:4">
      <c r="A9892" s="1">
        <v>900002801</v>
      </c>
      <c r="B9892" t="s">
        <v>8973</v>
      </c>
      <c r="C9892" s="2">
        <v>841.83936170212792</v>
      </c>
      <c r="D9892" s="2">
        <v>841.83936170212792</v>
      </c>
    </row>
    <row r="9893" spans="1:4">
      <c r="A9893" s="1">
        <v>900002802</v>
      </c>
      <c r="B9893" t="s">
        <v>8973</v>
      </c>
      <c r="C9893" s="2">
        <v>860.51595744680867</v>
      </c>
      <c r="D9893" s="2">
        <v>860.51595744680867</v>
      </c>
    </row>
    <row r="9894" spans="1:4">
      <c r="A9894" s="1">
        <v>900002803</v>
      </c>
      <c r="B9894" t="s">
        <v>8973</v>
      </c>
      <c r="C9894" s="2">
        <v>906.47021276595763</v>
      </c>
      <c r="D9894" s="2">
        <v>906.47021276595763</v>
      </c>
    </row>
    <row r="9895" spans="1:4">
      <c r="A9895" s="1">
        <v>900002804</v>
      </c>
      <c r="B9895" t="s">
        <v>8973</v>
      </c>
      <c r="C9895" s="2">
        <v>996.99787234042572</v>
      </c>
      <c r="D9895" s="2">
        <v>996.99787234042572</v>
      </c>
    </row>
    <row r="9896" spans="1:4">
      <c r="A9896" s="1">
        <v>900002805</v>
      </c>
      <c r="B9896" t="s">
        <v>8973</v>
      </c>
      <c r="C9896" s="2">
        <v>1087.4787234042553</v>
      </c>
      <c r="D9896" s="2">
        <v>1087.4787234042553</v>
      </c>
    </row>
    <row r="9897" spans="1:4">
      <c r="A9897" s="1">
        <v>900002806</v>
      </c>
      <c r="B9897" t="s">
        <v>8973</v>
      </c>
      <c r="C9897" s="2">
        <v>1178.0063829787237</v>
      </c>
      <c r="D9897" s="2">
        <v>1178.0063829787237</v>
      </c>
    </row>
    <row r="9898" spans="1:4">
      <c r="A9898" s="1">
        <v>900002807</v>
      </c>
      <c r="B9898" t="s">
        <v>8973</v>
      </c>
      <c r="C9898" s="2">
        <v>1268.5106382978724</v>
      </c>
      <c r="D9898" s="2">
        <v>1268.5106382978724</v>
      </c>
    </row>
    <row r="9899" spans="1:4">
      <c r="A9899" s="1">
        <v>900002808</v>
      </c>
      <c r="B9899" t="s">
        <v>8973</v>
      </c>
      <c r="C9899" s="2">
        <v>1359.0148936170215</v>
      </c>
      <c r="D9899" s="2">
        <v>1359.0148936170215</v>
      </c>
    </row>
    <row r="9900" spans="1:4">
      <c r="A9900" s="1">
        <v>900002809</v>
      </c>
      <c r="B9900" t="s">
        <v>8973</v>
      </c>
      <c r="C9900" s="2">
        <v>1449.5074468085108</v>
      </c>
      <c r="D9900" s="2">
        <v>1449.5074468085108</v>
      </c>
    </row>
    <row r="9901" spans="1:4">
      <c r="A9901" s="1">
        <v>900002810</v>
      </c>
      <c r="B9901" t="s">
        <v>8973</v>
      </c>
      <c r="C9901" s="2">
        <v>1722.4595744680853</v>
      </c>
      <c r="D9901" s="2">
        <v>1722.4595744680853</v>
      </c>
    </row>
    <row r="9902" spans="1:4">
      <c r="A9902" s="1">
        <v>900002811</v>
      </c>
      <c r="B9902" t="s">
        <v>8973</v>
      </c>
      <c r="C9902" s="2">
        <v>1903.4680851063831</v>
      </c>
      <c r="D9902" s="2">
        <v>1903.4680851063831</v>
      </c>
    </row>
    <row r="9903" spans="1:4">
      <c r="A9903" s="1">
        <v>900002812</v>
      </c>
      <c r="B9903" t="s">
        <v>8973</v>
      </c>
      <c r="C9903" s="2">
        <v>2174.9925531914896</v>
      </c>
      <c r="D9903" s="2">
        <v>2174.9925531914896</v>
      </c>
    </row>
    <row r="9904" spans="1:4">
      <c r="A9904" s="1">
        <v>900002813</v>
      </c>
      <c r="B9904" t="s">
        <v>8973</v>
      </c>
      <c r="C9904" s="2">
        <v>2628.9531914893619</v>
      </c>
      <c r="D9904" s="2">
        <v>2628.9531914893619</v>
      </c>
    </row>
    <row r="9905" spans="1:4">
      <c r="A9905" s="1">
        <v>900002814</v>
      </c>
      <c r="B9905" t="s">
        <v>8973</v>
      </c>
      <c r="C9905" s="2">
        <v>3082.9138297872346</v>
      </c>
      <c r="D9905" s="2">
        <v>3082.9138297872346</v>
      </c>
    </row>
    <row r="9906" spans="1:4">
      <c r="A9906" s="1">
        <v>900002815</v>
      </c>
      <c r="B9906" t="s">
        <v>8973</v>
      </c>
      <c r="C9906" s="2">
        <v>3535.4351063829795</v>
      </c>
      <c r="D9906" s="2">
        <v>3535.4351063829795</v>
      </c>
    </row>
    <row r="9907" spans="1:4">
      <c r="A9907" s="1">
        <v>900002816</v>
      </c>
      <c r="B9907" t="s">
        <v>8973</v>
      </c>
      <c r="C9907" s="2">
        <v>3989.3957446808513</v>
      </c>
      <c r="D9907" s="2">
        <v>3989.3957446808513</v>
      </c>
    </row>
    <row r="9908" spans="1:4">
      <c r="A9908" s="1">
        <v>900002817</v>
      </c>
      <c r="B9908" t="s">
        <v>8973</v>
      </c>
      <c r="C9908" s="2">
        <v>4443.3680851063828</v>
      </c>
      <c r="D9908" s="2">
        <v>4443.3680851063828</v>
      </c>
    </row>
    <row r="9909" spans="1:4">
      <c r="A9909" s="1">
        <v>900002818</v>
      </c>
      <c r="B9909" t="s">
        <v>8973</v>
      </c>
      <c r="C9909" s="2">
        <v>4895.8893617021286</v>
      </c>
      <c r="D9909" s="2">
        <v>4895.8893617021286</v>
      </c>
    </row>
    <row r="9910" spans="1:4">
      <c r="A9910" s="1">
        <v>900002819</v>
      </c>
      <c r="B9910" t="s">
        <v>8973</v>
      </c>
      <c r="C9910" s="2">
        <v>5349.8500000000013</v>
      </c>
      <c r="D9910" s="2">
        <v>5349.8500000000013</v>
      </c>
    </row>
    <row r="9911" spans="1:4">
      <c r="A9911" s="1">
        <v>900002820</v>
      </c>
      <c r="B9911" t="s">
        <v>8973</v>
      </c>
      <c r="C9911" s="2">
        <v>5803.7989361702139</v>
      </c>
      <c r="D9911" s="2">
        <v>5803.7989361702139</v>
      </c>
    </row>
    <row r="9912" spans="1:4">
      <c r="A9912" s="1">
        <v>900002821</v>
      </c>
      <c r="B9912" t="s">
        <v>8973</v>
      </c>
      <c r="C9912" s="2">
        <v>6256.331914893618</v>
      </c>
      <c r="D9912" s="2">
        <v>6256.331914893618</v>
      </c>
    </row>
    <row r="9913" spans="1:4">
      <c r="A9913" s="1">
        <v>900002822</v>
      </c>
      <c r="B9913" t="s">
        <v>8973</v>
      </c>
      <c r="C9913" s="2">
        <v>6710.2925531914907</v>
      </c>
      <c r="D9913" s="2">
        <v>6710.2925531914907</v>
      </c>
    </row>
    <row r="9914" spans="1:4">
      <c r="A9914" s="1">
        <v>900002823</v>
      </c>
      <c r="B9914" t="s">
        <v>8973</v>
      </c>
      <c r="C9914" s="2">
        <v>7162.8138297872356</v>
      </c>
      <c r="D9914" s="2">
        <v>7162.8138297872356</v>
      </c>
    </row>
    <row r="9915" spans="1:4">
      <c r="A9915" s="1">
        <v>900002824</v>
      </c>
      <c r="B9915" t="s">
        <v>8973</v>
      </c>
      <c r="C9915" s="2">
        <v>7616.7744680851083</v>
      </c>
      <c r="D9915" s="2">
        <v>7616.7744680851083</v>
      </c>
    </row>
    <row r="9916" spans="1:4">
      <c r="A9916" s="1">
        <v>900002825</v>
      </c>
      <c r="B9916" t="s">
        <v>8973</v>
      </c>
      <c r="C9916" s="2">
        <v>8070.7468085106384</v>
      </c>
      <c r="D9916" s="2">
        <v>8070.7468085106384</v>
      </c>
    </row>
    <row r="9917" spans="1:4">
      <c r="A9917" s="1">
        <v>900002826</v>
      </c>
      <c r="B9917" t="s">
        <v>8973</v>
      </c>
      <c r="C9917" s="2">
        <v>1291.4819148936174</v>
      </c>
      <c r="D9917" s="2">
        <v>1291.4819148936174</v>
      </c>
    </row>
    <row r="9918" spans="1:4">
      <c r="A9918" s="1">
        <v>900002827</v>
      </c>
      <c r="B9918" t="s">
        <v>8973</v>
      </c>
      <c r="C9918" s="2">
        <v>1317.3553191489364</v>
      </c>
      <c r="D9918" s="2">
        <v>1373.6131691489363</v>
      </c>
    </row>
    <row r="9919" spans="1:4">
      <c r="A9919" s="1">
        <v>900002828</v>
      </c>
      <c r="B9919" t="s">
        <v>8973</v>
      </c>
      <c r="C9919" s="2">
        <v>1380.5468085106384</v>
      </c>
      <c r="D9919" s="2">
        <v>1380.5468085106384</v>
      </c>
    </row>
    <row r="9920" spans="1:4">
      <c r="A9920" s="1">
        <v>900002829</v>
      </c>
      <c r="B9920" t="s">
        <v>8973</v>
      </c>
      <c r="C9920" s="2">
        <v>1506.9882978723406</v>
      </c>
      <c r="D9920" s="2">
        <v>1506.9882978723406</v>
      </c>
    </row>
    <row r="9921" spans="1:4">
      <c r="A9921" s="1">
        <v>900002830</v>
      </c>
      <c r="B9921" t="s">
        <v>8973</v>
      </c>
      <c r="C9921" s="2">
        <v>1634.8340425531917</v>
      </c>
      <c r="D9921" s="2">
        <v>1634.8340425531917</v>
      </c>
    </row>
    <row r="9922" spans="1:4">
      <c r="A9922" s="1">
        <v>900002831</v>
      </c>
      <c r="B9922" t="s">
        <v>8973</v>
      </c>
      <c r="C9922" s="2">
        <v>1761.2638297872343</v>
      </c>
      <c r="D9922" s="2">
        <v>1761.2638297872343</v>
      </c>
    </row>
    <row r="9923" spans="1:4">
      <c r="A9923" s="1">
        <v>900002832</v>
      </c>
      <c r="B9923" t="s">
        <v>8973</v>
      </c>
      <c r="C9923" s="2">
        <v>1887.6702127659578</v>
      </c>
      <c r="D9923" s="2">
        <v>1887.6702127659578</v>
      </c>
    </row>
    <row r="9924" spans="1:4">
      <c r="A9924" s="1">
        <v>900002833</v>
      </c>
      <c r="B9924" t="s">
        <v>8973</v>
      </c>
      <c r="C9924" s="2">
        <v>1891.9882978723408</v>
      </c>
      <c r="D9924" s="2">
        <v>1891.9882978723408</v>
      </c>
    </row>
    <row r="9925" spans="1:4">
      <c r="A9925" s="1">
        <v>900002834</v>
      </c>
      <c r="B9925" t="s">
        <v>8973</v>
      </c>
      <c r="C9925" s="2">
        <v>1916.4106382978725</v>
      </c>
      <c r="D9925" s="2">
        <v>1916.4106382978725</v>
      </c>
    </row>
    <row r="9926" spans="1:4">
      <c r="A9926" s="1">
        <v>900002835</v>
      </c>
      <c r="B9926" t="s">
        <v>8973</v>
      </c>
      <c r="C9926" s="2">
        <v>1978.1744680851064</v>
      </c>
      <c r="D9926" s="2">
        <v>1978.1744680851064</v>
      </c>
    </row>
    <row r="9927" spans="1:4">
      <c r="A9927" s="1">
        <v>900002836</v>
      </c>
      <c r="B9927" t="s">
        <v>8973</v>
      </c>
      <c r="C9927" s="2">
        <v>2101.725531914894</v>
      </c>
      <c r="D9927" s="2">
        <v>2101.725531914894</v>
      </c>
    </row>
    <row r="9928" spans="1:4">
      <c r="A9928" s="1">
        <v>900002837</v>
      </c>
      <c r="B9928" t="s">
        <v>8973</v>
      </c>
      <c r="C9928" s="2">
        <v>2225.2531914893616</v>
      </c>
      <c r="D9928" s="2">
        <v>2225.2531914893616</v>
      </c>
    </row>
    <row r="9929" spans="1:4">
      <c r="A9929" s="1">
        <v>900002838</v>
      </c>
      <c r="B9929" t="s">
        <v>8973</v>
      </c>
      <c r="C9929" s="2">
        <v>2348.8159574468091</v>
      </c>
      <c r="D9929" s="2">
        <v>2458.7120074468089</v>
      </c>
    </row>
    <row r="9930" spans="1:4">
      <c r="A9930" s="1">
        <v>900002839</v>
      </c>
      <c r="B9930" t="s">
        <v>8973</v>
      </c>
      <c r="C9930" s="2">
        <v>2473.8063829787238</v>
      </c>
      <c r="D9930" s="2">
        <v>2611.1452329787239</v>
      </c>
    </row>
    <row r="9931" spans="1:4">
      <c r="A9931" s="1">
        <v>900002840</v>
      </c>
      <c r="B9931" t="s">
        <v>8973</v>
      </c>
      <c r="C9931" s="2">
        <v>2597.3457446808511</v>
      </c>
      <c r="D9931" s="2">
        <v>2597.3457446808511</v>
      </c>
    </row>
    <row r="9932" spans="1:4">
      <c r="A9932" s="1">
        <v>900002841</v>
      </c>
      <c r="B9932" t="s">
        <v>8973</v>
      </c>
      <c r="C9932" s="2">
        <v>2720.8851063829793</v>
      </c>
      <c r="D9932" s="2">
        <v>2898.8890313829793</v>
      </c>
    </row>
    <row r="9933" spans="1:4">
      <c r="A9933" s="1">
        <v>900002842</v>
      </c>
      <c r="B9933" t="s">
        <v>8973</v>
      </c>
      <c r="C9933" s="2">
        <v>3091.538297872341</v>
      </c>
      <c r="D9933" s="2">
        <v>3311.3301228723412</v>
      </c>
    </row>
    <row r="9934" spans="1:4">
      <c r="A9934" s="1">
        <v>900002843</v>
      </c>
      <c r="B9934" t="s">
        <v>8973</v>
      </c>
      <c r="C9934" s="2">
        <v>3338.6287234042557</v>
      </c>
      <c r="D9934" s="2">
        <v>3338.6287234042557</v>
      </c>
    </row>
    <row r="9935" spans="1:4">
      <c r="A9935" s="1">
        <v>900002844</v>
      </c>
      <c r="B9935" t="s">
        <v>8973</v>
      </c>
      <c r="C9935" s="2">
        <v>3709.258510638298</v>
      </c>
      <c r="D9935" s="2">
        <v>4025.2249856382982</v>
      </c>
    </row>
    <row r="9936" spans="1:4">
      <c r="A9936" s="1">
        <v>900002845</v>
      </c>
      <c r="B9936" t="s">
        <v>8973</v>
      </c>
      <c r="C9936" s="2">
        <v>4327.0021276595744</v>
      </c>
      <c r="D9936" s="2">
        <v>4748.2490526595748</v>
      </c>
    </row>
    <row r="9937" spans="1:4">
      <c r="A9937" s="1">
        <v>900002846</v>
      </c>
      <c r="B9937" t="s">
        <v>8973</v>
      </c>
      <c r="C9937" s="2">
        <v>4946.1734042553198</v>
      </c>
      <c r="D9937" s="2">
        <v>5399.4784542553198</v>
      </c>
    </row>
    <row r="9938" spans="1:4">
      <c r="A9938" s="1">
        <v>900002847</v>
      </c>
      <c r="B9938" t="s">
        <v>8973</v>
      </c>
      <c r="C9938" s="2">
        <v>5563.9053191489375</v>
      </c>
      <c r="D9938" s="2">
        <v>6186.7321941489372</v>
      </c>
    </row>
    <row r="9939" spans="1:4">
      <c r="A9939" s="1">
        <v>900002848</v>
      </c>
      <c r="B9939" t="s">
        <v>8973</v>
      </c>
      <c r="C9939" s="2">
        <v>6181.6372340425532</v>
      </c>
      <c r="D9939" s="2">
        <v>6896.0231590425537</v>
      </c>
    </row>
    <row r="9940" spans="1:4">
      <c r="A9940" s="1">
        <v>900002849</v>
      </c>
      <c r="B9940" t="s">
        <v>8973</v>
      </c>
      <c r="C9940" s="2">
        <v>6800.8085106382987</v>
      </c>
      <c r="D9940" s="2">
        <v>7597.6476856382988</v>
      </c>
    </row>
    <row r="9941" spans="1:4">
      <c r="A9941" s="1">
        <v>900002850</v>
      </c>
      <c r="B9941" t="s">
        <v>8973</v>
      </c>
      <c r="C9941" s="2">
        <v>7418.5287234042571</v>
      </c>
      <c r="D9941" s="2">
        <v>8325.2636734042571</v>
      </c>
    </row>
    <row r="9942" spans="1:4">
      <c r="A9942" s="1">
        <v>900002851</v>
      </c>
      <c r="B9942" t="s">
        <v>8973</v>
      </c>
      <c r="C9942" s="2">
        <v>8036.2489361702137</v>
      </c>
      <c r="D9942" s="2">
        <v>9327.557361170213</v>
      </c>
    </row>
    <row r="9943" spans="1:4">
      <c r="A9943" s="1">
        <v>900002852</v>
      </c>
      <c r="B9943" t="s">
        <v>8973</v>
      </c>
      <c r="C9943" s="2">
        <v>8655.4202127659591</v>
      </c>
      <c r="D9943" s="2">
        <v>9768.2258627659594</v>
      </c>
    </row>
    <row r="9944" spans="1:4">
      <c r="A9944" s="1">
        <v>900002853</v>
      </c>
      <c r="B9944" t="s">
        <v>8973</v>
      </c>
      <c r="C9944" s="2">
        <v>9273.1638297872341</v>
      </c>
      <c r="D9944" s="2">
        <v>10372.248079787234</v>
      </c>
    </row>
    <row r="9945" spans="1:4">
      <c r="A9945" s="1">
        <v>900002854</v>
      </c>
      <c r="B9945" t="s">
        <v>8973</v>
      </c>
      <c r="C9945" s="2">
        <v>9890.8840425531907</v>
      </c>
      <c r="D9945" s="2">
        <v>9890.8840425531907</v>
      </c>
    </row>
    <row r="9946" spans="1:4">
      <c r="A9946" s="1">
        <v>900002855</v>
      </c>
      <c r="B9946" t="s">
        <v>8973</v>
      </c>
      <c r="C9946" s="2">
        <v>10510.055319148938</v>
      </c>
      <c r="D9946" s="2">
        <v>10510.055319148938</v>
      </c>
    </row>
    <row r="9947" spans="1:4">
      <c r="A9947" s="1">
        <v>900002856</v>
      </c>
      <c r="B9947" t="s">
        <v>8973</v>
      </c>
      <c r="C9947" s="2">
        <v>11127.787234042555</v>
      </c>
      <c r="D9947" s="2">
        <v>11127.787234042555</v>
      </c>
    </row>
    <row r="9948" spans="1:4">
      <c r="A9948" s="1">
        <v>900002857</v>
      </c>
      <c r="B9948" t="s">
        <v>8973</v>
      </c>
      <c r="C9948" s="2">
        <v>11745.530851063832</v>
      </c>
      <c r="D9948" s="2">
        <v>11745.530851063832</v>
      </c>
    </row>
    <row r="9949" spans="1:4">
      <c r="A9949" s="1">
        <v>900002858</v>
      </c>
      <c r="B9949" t="s">
        <v>8973</v>
      </c>
      <c r="C9949" s="2">
        <v>1923.5840425531917</v>
      </c>
      <c r="D9949" s="2">
        <v>1923.5840425531917</v>
      </c>
    </row>
    <row r="9950" spans="1:4">
      <c r="A9950" s="1">
        <v>900002859</v>
      </c>
      <c r="B9950" t="s">
        <v>8973</v>
      </c>
      <c r="C9950" s="2">
        <v>1955.1914893617022</v>
      </c>
      <c r="D9950" s="2">
        <v>1955.1914893617022</v>
      </c>
    </row>
    <row r="9951" spans="1:4">
      <c r="A9951" s="1">
        <v>900002860</v>
      </c>
      <c r="B9951" t="s">
        <v>8973</v>
      </c>
      <c r="C9951" s="2">
        <v>2034.1925531914894</v>
      </c>
      <c r="D9951" s="2">
        <v>2034.1925531914894</v>
      </c>
    </row>
    <row r="9952" spans="1:4">
      <c r="A9952" s="1">
        <v>900002861</v>
      </c>
      <c r="B9952" t="s">
        <v>8973</v>
      </c>
      <c r="C9952" s="2">
        <v>2192.2297872340428</v>
      </c>
      <c r="D9952" s="2">
        <v>2192.2297872340428</v>
      </c>
    </row>
    <row r="9953" spans="1:4">
      <c r="A9953" s="1">
        <v>900002862</v>
      </c>
      <c r="B9953" t="s">
        <v>8973</v>
      </c>
      <c r="C9953" s="2">
        <v>2350.2670212765956</v>
      </c>
      <c r="D9953" s="2">
        <v>2350.2670212765956</v>
      </c>
    </row>
    <row r="9954" spans="1:4">
      <c r="A9954" s="1">
        <v>900002863</v>
      </c>
      <c r="B9954" t="s">
        <v>8973</v>
      </c>
      <c r="C9954" s="2">
        <v>2508.2925531914898</v>
      </c>
      <c r="D9954" s="2">
        <v>2508.2925531914898</v>
      </c>
    </row>
    <row r="9955" spans="1:4">
      <c r="A9955" s="1">
        <v>900002864</v>
      </c>
      <c r="B9955" t="s">
        <v>8973</v>
      </c>
      <c r="C9955" s="2">
        <v>2667.7457446808517</v>
      </c>
      <c r="D9955" s="2">
        <v>2667.7457446808517</v>
      </c>
    </row>
    <row r="9956" spans="1:4">
      <c r="A9956" s="1">
        <v>900002865</v>
      </c>
      <c r="B9956" t="s">
        <v>8973</v>
      </c>
      <c r="C9956" s="2">
        <v>2825.7712765957453</v>
      </c>
      <c r="D9956" s="2">
        <v>2825.7712765957453</v>
      </c>
    </row>
    <row r="9957" spans="1:4">
      <c r="A9957" s="1">
        <v>900002866</v>
      </c>
      <c r="B9957" t="s">
        <v>8973</v>
      </c>
      <c r="C9957" s="2">
        <v>2983.7851063829794</v>
      </c>
      <c r="D9957" s="2">
        <v>2983.7851063829794</v>
      </c>
    </row>
    <row r="9958" spans="1:4">
      <c r="A9958" s="1">
        <v>900002867</v>
      </c>
      <c r="B9958" t="s">
        <v>8973</v>
      </c>
      <c r="C9958" s="2">
        <v>3459.3010638297878</v>
      </c>
      <c r="D9958" s="2">
        <v>3459.3010638297878</v>
      </c>
    </row>
    <row r="9959" spans="1:4">
      <c r="A9959" s="1">
        <v>900002868</v>
      </c>
      <c r="B9959" t="s">
        <v>8973</v>
      </c>
      <c r="C9959" s="2">
        <v>3776.791489361703</v>
      </c>
      <c r="D9959" s="2">
        <v>3776.791489361703</v>
      </c>
    </row>
    <row r="9960" spans="1:4">
      <c r="A9960" s="1">
        <v>900002869</v>
      </c>
      <c r="B9960" t="s">
        <v>8973</v>
      </c>
      <c r="C9960" s="2">
        <v>4250.8563829787236</v>
      </c>
      <c r="D9960" s="2">
        <v>4250.8563829787236</v>
      </c>
    </row>
    <row r="9961" spans="1:4">
      <c r="A9961" s="1">
        <v>900002870</v>
      </c>
      <c r="B9961" t="s">
        <v>8973</v>
      </c>
      <c r="C9961" s="2">
        <v>5043.8510638297876</v>
      </c>
      <c r="D9961" s="2">
        <v>5043.8510638297876</v>
      </c>
    </row>
    <row r="9962" spans="1:4">
      <c r="A9962" s="1">
        <v>900002871</v>
      </c>
      <c r="B9962" t="s">
        <v>8973</v>
      </c>
      <c r="C9962" s="2">
        <v>5835.4180851063838</v>
      </c>
      <c r="D9962" s="2">
        <v>5835.4180851063838</v>
      </c>
    </row>
    <row r="9963" spans="1:4">
      <c r="A9963" s="1">
        <v>900002872</v>
      </c>
      <c r="B9963" t="s">
        <v>8973</v>
      </c>
      <c r="C9963" s="2">
        <v>6626.97340425532</v>
      </c>
      <c r="D9963" s="2">
        <v>6626.97340425532</v>
      </c>
    </row>
    <row r="9964" spans="1:4">
      <c r="A9964" s="1">
        <v>900002873</v>
      </c>
      <c r="B9964" t="s">
        <v>8973</v>
      </c>
      <c r="C9964" s="2">
        <v>7418.5287234042571</v>
      </c>
      <c r="D9964" s="2">
        <v>7418.5287234042571</v>
      </c>
    </row>
    <row r="9965" spans="1:4">
      <c r="A9965" s="1">
        <v>900002874</v>
      </c>
      <c r="B9965" t="s">
        <v>8973</v>
      </c>
      <c r="C9965" s="2">
        <v>8211.5234042553202</v>
      </c>
      <c r="D9965" s="2">
        <v>8211.5234042553202</v>
      </c>
    </row>
    <row r="9966" spans="1:4">
      <c r="A9966" s="1">
        <v>900002875</v>
      </c>
      <c r="B9966" t="s">
        <v>8973</v>
      </c>
      <c r="C9966" s="2">
        <v>9003.0787234042582</v>
      </c>
      <c r="D9966" s="2">
        <v>9003.0787234042582</v>
      </c>
    </row>
    <row r="9967" spans="1:4">
      <c r="A9967" s="1">
        <v>900002876</v>
      </c>
      <c r="B9967" t="s">
        <v>8973</v>
      </c>
      <c r="C9967" s="2">
        <v>9794.6574468085109</v>
      </c>
      <c r="D9967" s="2">
        <v>9794.6574468085109</v>
      </c>
    </row>
    <row r="9968" spans="1:4">
      <c r="A9968" s="1">
        <v>900002877</v>
      </c>
      <c r="B9968" t="s">
        <v>8973</v>
      </c>
      <c r="C9968" s="2">
        <v>1897.7340425531918</v>
      </c>
      <c r="D9968" s="2">
        <v>1897.7340425531918</v>
      </c>
    </row>
    <row r="9969" spans="1:4">
      <c r="A9969" s="1">
        <v>900002878</v>
      </c>
      <c r="B9969" t="s">
        <v>8973</v>
      </c>
      <c r="C9969" s="2">
        <v>1920.7287234042556</v>
      </c>
      <c r="D9969" s="2">
        <v>1920.7287234042556</v>
      </c>
    </row>
    <row r="9970" spans="1:4">
      <c r="A9970" s="1">
        <v>900002879</v>
      </c>
      <c r="B9970" t="s">
        <v>8973</v>
      </c>
      <c r="C9970" s="2">
        <v>1976.7351063829788</v>
      </c>
      <c r="D9970" s="2">
        <v>1976.7351063829788</v>
      </c>
    </row>
    <row r="9971" spans="1:4">
      <c r="A9971" s="1">
        <v>900002880</v>
      </c>
      <c r="B9971" t="s">
        <v>8973</v>
      </c>
      <c r="C9971" s="2">
        <v>2087.3553191489364</v>
      </c>
      <c r="D9971" s="2">
        <v>2087.3553191489364</v>
      </c>
    </row>
    <row r="9972" spans="1:4">
      <c r="A9972" s="1">
        <v>900002881</v>
      </c>
      <c r="B9972" t="s">
        <v>8973</v>
      </c>
      <c r="C9972" s="2">
        <v>2199.4031914893617</v>
      </c>
      <c r="D9972" s="2">
        <v>2272.6255164893619</v>
      </c>
    </row>
    <row r="9973" spans="1:4">
      <c r="A9973" s="1">
        <v>900002882</v>
      </c>
      <c r="B9973" t="s">
        <v>8973</v>
      </c>
      <c r="C9973" s="2">
        <v>1292.9212765957448</v>
      </c>
      <c r="D9973" s="2">
        <v>1292.9212765957448</v>
      </c>
    </row>
    <row r="9974" spans="1:4">
      <c r="A9974" s="1">
        <v>900002883</v>
      </c>
      <c r="B9974" t="s">
        <v>8973</v>
      </c>
      <c r="C9974" s="2">
        <v>1318.7829787234045</v>
      </c>
      <c r="D9974" s="2">
        <v>1318.7829787234045</v>
      </c>
    </row>
    <row r="9975" spans="1:4">
      <c r="A9975" s="1">
        <v>900002884</v>
      </c>
      <c r="B9975" t="s">
        <v>8973</v>
      </c>
      <c r="C9975" s="2">
        <v>1381.9861702127662</v>
      </c>
      <c r="D9975" s="2">
        <v>1381.9861702127662</v>
      </c>
    </row>
    <row r="9976" spans="1:4">
      <c r="A9976" s="1">
        <v>900002885</v>
      </c>
      <c r="B9976" t="s">
        <v>8973</v>
      </c>
      <c r="C9976" s="2">
        <v>1506.9882978723406</v>
      </c>
      <c r="D9976" s="2">
        <v>1506.9882978723406</v>
      </c>
    </row>
    <row r="9977" spans="1:4">
      <c r="A9977" s="1">
        <v>900002886</v>
      </c>
      <c r="B9977" t="s">
        <v>8973</v>
      </c>
      <c r="C9977" s="2">
        <v>1633.4063829787235</v>
      </c>
      <c r="D9977" s="2">
        <v>1633.4063829787235</v>
      </c>
    </row>
    <row r="9978" spans="1:4">
      <c r="A9978" s="1">
        <v>900002887</v>
      </c>
      <c r="B9978" t="s">
        <v>8973</v>
      </c>
      <c r="C9978" s="2">
        <v>1759.8244680851067</v>
      </c>
      <c r="D9978" s="2">
        <v>1759.8244680851067</v>
      </c>
    </row>
    <row r="9979" spans="1:4">
      <c r="A9979" s="1">
        <v>900002888</v>
      </c>
      <c r="B9979" t="s">
        <v>8973</v>
      </c>
      <c r="C9979" s="2">
        <v>1886.2425531914896</v>
      </c>
      <c r="D9979" s="2">
        <v>1886.2425531914896</v>
      </c>
    </row>
    <row r="9980" spans="1:4">
      <c r="A9980" s="1">
        <v>900002893</v>
      </c>
      <c r="B9980" t="s">
        <v>8973</v>
      </c>
      <c r="C9980" s="2">
        <v>2271.2425531914896</v>
      </c>
      <c r="D9980" s="2">
        <v>2271.2425531914896</v>
      </c>
    </row>
    <row r="9981" spans="1:4">
      <c r="A9981" s="1">
        <v>900002894</v>
      </c>
      <c r="B9981" t="s">
        <v>8973</v>
      </c>
      <c r="C9981" s="2">
        <v>2466.6212765957448</v>
      </c>
      <c r="D9981" s="2">
        <v>2466.6212765957448</v>
      </c>
    </row>
    <row r="9982" spans="1:4">
      <c r="A9982" s="1">
        <v>900002895</v>
      </c>
      <c r="B9982" t="s">
        <v>8973</v>
      </c>
      <c r="C9982" s="2">
        <v>2759.6893617021283</v>
      </c>
      <c r="D9982" s="2">
        <v>2759.6893617021283</v>
      </c>
    </row>
    <row r="9983" spans="1:4">
      <c r="A9983" s="1">
        <v>900002896</v>
      </c>
      <c r="B9983" t="s">
        <v>8973</v>
      </c>
      <c r="C9983" s="2">
        <v>3052.7457446808512</v>
      </c>
      <c r="D9983" s="2">
        <v>3052.7457446808512</v>
      </c>
    </row>
    <row r="9984" spans="1:4">
      <c r="A9984" s="1">
        <v>900002899</v>
      </c>
      <c r="B9984" t="s">
        <v>8973</v>
      </c>
      <c r="C9984" s="2">
        <v>3440.6361702127665</v>
      </c>
      <c r="D9984" s="2">
        <v>3440.6361702127665</v>
      </c>
    </row>
    <row r="9985" spans="1:4">
      <c r="A9985" s="1">
        <v>900002900</v>
      </c>
      <c r="B9985" t="s">
        <v>8973</v>
      </c>
      <c r="C9985" s="2">
        <v>4107.2127659574471</v>
      </c>
      <c r="D9985" s="2">
        <v>4107.2127659574471</v>
      </c>
    </row>
    <row r="9986" spans="1:4">
      <c r="A9986" s="1">
        <v>900002901</v>
      </c>
      <c r="B9986" t="s">
        <v>8973</v>
      </c>
      <c r="C9986" s="2">
        <v>4775.2287234042551</v>
      </c>
      <c r="D9986" s="2">
        <v>4775.2287234042551</v>
      </c>
    </row>
    <row r="9987" spans="1:4">
      <c r="A9987" s="1">
        <v>900002902</v>
      </c>
      <c r="B9987" t="s">
        <v>8973</v>
      </c>
      <c r="C9987" s="2">
        <v>5441.7819148936178</v>
      </c>
      <c r="D9987" s="2">
        <v>5441.7819148936178</v>
      </c>
    </row>
    <row r="9988" spans="1:4">
      <c r="A9988" s="1">
        <v>900002903</v>
      </c>
      <c r="B9988" t="s">
        <v>8973</v>
      </c>
      <c r="C9988" s="2">
        <v>6108.370212765959</v>
      </c>
      <c r="D9988" s="2">
        <v>6108.370212765959</v>
      </c>
    </row>
    <row r="9989" spans="1:4">
      <c r="A9989" s="1">
        <v>900002904</v>
      </c>
      <c r="B9989" t="s">
        <v>8973</v>
      </c>
      <c r="C9989" s="2">
        <v>7108.2351063829801</v>
      </c>
      <c r="D9989" s="2">
        <v>7108.2351063829801</v>
      </c>
    </row>
    <row r="9990" spans="1:4">
      <c r="A9990" s="1">
        <v>900002907</v>
      </c>
      <c r="B9990" t="s">
        <v>8973</v>
      </c>
      <c r="C9990" s="2">
        <v>3400.4042553191493</v>
      </c>
      <c r="D9990" s="2">
        <v>3400.4042553191493</v>
      </c>
    </row>
    <row r="9991" spans="1:4">
      <c r="A9991" s="1">
        <v>900002908</v>
      </c>
      <c r="B9991" t="s">
        <v>8973</v>
      </c>
      <c r="C9991" s="2">
        <v>4064.1021276595748</v>
      </c>
      <c r="D9991" s="2">
        <v>4064.1021276595748</v>
      </c>
    </row>
    <row r="9992" spans="1:4">
      <c r="A9992" s="1">
        <v>900002909</v>
      </c>
      <c r="B9992" t="s">
        <v>8973</v>
      </c>
      <c r="C9992" s="2">
        <v>4726.3606382978733</v>
      </c>
      <c r="D9992" s="2">
        <v>4726.3606382978733</v>
      </c>
    </row>
    <row r="9993" spans="1:4">
      <c r="A9993" s="1">
        <v>900002910</v>
      </c>
      <c r="B9993" t="s">
        <v>8973</v>
      </c>
      <c r="C9993" s="2">
        <v>5058.2212765957465</v>
      </c>
      <c r="D9993" s="2">
        <v>5058.2212765957465</v>
      </c>
    </row>
    <row r="9994" spans="1:4">
      <c r="A9994" s="1">
        <v>900002911</v>
      </c>
      <c r="B9994" t="s">
        <v>8973</v>
      </c>
      <c r="C9994" s="2">
        <v>5390.0702127659579</v>
      </c>
      <c r="D9994" s="2">
        <v>5390.0702127659579</v>
      </c>
    </row>
    <row r="9995" spans="1:4">
      <c r="A9995" s="1">
        <v>900002912</v>
      </c>
      <c r="B9995" t="s">
        <v>8973</v>
      </c>
      <c r="C9995" s="2">
        <v>5720.5031914893625</v>
      </c>
      <c r="D9995" s="2">
        <v>5720.5031914893625</v>
      </c>
    </row>
    <row r="9996" spans="1:4">
      <c r="A9996" s="1">
        <v>900002913</v>
      </c>
      <c r="B9996" t="s">
        <v>8973</v>
      </c>
      <c r="C9996" s="2">
        <v>6052.3404255319156</v>
      </c>
      <c r="D9996" s="2">
        <v>6052.3404255319156</v>
      </c>
    </row>
    <row r="9997" spans="1:4">
      <c r="A9997" s="1">
        <v>900002914</v>
      </c>
      <c r="B9997" t="s">
        <v>8973</v>
      </c>
      <c r="C9997" s="2">
        <v>6384.1893617021278</v>
      </c>
      <c r="D9997" s="2">
        <v>6384.1893617021278</v>
      </c>
    </row>
    <row r="9998" spans="1:4">
      <c r="A9998" s="1">
        <v>900002918</v>
      </c>
      <c r="B9998" t="s">
        <v>8973</v>
      </c>
      <c r="C9998" s="2">
        <v>2647.6180851063832</v>
      </c>
      <c r="D9998" s="2">
        <v>2647.6180851063832</v>
      </c>
    </row>
    <row r="9999" spans="1:4">
      <c r="A9999" s="1">
        <v>900002919</v>
      </c>
      <c r="B9999" t="s">
        <v>8973</v>
      </c>
      <c r="C9999" s="2">
        <v>3430.5723404255323</v>
      </c>
      <c r="D9999" s="2">
        <v>3430.5723404255323</v>
      </c>
    </row>
    <row r="10000" spans="1:4">
      <c r="A10000" s="1">
        <v>900002920</v>
      </c>
      <c r="B10000" t="s">
        <v>8973</v>
      </c>
      <c r="C10000" s="2">
        <v>4214.9425531914903</v>
      </c>
      <c r="D10000" s="2">
        <v>4214.9425531914903</v>
      </c>
    </row>
    <row r="10001" spans="1:4">
      <c r="A10001" s="1">
        <v>900002921</v>
      </c>
      <c r="B10001" t="s">
        <v>8973</v>
      </c>
      <c r="C10001" s="2">
        <v>1910.6648936170213</v>
      </c>
      <c r="D10001" s="2">
        <v>1910.6648936170213</v>
      </c>
    </row>
    <row r="10002" spans="1:4">
      <c r="A10002" s="1">
        <v>900002922</v>
      </c>
      <c r="B10002" t="s">
        <v>8973</v>
      </c>
      <c r="C10002" s="2">
        <v>1942.2606382978724</v>
      </c>
      <c r="D10002" s="2">
        <v>1942.2606382978724</v>
      </c>
    </row>
    <row r="10003" spans="1:4">
      <c r="A10003" s="1">
        <v>900002923</v>
      </c>
      <c r="B10003" t="s">
        <v>8973</v>
      </c>
      <c r="C10003" s="2">
        <v>2019.857446808511</v>
      </c>
      <c r="D10003" s="2">
        <v>2019.857446808511</v>
      </c>
    </row>
    <row r="10004" spans="1:4">
      <c r="A10004" s="1">
        <v>900002924</v>
      </c>
      <c r="B10004" t="s">
        <v>8973</v>
      </c>
      <c r="C10004" s="2">
        <v>2176.4319148936174</v>
      </c>
      <c r="D10004" s="2">
        <v>2176.4319148936174</v>
      </c>
    </row>
    <row r="10005" spans="1:4">
      <c r="A10005" s="1">
        <v>900002925</v>
      </c>
      <c r="B10005" t="s">
        <v>8973</v>
      </c>
      <c r="C10005" s="2">
        <v>2334.4574468085116</v>
      </c>
      <c r="D10005" s="2">
        <v>2334.4574468085116</v>
      </c>
    </row>
    <row r="10006" spans="1:4">
      <c r="A10006" s="1">
        <v>900002926</v>
      </c>
      <c r="B10006" t="s">
        <v>8973</v>
      </c>
      <c r="C10006" s="2">
        <v>2491.0319148936169</v>
      </c>
      <c r="D10006" s="2">
        <v>2491.0319148936169</v>
      </c>
    </row>
    <row r="10007" spans="1:4">
      <c r="A10007" s="1">
        <v>900002927</v>
      </c>
      <c r="B10007" t="s">
        <v>8973</v>
      </c>
      <c r="C10007" s="2">
        <v>2804.2159574468087</v>
      </c>
      <c r="D10007" s="2">
        <v>2804.2159574468087</v>
      </c>
    </row>
    <row r="10008" spans="1:4">
      <c r="A10008" s="1">
        <v>900002928</v>
      </c>
      <c r="B10008" t="s">
        <v>8973</v>
      </c>
      <c r="C10008" s="2">
        <v>2960.8138297872342</v>
      </c>
      <c r="D10008" s="2">
        <v>2960.8138297872342</v>
      </c>
    </row>
    <row r="10009" spans="1:4">
      <c r="A10009" s="1">
        <v>900002929</v>
      </c>
      <c r="B10009" t="s">
        <v>8973</v>
      </c>
      <c r="C10009" s="2">
        <v>3743.744680851064</v>
      </c>
      <c r="D10009" s="2">
        <v>3743.744680851064</v>
      </c>
    </row>
    <row r="10010" spans="1:4">
      <c r="A10010" s="1">
        <v>900002930</v>
      </c>
      <c r="B10010" t="s">
        <v>8973</v>
      </c>
      <c r="C10010" s="2">
        <v>4997.8851063829798</v>
      </c>
      <c r="D10010" s="2">
        <v>4997.8851063829798</v>
      </c>
    </row>
    <row r="10011" spans="1:4">
      <c r="A10011" s="1">
        <v>900002931</v>
      </c>
      <c r="B10011" t="s">
        <v>8973</v>
      </c>
      <c r="C10011" s="2">
        <v>5782.2553191489369</v>
      </c>
      <c r="D10011" s="2">
        <v>5782.2553191489369</v>
      </c>
    </row>
    <row r="10012" spans="1:4">
      <c r="A10012" s="1">
        <v>900002932</v>
      </c>
      <c r="B10012" t="s">
        <v>8973</v>
      </c>
      <c r="C10012" s="2">
        <v>6565.2095744680855</v>
      </c>
      <c r="D10012" s="2">
        <v>6565.2095744680855</v>
      </c>
    </row>
    <row r="10013" spans="1:4">
      <c r="A10013" s="1">
        <v>900002933</v>
      </c>
      <c r="B10013" t="s">
        <v>8973</v>
      </c>
      <c r="C10013" s="2">
        <v>7349.5797872340445</v>
      </c>
      <c r="D10013" s="2">
        <v>7349.5797872340445</v>
      </c>
    </row>
    <row r="10014" spans="1:4">
      <c r="A10014" s="1">
        <v>900002934</v>
      </c>
      <c r="B10014" t="s">
        <v>8973</v>
      </c>
      <c r="C10014" s="2">
        <v>8132.522340425533</v>
      </c>
      <c r="D10014" s="2">
        <v>8132.522340425533</v>
      </c>
    </row>
    <row r="10015" spans="1:4">
      <c r="A10015" s="1">
        <v>900002935</v>
      </c>
      <c r="B10015" t="s">
        <v>8973</v>
      </c>
      <c r="C10015" s="2">
        <v>9699.8234042553213</v>
      </c>
      <c r="D10015" s="2">
        <v>9699.8234042553213</v>
      </c>
    </row>
    <row r="10016" spans="1:4">
      <c r="A10016" s="1">
        <v>900002950</v>
      </c>
      <c r="B10016" t="s">
        <v>8973</v>
      </c>
      <c r="C10016" s="2">
        <v>3442.0638297872347</v>
      </c>
      <c r="D10016" s="2">
        <v>3442.0638297872347</v>
      </c>
    </row>
    <row r="10017" spans="1:4">
      <c r="A10017" s="1">
        <v>900002966</v>
      </c>
      <c r="B10017" t="s">
        <v>8973</v>
      </c>
      <c r="C10017" s="2">
        <v>2264.0691489361707</v>
      </c>
      <c r="D10017" s="2">
        <v>2264.0691489361707</v>
      </c>
    </row>
    <row r="10018" spans="1:4">
      <c r="A10018" s="1">
        <v>900002975</v>
      </c>
      <c r="B10018" t="s">
        <v>8973</v>
      </c>
      <c r="C10018" s="2">
        <v>1722.4595744680853</v>
      </c>
      <c r="D10018" s="2">
        <v>1722.4595744680853</v>
      </c>
    </row>
    <row r="10019" spans="1:4">
      <c r="A10019" s="1">
        <v>900002976</v>
      </c>
      <c r="B10019" t="s">
        <v>8973</v>
      </c>
      <c r="C10019" s="2">
        <v>2167.8074468085106</v>
      </c>
      <c r="D10019" s="2">
        <v>2167.8074468085106</v>
      </c>
    </row>
    <row r="10020" spans="1:4">
      <c r="A10020" s="1">
        <v>900002977</v>
      </c>
      <c r="B10020" t="s">
        <v>8973</v>
      </c>
      <c r="C10020" s="2">
        <v>2315.7808510638301</v>
      </c>
      <c r="D10020" s="2">
        <v>2315.7808510638301</v>
      </c>
    </row>
    <row r="10021" spans="1:4">
      <c r="A10021" s="1">
        <v>900002978</v>
      </c>
      <c r="B10021" t="s">
        <v>8973</v>
      </c>
      <c r="C10021" s="2">
        <v>2463.7542553191493</v>
      </c>
      <c r="D10021" s="2">
        <v>2463.7542553191493</v>
      </c>
    </row>
    <row r="10022" spans="1:4">
      <c r="A10022" s="1">
        <v>900002979</v>
      </c>
      <c r="B10022" t="s">
        <v>8973</v>
      </c>
      <c r="C10022" s="2">
        <v>2761.1287234042552</v>
      </c>
      <c r="D10022" s="2">
        <v>2761.1287234042552</v>
      </c>
    </row>
    <row r="10023" spans="1:4">
      <c r="A10023" s="1">
        <v>900002980</v>
      </c>
      <c r="B10023" t="s">
        <v>8973</v>
      </c>
      <c r="C10023" s="2">
        <v>2909.0787234042559</v>
      </c>
      <c r="D10023" s="2">
        <v>2909.0787234042559</v>
      </c>
    </row>
    <row r="10024" spans="1:4">
      <c r="A10024" s="1">
        <v>900002981</v>
      </c>
      <c r="B10024" t="s">
        <v>8973</v>
      </c>
      <c r="C10024" s="2">
        <v>3502.3882978723409</v>
      </c>
      <c r="D10024" s="2">
        <v>3502.3882978723409</v>
      </c>
    </row>
    <row r="10025" spans="1:4">
      <c r="A10025" s="1">
        <v>900002982</v>
      </c>
      <c r="B10025" t="s">
        <v>8973</v>
      </c>
      <c r="C10025" s="2">
        <v>3947.7478723404265</v>
      </c>
      <c r="D10025" s="2">
        <v>3947.7478723404265</v>
      </c>
    </row>
    <row r="10026" spans="1:4">
      <c r="A10026" s="1">
        <v>900002983</v>
      </c>
      <c r="B10026" t="s">
        <v>8973</v>
      </c>
      <c r="C10026" s="2">
        <v>4393.0840425531924</v>
      </c>
      <c r="D10026" s="2">
        <v>4393.0840425531924</v>
      </c>
    </row>
    <row r="10027" spans="1:4">
      <c r="A10027" s="1">
        <v>900002984</v>
      </c>
      <c r="B10027" t="s">
        <v>8973</v>
      </c>
      <c r="C10027" s="2">
        <v>4690.4585106382983</v>
      </c>
      <c r="D10027" s="2">
        <v>4690.4585106382983</v>
      </c>
    </row>
    <row r="10028" spans="1:4">
      <c r="A10028" s="1">
        <v>900002996</v>
      </c>
      <c r="B10028" t="s">
        <v>8973</v>
      </c>
      <c r="C10028" s="2">
        <v>2515.4776595744684</v>
      </c>
      <c r="D10028" s="2">
        <v>2515.4776595744684</v>
      </c>
    </row>
    <row r="10029" spans="1:4">
      <c r="A10029" s="1">
        <v>900002997</v>
      </c>
      <c r="B10029" t="s">
        <v>8973</v>
      </c>
      <c r="C10029" s="2">
        <v>3146.1287234042557</v>
      </c>
      <c r="D10029" s="2">
        <v>3146.1287234042557</v>
      </c>
    </row>
    <row r="10030" spans="1:4">
      <c r="A10030" s="1">
        <v>900002998</v>
      </c>
      <c r="B10030" t="s">
        <v>8973</v>
      </c>
      <c r="C10030" s="2">
        <v>3776.791489361703</v>
      </c>
      <c r="D10030" s="2">
        <v>3776.791489361703</v>
      </c>
    </row>
    <row r="10031" spans="1:4">
      <c r="A10031" s="1">
        <v>900002999</v>
      </c>
      <c r="B10031" t="s">
        <v>8973</v>
      </c>
      <c r="C10031" s="2">
        <v>4406.0031914893625</v>
      </c>
      <c r="D10031" s="2">
        <v>4406.0031914893625</v>
      </c>
    </row>
    <row r="10032" spans="1:4">
      <c r="A10032" s="1">
        <v>900003000</v>
      </c>
      <c r="B10032" t="s">
        <v>8973</v>
      </c>
      <c r="C10032" s="2">
        <v>5036.6776595744686</v>
      </c>
      <c r="D10032" s="2">
        <v>5036.6776595744686</v>
      </c>
    </row>
    <row r="10033" spans="1:4">
      <c r="A10033" s="1">
        <v>900003001</v>
      </c>
      <c r="B10033" t="s">
        <v>8973</v>
      </c>
      <c r="C10033" s="2">
        <v>5667.3287234042564</v>
      </c>
      <c r="D10033" s="2">
        <v>5667.3287234042564</v>
      </c>
    </row>
    <row r="10034" spans="1:4">
      <c r="A10034" s="1">
        <v>900003002</v>
      </c>
      <c r="B10034" t="s">
        <v>8973</v>
      </c>
      <c r="C10034" s="2">
        <v>6296.5521276595746</v>
      </c>
      <c r="D10034" s="2">
        <v>6296.5521276595746</v>
      </c>
    </row>
    <row r="10035" spans="1:4">
      <c r="A10035" s="1">
        <v>900003003</v>
      </c>
      <c r="B10035" t="s">
        <v>8973</v>
      </c>
      <c r="C10035" s="2">
        <v>6927.2148936170224</v>
      </c>
      <c r="D10035" s="2">
        <v>6927.2148936170224</v>
      </c>
    </row>
    <row r="10036" spans="1:4">
      <c r="A10036" s="1">
        <v>900003004</v>
      </c>
      <c r="B10036" t="s">
        <v>8973</v>
      </c>
      <c r="C10036" s="2">
        <v>7557.8776595744675</v>
      </c>
      <c r="D10036" s="2">
        <v>7557.8776595744675</v>
      </c>
    </row>
    <row r="10037" spans="1:4">
      <c r="A10037" s="1">
        <v>900003005</v>
      </c>
      <c r="B10037" t="s">
        <v>8973</v>
      </c>
      <c r="C10037" s="2">
        <v>2522.6393617021276</v>
      </c>
      <c r="D10037" s="2">
        <v>2522.6393617021276</v>
      </c>
    </row>
    <row r="10038" spans="1:4">
      <c r="A10038" s="1">
        <v>900003006</v>
      </c>
      <c r="B10038" t="s">
        <v>8973</v>
      </c>
      <c r="C10038" s="2">
        <v>3157.6319148936177</v>
      </c>
      <c r="D10038" s="2">
        <v>3157.6319148936177</v>
      </c>
    </row>
    <row r="10039" spans="1:4">
      <c r="A10039" s="1">
        <v>900003007</v>
      </c>
      <c r="B10039" t="s">
        <v>8973</v>
      </c>
      <c r="C10039" s="2">
        <v>3792.601063829788</v>
      </c>
      <c r="D10039" s="2">
        <v>3792.601063829788</v>
      </c>
    </row>
    <row r="10040" spans="1:4">
      <c r="A10040" s="1">
        <v>900003008</v>
      </c>
      <c r="B10040" t="s">
        <v>8973</v>
      </c>
      <c r="C10040" s="2">
        <v>4427.5702127659579</v>
      </c>
      <c r="D10040" s="2">
        <v>4427.5702127659579</v>
      </c>
    </row>
    <row r="10041" spans="1:4">
      <c r="A10041" s="1">
        <v>900003009</v>
      </c>
      <c r="B10041" t="s">
        <v>8973</v>
      </c>
      <c r="C10041" s="2">
        <v>5061.1000000000013</v>
      </c>
      <c r="D10041" s="2">
        <v>5061.1000000000013</v>
      </c>
    </row>
    <row r="10042" spans="1:4">
      <c r="A10042" s="1">
        <v>900003010</v>
      </c>
      <c r="B10042" t="s">
        <v>8973</v>
      </c>
      <c r="C10042" s="2">
        <v>5696.0808510638308</v>
      </c>
      <c r="D10042" s="2">
        <v>5696.0808510638308</v>
      </c>
    </row>
    <row r="10043" spans="1:4">
      <c r="A10043" s="1">
        <v>900003011</v>
      </c>
      <c r="B10043" t="s">
        <v>8973</v>
      </c>
      <c r="C10043" s="2">
        <v>6331.038297872341</v>
      </c>
      <c r="D10043" s="2">
        <v>6331.038297872341</v>
      </c>
    </row>
    <row r="10044" spans="1:4">
      <c r="A10044" s="1">
        <v>900003012</v>
      </c>
      <c r="B10044" t="s">
        <v>8973</v>
      </c>
      <c r="C10044" s="2">
        <v>6965.9957446808512</v>
      </c>
      <c r="D10044" s="2">
        <v>6965.9957446808512</v>
      </c>
    </row>
    <row r="10045" spans="1:4">
      <c r="A10045" s="1">
        <v>900003013</v>
      </c>
      <c r="B10045" t="s">
        <v>8973</v>
      </c>
      <c r="C10045" s="2">
        <v>7599.5372340425538</v>
      </c>
      <c r="D10045" s="2">
        <v>7599.5372340425538</v>
      </c>
    </row>
    <row r="10046" spans="1:4">
      <c r="A10046" s="1">
        <v>900003038</v>
      </c>
      <c r="B10046" t="s">
        <v>8973</v>
      </c>
      <c r="C10046" s="2">
        <v>6072.4563829787239</v>
      </c>
      <c r="D10046" s="2">
        <v>6072.4563829787239</v>
      </c>
    </row>
    <row r="10047" spans="1:4">
      <c r="A10047" s="1">
        <v>900003039</v>
      </c>
      <c r="B10047" t="s">
        <v>8973</v>
      </c>
      <c r="C10047" s="2">
        <v>7276.3127659574484</v>
      </c>
      <c r="D10047" s="2">
        <v>7276.3127659574484</v>
      </c>
    </row>
    <row r="10048" spans="1:4">
      <c r="A10048" s="1">
        <v>900003040</v>
      </c>
      <c r="B10048" t="s">
        <v>8973</v>
      </c>
      <c r="C10048" s="2">
        <v>12696.551063829789</v>
      </c>
      <c r="D10048" s="2">
        <v>12696.551063829789</v>
      </c>
    </row>
    <row r="10049" spans="1:4">
      <c r="A10049" s="1">
        <v>900003043</v>
      </c>
      <c r="B10049" t="s">
        <v>8973</v>
      </c>
      <c r="C10049" s="2">
        <v>2433.5744680851062</v>
      </c>
      <c r="D10049" s="2">
        <v>2433.5744680851062</v>
      </c>
    </row>
    <row r="10050" spans="1:4">
      <c r="A10050" s="1">
        <v>900003049</v>
      </c>
      <c r="B10050" t="s">
        <v>8973</v>
      </c>
      <c r="C10050" s="2">
        <v>1585.989361702128</v>
      </c>
      <c r="D10050" s="2">
        <v>1585.989361702128</v>
      </c>
    </row>
    <row r="10051" spans="1:4">
      <c r="A10051" s="1">
        <v>900003050</v>
      </c>
      <c r="B10051" t="s">
        <v>8973</v>
      </c>
      <c r="C10051" s="2">
        <v>1833.0914893617025</v>
      </c>
      <c r="D10051" s="2">
        <v>1833.0914893617025</v>
      </c>
    </row>
    <row r="10052" spans="1:4">
      <c r="A10052" s="1">
        <v>900003051</v>
      </c>
      <c r="B10052" t="s">
        <v>8973</v>
      </c>
      <c r="C10052" s="2">
        <v>2080.1819148936174</v>
      </c>
      <c r="D10052" s="2">
        <v>2245.0881398936176</v>
      </c>
    </row>
    <row r="10053" spans="1:4">
      <c r="A10053" s="1">
        <v>900003052</v>
      </c>
      <c r="B10053" t="s">
        <v>8973</v>
      </c>
      <c r="C10053" s="2">
        <v>2450.8234042553195</v>
      </c>
      <c r="D10053" s="2">
        <v>2670.6152292553197</v>
      </c>
    </row>
    <row r="10054" spans="1:4">
      <c r="A10054" s="1">
        <v>900003053</v>
      </c>
      <c r="B10054" t="s">
        <v>8973</v>
      </c>
      <c r="C10054" s="2">
        <v>3068.5553191489366</v>
      </c>
      <c r="D10054" s="2">
        <v>3068.5553191489366</v>
      </c>
    </row>
    <row r="10055" spans="1:4">
      <c r="A10055" s="1">
        <v>900003054</v>
      </c>
      <c r="B10055" t="s">
        <v>8973</v>
      </c>
      <c r="C10055" s="2">
        <v>3686.2872340425533</v>
      </c>
      <c r="D10055" s="2">
        <v>3686.2872340425533</v>
      </c>
    </row>
    <row r="10056" spans="1:4">
      <c r="A10056" s="1">
        <v>900003055</v>
      </c>
      <c r="B10056" t="s">
        <v>8973</v>
      </c>
      <c r="C10056" s="2">
        <v>4921.7393617021289</v>
      </c>
      <c r="D10056" s="2">
        <v>5530.8448367021292</v>
      </c>
    </row>
    <row r="10057" spans="1:4">
      <c r="A10057" s="1">
        <v>900003072</v>
      </c>
      <c r="B10057" t="s">
        <v>8973</v>
      </c>
      <c r="C10057" s="2">
        <v>6158.630851063831</v>
      </c>
      <c r="D10057" s="2">
        <v>6158.630851063831</v>
      </c>
    </row>
    <row r="10058" spans="1:4">
      <c r="A10058" s="1">
        <v>900004015</v>
      </c>
      <c r="B10058" t="s">
        <v>8973</v>
      </c>
      <c r="C10058" s="2">
        <v>14219.325531914894</v>
      </c>
      <c r="D10058" s="2">
        <v>14219.325531914894</v>
      </c>
    </row>
    <row r="10059" spans="1:4">
      <c r="A10059" s="1">
        <v>900004016</v>
      </c>
      <c r="B10059" t="s">
        <v>8973</v>
      </c>
      <c r="C10059" s="2">
        <v>12364.702127659577</v>
      </c>
      <c r="D10059" s="2">
        <v>12364.702127659577</v>
      </c>
    </row>
    <row r="10060" spans="1:4">
      <c r="A10060" s="1">
        <v>900004017</v>
      </c>
      <c r="B10060" t="s">
        <v>8973</v>
      </c>
      <c r="C10060" s="2">
        <v>13600.165957446812</v>
      </c>
      <c r="D10060" s="2">
        <v>13600.165957446812</v>
      </c>
    </row>
    <row r="10061" spans="1:4">
      <c r="A10061" s="1">
        <v>900004018</v>
      </c>
      <c r="B10061" t="s">
        <v>8973</v>
      </c>
      <c r="C10061" s="2">
        <v>1686.5457446808514</v>
      </c>
      <c r="D10061" s="2">
        <v>1814.0299696808513</v>
      </c>
    </row>
    <row r="10062" spans="1:4">
      <c r="A10062" s="1">
        <v>900004020</v>
      </c>
      <c r="B10062" t="s">
        <v>8973</v>
      </c>
      <c r="C10062" s="2">
        <v>1071.6925531914894</v>
      </c>
      <c r="D10062" s="2">
        <v>1114.6030031914895</v>
      </c>
    </row>
    <row r="10063" spans="1:4">
      <c r="A10063" s="1">
        <v>900004039</v>
      </c>
      <c r="B10063" t="s">
        <v>8973</v>
      </c>
      <c r="C10063" s="2">
        <v>8839.3191489361725</v>
      </c>
      <c r="D10063" s="2">
        <v>8839.3191489361725</v>
      </c>
    </row>
    <row r="10064" spans="1:4">
      <c r="A10064" s="1">
        <v>900004127</v>
      </c>
      <c r="B10064" t="s">
        <v>8973</v>
      </c>
      <c r="C10064" s="2">
        <v>1277.1234042553192</v>
      </c>
      <c r="D10064" s="2">
        <v>1277.1234042553192</v>
      </c>
    </row>
    <row r="10065" spans="1:4">
      <c r="A10065" s="1">
        <v>900004128</v>
      </c>
      <c r="B10065" t="s">
        <v>8973</v>
      </c>
      <c r="C10065" s="2">
        <v>1338.8989361702129</v>
      </c>
      <c r="D10065" s="2">
        <v>1338.8989361702129</v>
      </c>
    </row>
    <row r="10066" spans="1:4">
      <c r="A10066" s="1">
        <v>900004129</v>
      </c>
      <c r="B10066" t="s">
        <v>8973</v>
      </c>
      <c r="C10066" s="2">
        <v>1462.4382978723406</v>
      </c>
      <c r="D10066" s="2">
        <v>1462.4382978723406</v>
      </c>
    </row>
    <row r="10067" spans="1:4">
      <c r="A10067" s="1">
        <v>900004130</v>
      </c>
      <c r="B10067" t="s">
        <v>8973</v>
      </c>
      <c r="C10067" s="2">
        <v>1956.6308510638303</v>
      </c>
      <c r="D10067" s="2">
        <v>1956.6308510638303</v>
      </c>
    </row>
    <row r="10068" spans="1:4">
      <c r="A10068" s="1">
        <v>900004133</v>
      </c>
      <c r="B10068" t="s">
        <v>8973</v>
      </c>
      <c r="C10068" s="2">
        <v>894.99042553191509</v>
      </c>
      <c r="D10068" s="2">
        <v>894.99042553191509</v>
      </c>
    </row>
    <row r="10069" spans="1:4">
      <c r="A10069" s="1">
        <v>900004134</v>
      </c>
      <c r="B10069" t="s">
        <v>8973</v>
      </c>
      <c r="C10069" s="2">
        <v>4303.9957446808521</v>
      </c>
      <c r="D10069" s="2">
        <v>4303.9957446808521</v>
      </c>
    </row>
    <row r="10070" spans="1:4">
      <c r="A10070" s="1">
        <v>900004137</v>
      </c>
      <c r="B10070" t="s">
        <v>8973</v>
      </c>
      <c r="C10070" s="2">
        <v>6066.6989361702135</v>
      </c>
      <c r="D10070" s="2">
        <v>6945.8665111702139</v>
      </c>
    </row>
    <row r="10071" spans="1:4">
      <c r="A10071" s="1">
        <v>900004138</v>
      </c>
      <c r="B10071" t="s">
        <v>8973</v>
      </c>
      <c r="C10071" s="2">
        <v>1292.9212765957448</v>
      </c>
      <c r="D10071" s="2">
        <v>1292.9212765957448</v>
      </c>
    </row>
    <row r="10072" spans="1:4">
      <c r="A10072" s="1">
        <v>900004140</v>
      </c>
      <c r="B10072" t="s">
        <v>8973</v>
      </c>
      <c r="C10072" s="2">
        <v>1580.2436170212768</v>
      </c>
      <c r="D10072" s="2">
        <v>1580.2436170212768</v>
      </c>
    </row>
    <row r="10073" spans="1:4">
      <c r="A10073" s="1">
        <v>900004141</v>
      </c>
      <c r="B10073" t="s">
        <v>8973</v>
      </c>
      <c r="C10073" s="2">
        <v>1939.3936170212767</v>
      </c>
      <c r="D10073" s="2">
        <v>1939.3936170212767</v>
      </c>
    </row>
    <row r="10074" spans="1:4">
      <c r="A10074" s="1">
        <v>900004171</v>
      </c>
      <c r="B10074" t="s">
        <v>8973</v>
      </c>
      <c r="C10074" s="2">
        <v>7835.1478723404252</v>
      </c>
      <c r="D10074" s="2">
        <v>7835.1478723404252</v>
      </c>
    </row>
    <row r="10075" spans="1:4">
      <c r="A10075" s="1">
        <v>900004237</v>
      </c>
      <c r="B10075" t="s">
        <v>8973</v>
      </c>
      <c r="C10075" s="2">
        <v>6776.3744680851078</v>
      </c>
      <c r="D10075" s="2">
        <v>6776.3744680851078</v>
      </c>
    </row>
    <row r="10076" spans="1:4">
      <c r="A10076" s="1">
        <v>900004238</v>
      </c>
      <c r="B10076" t="s">
        <v>8973</v>
      </c>
      <c r="C10076" s="2">
        <v>7394.1063829787245</v>
      </c>
      <c r="D10076" s="2">
        <v>7394.1063829787245</v>
      </c>
    </row>
    <row r="10077" spans="1:4">
      <c r="A10077" s="1">
        <v>900004239</v>
      </c>
      <c r="B10077" t="s">
        <v>8973</v>
      </c>
      <c r="C10077" s="2">
        <v>8011.8500000000013</v>
      </c>
      <c r="D10077" s="2">
        <v>8011.8500000000013</v>
      </c>
    </row>
    <row r="10078" spans="1:4">
      <c r="A10078" s="1">
        <v>900004240</v>
      </c>
      <c r="B10078" t="s">
        <v>8973</v>
      </c>
      <c r="C10078" s="2">
        <v>8629.5702127659588</v>
      </c>
      <c r="D10078" s="2">
        <v>8629.5702127659588</v>
      </c>
    </row>
    <row r="10079" spans="1:4">
      <c r="A10079" s="1">
        <v>900004241</v>
      </c>
      <c r="B10079" t="s">
        <v>8973</v>
      </c>
      <c r="C10079" s="2">
        <v>9247.3021276595755</v>
      </c>
      <c r="D10079" s="2">
        <v>9247.3021276595755</v>
      </c>
    </row>
    <row r="10080" spans="1:4">
      <c r="A10080" s="1">
        <v>900004242</v>
      </c>
      <c r="B10080" t="s">
        <v>8973</v>
      </c>
      <c r="C10080" s="2">
        <v>9865.0340425531922</v>
      </c>
      <c r="D10080" s="2">
        <v>9865.0340425531922</v>
      </c>
    </row>
    <row r="10081" spans="1:4">
      <c r="A10081" s="1">
        <v>900004243</v>
      </c>
      <c r="B10081" t="s">
        <v>8973</v>
      </c>
      <c r="C10081" s="2">
        <v>10482.765957446811</v>
      </c>
      <c r="D10081" s="2">
        <v>10482.765957446811</v>
      </c>
    </row>
    <row r="10082" spans="1:4">
      <c r="A10082" s="1">
        <v>900004348</v>
      </c>
      <c r="B10082" t="s">
        <v>8973</v>
      </c>
      <c r="C10082" s="2">
        <v>3016.8319148936175</v>
      </c>
      <c r="D10082" s="2">
        <v>3016.8319148936175</v>
      </c>
    </row>
    <row r="10083" spans="1:4">
      <c r="A10083" s="1">
        <v>9011</v>
      </c>
      <c r="B10083" t="s">
        <v>8973</v>
      </c>
      <c r="C10083" s="2">
        <v>61.600000000000016</v>
      </c>
      <c r="D10083" s="2">
        <v>85.744450000000015</v>
      </c>
    </row>
    <row r="10084" spans="1:4">
      <c r="A10084" s="1" t="s">
        <v>8902</v>
      </c>
      <c r="B10084" t="s">
        <v>8974</v>
      </c>
      <c r="C10084" s="2">
        <v>4679.4702127659575</v>
      </c>
      <c r="D10084" s="2">
        <v>4679.4702127659575</v>
      </c>
    </row>
    <row r="10085" spans="1:4">
      <c r="A10085" s="1" t="s">
        <v>8903</v>
      </c>
      <c r="B10085" t="s">
        <v>8974</v>
      </c>
      <c r="C10085" s="2">
        <v>5924.6</v>
      </c>
      <c r="D10085" s="2">
        <v>6049.34</v>
      </c>
    </row>
    <row r="10086" spans="1:4">
      <c r="A10086" s="1">
        <v>9064</v>
      </c>
      <c r="B10086" t="s">
        <v>8973</v>
      </c>
      <c r="C10086" s="2">
        <v>73.898936170212764</v>
      </c>
      <c r="D10086" s="2">
        <v>96.407686170212756</v>
      </c>
    </row>
    <row r="10087" spans="1:4">
      <c r="A10087" s="1">
        <v>9066</v>
      </c>
      <c r="B10087" t="s">
        <v>8973</v>
      </c>
      <c r="C10087" s="2">
        <v>35.586170212765964</v>
      </c>
      <c r="D10087" s="2">
        <v>44.998870212765965</v>
      </c>
    </row>
    <row r="10088" spans="1:4">
      <c r="A10088" s="1">
        <v>9100</v>
      </c>
      <c r="B10088" t="s">
        <v>8973</v>
      </c>
      <c r="C10088" s="2">
        <v>24.632978723404261</v>
      </c>
      <c r="D10088" s="2">
        <v>33.227278723404261</v>
      </c>
    </row>
    <row r="10089" spans="1:4">
      <c r="A10089" s="1">
        <v>9104</v>
      </c>
      <c r="B10089" t="s">
        <v>8973</v>
      </c>
      <c r="C10089" s="2">
        <v>30.121276595744689</v>
      </c>
      <c r="D10089" s="2">
        <v>39.53397659574469</v>
      </c>
    </row>
    <row r="10090" spans="1:4">
      <c r="A10090" s="1">
        <v>9110</v>
      </c>
      <c r="B10090" t="s">
        <v>8973</v>
      </c>
      <c r="C10090" s="2">
        <v>30.121276595744689</v>
      </c>
      <c r="D10090" s="2">
        <v>39.124776595744692</v>
      </c>
    </row>
    <row r="10091" spans="1:4">
      <c r="A10091" s="1">
        <v>9116</v>
      </c>
      <c r="B10091" t="s">
        <v>8973</v>
      </c>
      <c r="C10091" s="2">
        <v>24.632978723404261</v>
      </c>
      <c r="D10091" s="2">
        <v>35.682753723404261</v>
      </c>
    </row>
    <row r="10092" spans="1:4">
      <c r="A10092" s="1" t="s">
        <v>8904</v>
      </c>
      <c r="B10092" t="s">
        <v>8973</v>
      </c>
      <c r="C10092" s="2">
        <v>21.894680851063832</v>
      </c>
      <c r="D10092" s="2">
        <v>32.894680851063832</v>
      </c>
    </row>
    <row r="10093" spans="1:4">
      <c r="A10093" s="1" t="s">
        <v>8905</v>
      </c>
      <c r="B10093" t="s">
        <v>8973</v>
      </c>
      <c r="C10093" s="2">
        <v>150.55957446808512</v>
      </c>
      <c r="D10093" s="2">
        <v>160.7909494680851</v>
      </c>
    </row>
    <row r="10094" spans="1:4">
      <c r="A10094" s="1" t="s">
        <v>8906</v>
      </c>
      <c r="B10094" t="s">
        <v>8973</v>
      </c>
      <c r="C10094" s="2">
        <v>39.681914893617034</v>
      </c>
      <c r="D10094" s="2">
        <v>51.959564893617035</v>
      </c>
    </row>
    <row r="10095" spans="1:4">
      <c r="A10095" s="1" t="s">
        <v>8907</v>
      </c>
      <c r="B10095" t="s">
        <v>8973</v>
      </c>
      <c r="C10095" s="2">
        <v>78.018085106382983</v>
      </c>
      <c r="D10095" s="2">
        <v>89.477060106382979</v>
      </c>
    </row>
    <row r="10096" spans="1:4">
      <c r="A10096" s="1" t="s">
        <v>8908</v>
      </c>
      <c r="B10096" t="s">
        <v>8973</v>
      </c>
      <c r="C10096" s="2">
        <v>39.681914893617034</v>
      </c>
      <c r="D10096" s="2">
        <v>56.461314893617029</v>
      </c>
    </row>
    <row r="10097" spans="1:4">
      <c r="A10097" s="1">
        <v>9118</v>
      </c>
      <c r="B10097" t="s">
        <v>8973</v>
      </c>
      <c r="C10097" s="2">
        <v>39.681914893617034</v>
      </c>
      <c r="D10097" s="2">
        <v>50.73168989361703</v>
      </c>
    </row>
    <row r="10098" spans="1:4">
      <c r="A10098" s="1">
        <v>9154</v>
      </c>
      <c r="B10098" t="s">
        <v>8973</v>
      </c>
      <c r="C10098" s="2">
        <v>99.561702127659586</v>
      </c>
      <c r="D10098" s="2">
        <v>108.15600212765959</v>
      </c>
    </row>
    <row r="10099" spans="1:4">
      <c r="A10099" s="1">
        <v>9155</v>
      </c>
      <c r="B10099" t="s">
        <v>8973</v>
      </c>
      <c r="C10099" s="2">
        <v>205.31382978723408</v>
      </c>
      <c r="D10099" s="2">
        <v>223.73030478723408</v>
      </c>
    </row>
    <row r="10100" spans="1:4">
      <c r="A10100" s="1">
        <v>9156</v>
      </c>
      <c r="B10100" t="s">
        <v>8973</v>
      </c>
      <c r="C10100" s="2">
        <v>138.51808510638298</v>
      </c>
      <c r="D10100" s="2">
        <v>158.162160106383</v>
      </c>
    </row>
    <row r="10101" spans="1:4">
      <c r="A10101" s="1">
        <v>9157</v>
      </c>
      <c r="B10101" t="s">
        <v>8973</v>
      </c>
      <c r="C10101" s="2">
        <v>290.04893617021287</v>
      </c>
      <c r="D10101" s="2">
        <v>321.15198617021287</v>
      </c>
    </row>
    <row r="10102" spans="1:4">
      <c r="A10102" s="1">
        <v>9159</v>
      </c>
      <c r="B10102" t="s">
        <v>8973</v>
      </c>
      <c r="C10102" s="2">
        <v>369.2957446808511</v>
      </c>
      <c r="D10102" s="2">
        <v>406.1284196808511</v>
      </c>
    </row>
    <row r="10103" spans="1:4">
      <c r="A10103" s="1">
        <v>9161</v>
      </c>
      <c r="B10103" t="s">
        <v>8973</v>
      </c>
      <c r="C10103" s="2">
        <v>608.20638297872347</v>
      </c>
      <c r="D10103" s="2">
        <v>666.32020797872349</v>
      </c>
    </row>
    <row r="10104" spans="1:4">
      <c r="A10104" s="1">
        <v>9165</v>
      </c>
      <c r="B10104" t="s">
        <v>8973</v>
      </c>
      <c r="C10104" s="2">
        <v>147.14255319148938</v>
      </c>
      <c r="D10104" s="2">
        <v>181.92895319148937</v>
      </c>
    </row>
    <row r="10105" spans="1:4">
      <c r="A10105" s="1">
        <v>9167</v>
      </c>
      <c r="B10105" t="s">
        <v>8973</v>
      </c>
      <c r="C10105" s="2">
        <v>91.709574468085123</v>
      </c>
      <c r="D10105" s="2">
        <v>101.53174946808512</v>
      </c>
    </row>
    <row r="10106" spans="1:4">
      <c r="A10106" s="1">
        <v>9171</v>
      </c>
      <c r="B10106" t="s">
        <v>8973</v>
      </c>
      <c r="C10106" s="2">
        <v>1163.4372340425534</v>
      </c>
      <c r="D10106" s="2">
        <v>1236.2841840425535</v>
      </c>
    </row>
    <row r="10107" spans="1:4">
      <c r="A10107" s="1">
        <v>9180</v>
      </c>
      <c r="B10107" t="s">
        <v>8973</v>
      </c>
      <c r="C10107" s="2">
        <v>52.987234042553204</v>
      </c>
      <c r="D10107" s="2">
        <v>57.079784042553207</v>
      </c>
    </row>
    <row r="10108" spans="1:4">
      <c r="A10108" s="1">
        <v>9182</v>
      </c>
      <c r="B10108" t="s">
        <v>8973</v>
      </c>
      <c r="C10108" s="2">
        <v>310.25851063829793</v>
      </c>
      <c r="D10108" s="2">
        <v>326.65153563829796</v>
      </c>
    </row>
    <row r="10109" spans="1:4">
      <c r="A10109" s="1" t="s">
        <v>8909</v>
      </c>
      <c r="B10109" t="s">
        <v>8973</v>
      </c>
      <c r="C10109" s="2">
        <v>407.57340425531919</v>
      </c>
      <c r="D10109" s="2">
        <v>504.64235425531922</v>
      </c>
    </row>
    <row r="10110" spans="1:4">
      <c r="A10110" s="1" t="s">
        <v>8910</v>
      </c>
      <c r="B10110" t="s">
        <v>8973</v>
      </c>
      <c r="C10110" s="2">
        <v>341.25744680851068</v>
      </c>
      <c r="D10110" s="2">
        <v>358.40644680851068</v>
      </c>
    </row>
    <row r="10111" spans="1:4">
      <c r="A10111" s="1">
        <v>9184</v>
      </c>
      <c r="B10111" t="s">
        <v>8973</v>
      </c>
      <c r="C10111" s="2">
        <v>243.77872340425537</v>
      </c>
      <c r="D10111" s="2">
        <v>269.56162340425539</v>
      </c>
    </row>
    <row r="10112" spans="1:4">
      <c r="A10112" s="1">
        <v>9192</v>
      </c>
      <c r="B10112" t="s">
        <v>8973</v>
      </c>
      <c r="C10112" s="2">
        <v>492.74148936170218</v>
      </c>
      <c r="D10112" s="2">
        <v>549.62743936170216</v>
      </c>
    </row>
    <row r="10113" spans="1:4">
      <c r="A10113" s="1">
        <v>9201</v>
      </c>
      <c r="B10113" t="s">
        <v>8973</v>
      </c>
      <c r="C10113" s="2">
        <v>95.817021276595753</v>
      </c>
      <c r="D10113" s="2">
        <v>105.22889627659575</v>
      </c>
    </row>
    <row r="10114" spans="1:4">
      <c r="A10114" s="1">
        <v>9203</v>
      </c>
      <c r="B10114" t="s">
        <v>8973</v>
      </c>
      <c r="C10114" s="2">
        <v>164.2393617021277</v>
      </c>
      <c r="D10114" s="2">
        <v>174.47073670212768</v>
      </c>
    </row>
    <row r="10115" spans="1:4">
      <c r="A10115" s="1">
        <v>9204</v>
      </c>
      <c r="B10115" t="s">
        <v>8973</v>
      </c>
      <c r="C10115" s="2">
        <v>246.37659574468086</v>
      </c>
      <c r="D10115" s="2">
        <v>261.10972074468083</v>
      </c>
    </row>
    <row r="10116" spans="1:4">
      <c r="A10116" s="1">
        <v>9207</v>
      </c>
      <c r="B10116" t="s">
        <v>8973</v>
      </c>
      <c r="C10116" s="2">
        <v>137.95638297872344</v>
      </c>
      <c r="D10116" s="2">
        <v>163.73928297872345</v>
      </c>
    </row>
    <row r="10117" spans="1:4">
      <c r="A10117" s="1" t="s">
        <v>8911</v>
      </c>
      <c r="B10117" t="s">
        <v>8973</v>
      </c>
      <c r="C10117" s="2">
        <v>143.72553191489362</v>
      </c>
      <c r="D10117" s="2">
        <v>172.31425691489363</v>
      </c>
    </row>
    <row r="10118" spans="1:4">
      <c r="A10118" s="1" t="s">
        <v>8912</v>
      </c>
      <c r="B10118" t="s">
        <v>8973</v>
      </c>
      <c r="C10118" s="2">
        <v>184.78829787234045</v>
      </c>
      <c r="D10118" s="2">
        <v>198.29354787234044</v>
      </c>
    </row>
    <row r="10119" spans="1:4">
      <c r="A10119" s="1">
        <v>9212</v>
      </c>
      <c r="B10119" t="s">
        <v>8973</v>
      </c>
      <c r="C10119" s="2">
        <v>410.62765957446817</v>
      </c>
      <c r="D10119" s="2">
        <v>449.9158095744682</v>
      </c>
    </row>
    <row r="10120" spans="1:4">
      <c r="A10120" s="1">
        <v>9221</v>
      </c>
      <c r="B10120" t="s">
        <v>8973</v>
      </c>
      <c r="C10120" s="2">
        <v>93.078723404255328</v>
      </c>
      <c r="D10120" s="2">
        <v>95.534198404255335</v>
      </c>
    </row>
    <row r="10121" spans="1:4">
      <c r="A10121" s="1">
        <v>9222</v>
      </c>
      <c r="B10121" t="s">
        <v>8973</v>
      </c>
      <c r="C10121" s="2">
        <v>260.05638297872343</v>
      </c>
      <c r="D10121" s="2">
        <v>276.01710797872346</v>
      </c>
    </row>
    <row r="10122" spans="1:4">
      <c r="A10122" s="1">
        <v>9223</v>
      </c>
      <c r="B10122" t="s">
        <v>8973</v>
      </c>
      <c r="C10122" s="2">
        <v>205.31382978723408</v>
      </c>
      <c r="D10122" s="2">
        <v>215.13600478723407</v>
      </c>
    </row>
    <row r="10123" spans="1:4">
      <c r="A10123" s="1">
        <v>9228</v>
      </c>
      <c r="B10123" t="s">
        <v>8973</v>
      </c>
      <c r="C10123" s="2">
        <v>136.86808510638301</v>
      </c>
      <c r="D10123" s="2">
        <v>149.145735106383</v>
      </c>
    </row>
    <row r="10124" spans="1:4">
      <c r="A10124" s="1">
        <v>9239</v>
      </c>
      <c r="B10124" t="s">
        <v>8973</v>
      </c>
      <c r="C10124" s="2">
        <v>82.125531914893628</v>
      </c>
      <c r="D10124" s="2">
        <v>84.990206914893633</v>
      </c>
    </row>
    <row r="10125" spans="1:4">
      <c r="A10125" s="1">
        <v>9244</v>
      </c>
      <c r="B10125" t="s">
        <v>8973</v>
      </c>
      <c r="C10125" s="2">
        <v>82.125531914893628</v>
      </c>
      <c r="D10125" s="2">
        <v>95.630781914893632</v>
      </c>
    </row>
    <row r="10126" spans="1:4">
      <c r="A10126" s="1">
        <v>9248</v>
      </c>
      <c r="B10126" t="s">
        <v>8973</v>
      </c>
      <c r="C10126" s="2">
        <v>97.197872340425548</v>
      </c>
      <c r="D10126" s="2">
        <v>110.10224734042555</v>
      </c>
    </row>
    <row r="10127" spans="1:4">
      <c r="A10127" s="1">
        <v>9250</v>
      </c>
      <c r="B10127" t="s">
        <v>8973</v>
      </c>
      <c r="C10127" s="2">
        <v>565.10744680851076</v>
      </c>
      <c r="D10127" s="2">
        <v>611.35282180851073</v>
      </c>
    </row>
    <row r="10128" spans="1:4">
      <c r="A10128" s="1">
        <v>9251</v>
      </c>
      <c r="B10128" t="s">
        <v>8973</v>
      </c>
      <c r="C10128" s="2">
        <v>451.67872340425532</v>
      </c>
      <c r="D10128" s="2">
        <v>494.65022340425531</v>
      </c>
    </row>
    <row r="10129" spans="1:4">
      <c r="A10129" s="1">
        <v>9252</v>
      </c>
      <c r="B10129" t="s">
        <v>8973</v>
      </c>
      <c r="C10129" s="2">
        <v>123.18829787234043</v>
      </c>
      <c r="D10129" s="2">
        <v>130.55472287234042</v>
      </c>
    </row>
    <row r="10130" spans="1:4">
      <c r="A10130" s="1">
        <v>9258</v>
      </c>
      <c r="B10130" t="s">
        <v>8973</v>
      </c>
      <c r="C10130" s="2">
        <v>136.86808510638301</v>
      </c>
      <c r="D10130" s="2">
        <v>152.01041010638301</v>
      </c>
    </row>
    <row r="10131" spans="1:4">
      <c r="A10131" s="1">
        <v>9259</v>
      </c>
      <c r="B10131" t="s">
        <v>8973</v>
      </c>
      <c r="C10131" s="2">
        <v>109.49680851063832</v>
      </c>
      <c r="D10131" s="2">
        <v>123.00205851063832</v>
      </c>
    </row>
    <row r="10132" spans="1:4">
      <c r="A10132" s="1">
        <v>9260</v>
      </c>
      <c r="B10132" t="s">
        <v>8973</v>
      </c>
      <c r="C10132" s="2">
        <v>520.686170212766</v>
      </c>
      <c r="D10132" s="2">
        <v>546.87827021276598</v>
      </c>
    </row>
    <row r="10133" spans="1:4">
      <c r="A10133" s="1">
        <v>9261</v>
      </c>
      <c r="B10133" t="s">
        <v>8973</v>
      </c>
      <c r="C10133" s="2">
        <v>1034.8308510638299</v>
      </c>
      <c r="D10133" s="2">
        <v>1079.8486260638299</v>
      </c>
    </row>
    <row r="10134" spans="1:4">
      <c r="A10134" s="1">
        <v>9262</v>
      </c>
      <c r="B10134" t="s">
        <v>8973</v>
      </c>
      <c r="C10134" s="2">
        <v>684.38723404255325</v>
      </c>
      <c r="D10134" s="2">
        <v>745.77493404255324</v>
      </c>
    </row>
    <row r="10135" spans="1:4">
      <c r="A10135" s="1">
        <v>9264</v>
      </c>
      <c r="B10135" t="s">
        <v>8973</v>
      </c>
      <c r="C10135" s="2">
        <v>86.221276595744698</v>
      </c>
      <c r="D10135" s="2" t="e">
        <v>#N/A</v>
      </c>
    </row>
    <row r="10136" spans="1:4">
      <c r="A10136" s="1">
        <v>9265</v>
      </c>
      <c r="B10136" t="s">
        <v>8973</v>
      </c>
      <c r="C10136" s="2">
        <v>171.09680851063831</v>
      </c>
      <c r="D10136" s="2">
        <v>194.83343351063832</v>
      </c>
    </row>
    <row r="10137" spans="1:4">
      <c r="A10137" s="1">
        <v>9267</v>
      </c>
      <c r="B10137" t="s">
        <v>8973</v>
      </c>
      <c r="C10137" s="2">
        <v>458.53617021276602</v>
      </c>
      <c r="D10137" s="2">
        <v>488.00242021276603</v>
      </c>
    </row>
    <row r="10138" spans="1:4">
      <c r="A10138" s="1">
        <v>9268</v>
      </c>
      <c r="B10138" t="s">
        <v>8973</v>
      </c>
      <c r="C10138" s="2">
        <v>95.817021276595753</v>
      </c>
      <c r="D10138" s="2">
        <v>112.18722127659575</v>
      </c>
    </row>
    <row r="10139" spans="1:4">
      <c r="A10139" s="1">
        <v>9269</v>
      </c>
      <c r="B10139" t="s">
        <v>8973</v>
      </c>
      <c r="C10139" s="2">
        <v>105.40106382978725</v>
      </c>
      <c r="D10139" s="2">
        <v>119.31551382978725</v>
      </c>
    </row>
    <row r="10140" spans="1:4">
      <c r="A10140" s="1" t="s">
        <v>8913</v>
      </c>
      <c r="B10140" t="s">
        <v>8973</v>
      </c>
      <c r="C10140" s="2">
        <v>210.28723404255319</v>
      </c>
      <c r="D10140" s="2">
        <v>271.86880904255321</v>
      </c>
    </row>
    <row r="10141" spans="1:4">
      <c r="A10141" s="1">
        <v>9271</v>
      </c>
      <c r="B10141" t="s">
        <v>8973</v>
      </c>
      <c r="C10141" s="2">
        <v>108.52553191489363</v>
      </c>
      <c r="D10141" s="2">
        <v>118.75690691489363</v>
      </c>
    </row>
    <row r="10142" spans="1:4">
      <c r="A10142" s="1">
        <v>9272</v>
      </c>
      <c r="B10142" t="s">
        <v>8973</v>
      </c>
      <c r="C10142" s="2">
        <v>192.47659574468088</v>
      </c>
      <c r="D10142" s="2">
        <v>207.61892074468088</v>
      </c>
    </row>
    <row r="10143" spans="1:4">
      <c r="A10143" s="1">
        <v>9273</v>
      </c>
      <c r="B10143" t="s">
        <v>8973</v>
      </c>
      <c r="C10143" s="2">
        <v>506.4329787234044</v>
      </c>
      <c r="D10143" s="2">
        <v>521.57530372340443</v>
      </c>
    </row>
    <row r="10144" spans="1:4">
      <c r="A10144" s="1">
        <v>9290</v>
      </c>
      <c r="B10144" t="s">
        <v>8973</v>
      </c>
      <c r="C10144" s="2">
        <v>219.00531914893622</v>
      </c>
      <c r="D10144" s="2">
        <v>241.10486914893622</v>
      </c>
    </row>
    <row r="10145" spans="1:4">
      <c r="A10145" s="1">
        <v>9292</v>
      </c>
      <c r="B10145" t="s">
        <v>8973</v>
      </c>
      <c r="C10145" s="2">
        <v>232.68510638297877</v>
      </c>
      <c r="D10145" s="2">
        <v>259.69560638297878</v>
      </c>
    </row>
    <row r="10146" spans="1:4">
      <c r="A10146" s="1">
        <v>9302</v>
      </c>
      <c r="B10146" t="s">
        <v>8973</v>
      </c>
      <c r="C10146" s="2">
        <v>89.965957446808531</v>
      </c>
      <c r="D10146" s="2">
        <v>101.01573244680853</v>
      </c>
    </row>
    <row r="10147" spans="1:4">
      <c r="A10147" s="1">
        <v>9305</v>
      </c>
      <c r="B10147" t="s">
        <v>8973</v>
      </c>
      <c r="C10147" s="2">
        <v>146.11276595744681</v>
      </c>
      <c r="D10147" s="2">
        <v>162.8913409574468</v>
      </c>
    </row>
    <row r="10148" spans="1:4">
      <c r="A10148" s="1">
        <v>9306</v>
      </c>
      <c r="B10148" t="s">
        <v>8973</v>
      </c>
      <c r="C10148" s="2">
        <v>225.25425531914897</v>
      </c>
      <c r="D10148" s="2">
        <v>248.58168031914897</v>
      </c>
    </row>
    <row r="10149" spans="1:4">
      <c r="A10149" s="1">
        <v>9309</v>
      </c>
      <c r="B10149" t="s">
        <v>8973</v>
      </c>
      <c r="C10149" s="2">
        <v>278.25319148936177</v>
      </c>
      <c r="D10149" s="2">
        <v>310.58411648936175</v>
      </c>
    </row>
    <row r="10150" spans="1:4">
      <c r="A10150" s="1">
        <v>9310</v>
      </c>
      <c r="B10150" t="s">
        <v>8973</v>
      </c>
      <c r="C10150" s="2">
        <v>98.531914893617042</v>
      </c>
      <c r="D10150" s="2">
        <v>107.12621489361705</v>
      </c>
    </row>
    <row r="10151" spans="1:4">
      <c r="A10151" s="1">
        <v>9311</v>
      </c>
      <c r="B10151" t="s">
        <v>8973</v>
      </c>
      <c r="C10151" s="2">
        <v>109.49680851063832</v>
      </c>
      <c r="D10151" s="2">
        <v>118.09110851063832</v>
      </c>
    </row>
    <row r="10152" spans="1:4">
      <c r="A10152" s="1">
        <v>9314</v>
      </c>
      <c r="B10152" t="s">
        <v>8973</v>
      </c>
      <c r="C10152" s="2">
        <v>349.13297872340428</v>
      </c>
      <c r="D10152" s="2">
        <v>375.73427872340426</v>
      </c>
    </row>
    <row r="10153" spans="1:4">
      <c r="A10153" s="1">
        <v>9315</v>
      </c>
      <c r="B10153" t="s">
        <v>8973</v>
      </c>
      <c r="C10153" s="2">
        <v>495.71382978723409</v>
      </c>
      <c r="D10153" s="2">
        <v>546.46095478723407</v>
      </c>
    </row>
    <row r="10154" spans="1:4">
      <c r="A10154" s="1" t="s">
        <v>8914</v>
      </c>
      <c r="B10154" t="s">
        <v>8974</v>
      </c>
      <c r="C10154" s="2">
        <v>34850.480851063832</v>
      </c>
      <c r="D10154" s="2">
        <v>34850.480851063832</v>
      </c>
    </row>
    <row r="10155" spans="1:4">
      <c r="A10155" s="1">
        <v>9316</v>
      </c>
      <c r="B10155" t="s">
        <v>8973</v>
      </c>
      <c r="C10155" s="2">
        <v>237.40106382978726</v>
      </c>
      <c r="D10155" s="2">
        <v>253.77126382978727</v>
      </c>
    </row>
    <row r="10156" spans="1:4">
      <c r="A10156" s="1">
        <v>9318</v>
      </c>
      <c r="B10156" t="s">
        <v>8973</v>
      </c>
      <c r="C10156" s="2">
        <v>180.68085106382983</v>
      </c>
      <c r="D10156" s="2">
        <v>192.54902606382984</v>
      </c>
    </row>
    <row r="10157" spans="1:4">
      <c r="A10157" s="1">
        <v>9320</v>
      </c>
      <c r="B10157" t="s">
        <v>8973</v>
      </c>
      <c r="C10157" s="2">
        <v>144.55638297872346</v>
      </c>
      <c r="D10157" s="2">
        <v>155.19695797872347</v>
      </c>
    </row>
    <row r="10158" spans="1:4">
      <c r="A10158" s="1">
        <v>9322</v>
      </c>
      <c r="B10158" t="s">
        <v>8973</v>
      </c>
      <c r="C10158" s="2">
        <v>90.7968085106383</v>
      </c>
      <c r="D10158" s="2">
        <v>98.981908510638306</v>
      </c>
    </row>
    <row r="10159" spans="1:4">
      <c r="A10159" s="1">
        <v>9327</v>
      </c>
      <c r="B10159" t="s">
        <v>8973</v>
      </c>
      <c r="C10159" s="2">
        <v>817.8734042553192</v>
      </c>
      <c r="D10159" s="2">
        <v>905.86267925531922</v>
      </c>
    </row>
    <row r="10160" spans="1:4">
      <c r="A10160" s="1">
        <v>9328</v>
      </c>
      <c r="B10160" t="s">
        <v>8973</v>
      </c>
      <c r="C10160" s="2">
        <v>225.83936170212766</v>
      </c>
      <c r="D10160" s="2">
        <v>242.61876170212767</v>
      </c>
    </row>
    <row r="10161" spans="1:4">
      <c r="A10161" s="1">
        <v>9329</v>
      </c>
      <c r="B10161" t="s">
        <v>8973</v>
      </c>
      <c r="C10161" s="2">
        <v>276.27553191489363</v>
      </c>
      <c r="D10161" s="2">
        <v>297.55668191489366</v>
      </c>
    </row>
    <row r="10162" spans="1:4">
      <c r="A10162" s="1">
        <v>9330</v>
      </c>
      <c r="B10162" t="s">
        <v>8973</v>
      </c>
      <c r="C10162" s="2">
        <v>355.04255319148939</v>
      </c>
      <c r="D10162" s="2">
        <v>382.87172819148941</v>
      </c>
    </row>
    <row r="10163" spans="1:4">
      <c r="A10163" s="1">
        <v>9332</v>
      </c>
      <c r="B10163" t="s">
        <v>8973</v>
      </c>
      <c r="C10163" s="2">
        <v>349.14468085106387</v>
      </c>
      <c r="D10163" s="2">
        <v>403.16595585106387</v>
      </c>
    </row>
    <row r="10164" spans="1:4">
      <c r="A10164" s="1">
        <v>9333</v>
      </c>
      <c r="B10164" t="s">
        <v>8973</v>
      </c>
      <c r="C10164" s="2">
        <v>888.98723404255338</v>
      </c>
      <c r="D10164" s="2">
        <v>953.2398840425534</v>
      </c>
    </row>
    <row r="10165" spans="1:4">
      <c r="A10165" s="1">
        <v>9335</v>
      </c>
      <c r="B10165" t="s">
        <v>8973</v>
      </c>
      <c r="C10165" s="2">
        <v>1764.4936170212766</v>
      </c>
      <c r="D10165" s="2">
        <v>1873.7607420212767</v>
      </c>
    </row>
    <row r="10166" spans="1:4">
      <c r="A10166" s="1">
        <v>9341</v>
      </c>
      <c r="B10166" t="s">
        <v>8973</v>
      </c>
      <c r="C10166" s="2">
        <v>299.48085106382985</v>
      </c>
      <c r="D10166" s="2">
        <v>315.85105106382986</v>
      </c>
    </row>
    <row r="10167" spans="1:4">
      <c r="A10167" s="1">
        <v>9342</v>
      </c>
      <c r="B10167" t="s">
        <v>8973</v>
      </c>
      <c r="C10167" s="2">
        <v>316.5308510638298</v>
      </c>
      <c r="D10167" s="2">
        <v>337.81062606382977</v>
      </c>
    </row>
    <row r="10168" spans="1:4">
      <c r="A10168" s="1">
        <v>9343</v>
      </c>
      <c r="B10168" t="s">
        <v>8973</v>
      </c>
      <c r="C10168" s="2">
        <v>511.92127659574481</v>
      </c>
      <c r="D10168" s="2">
        <v>544.25220159574485</v>
      </c>
    </row>
    <row r="10169" spans="1:4">
      <c r="A10169" s="1">
        <v>9363</v>
      </c>
      <c r="B10169" t="s">
        <v>8973</v>
      </c>
      <c r="C10169" s="2">
        <v>127.22553191489362</v>
      </c>
      <c r="D10169" s="2">
        <v>137.04770691489361</v>
      </c>
    </row>
    <row r="10170" spans="1:4">
      <c r="A10170" s="1">
        <v>9364</v>
      </c>
      <c r="B10170" t="s">
        <v>8973</v>
      </c>
      <c r="C10170" s="2">
        <v>195.71808510638303</v>
      </c>
      <c r="D10170" s="2">
        <v>208.40493510638302</v>
      </c>
    </row>
    <row r="10171" spans="1:4">
      <c r="A10171" s="1">
        <v>9365</v>
      </c>
      <c r="B10171" t="s">
        <v>8973</v>
      </c>
      <c r="C10171" s="2">
        <v>212.58085106382984</v>
      </c>
      <c r="D10171" s="2">
        <v>228.54130106382985</v>
      </c>
    </row>
    <row r="10172" spans="1:4">
      <c r="A10172" s="1">
        <v>9366</v>
      </c>
      <c r="B10172" t="s">
        <v>8973</v>
      </c>
      <c r="C10172" s="2">
        <v>316.19148936170217</v>
      </c>
      <c r="D10172" s="2">
        <v>337.47263936170219</v>
      </c>
    </row>
    <row r="10173" spans="1:4">
      <c r="A10173" s="1">
        <v>9367</v>
      </c>
      <c r="B10173" t="s">
        <v>8973</v>
      </c>
      <c r="C10173" s="2">
        <v>496.86063829787236</v>
      </c>
      <c r="D10173" s="2">
        <v>532.46543829787231</v>
      </c>
    </row>
    <row r="10174" spans="1:4">
      <c r="A10174" s="1">
        <v>9368</v>
      </c>
      <c r="B10174" t="s">
        <v>8973</v>
      </c>
      <c r="C10174" s="2">
        <v>430.60319148936179</v>
      </c>
      <c r="D10174" s="2">
        <v>455.97689148936178</v>
      </c>
    </row>
    <row r="10175" spans="1:4">
      <c r="A10175" s="1">
        <v>9369</v>
      </c>
      <c r="B10175" t="s">
        <v>8973</v>
      </c>
      <c r="C10175" s="2">
        <v>557.0914893617022</v>
      </c>
      <c r="D10175" s="2">
        <v>593.51496436170225</v>
      </c>
    </row>
    <row r="10176" spans="1:4">
      <c r="A10176" s="1">
        <v>9388</v>
      </c>
      <c r="B10176" t="s">
        <v>8973</v>
      </c>
      <c r="C10176" s="2">
        <v>692.60212765957453</v>
      </c>
      <c r="D10176" s="2">
        <v>741.30297765957448</v>
      </c>
    </row>
    <row r="10177" spans="1:4">
      <c r="A10177" s="1">
        <v>9390</v>
      </c>
      <c r="B10177" t="s">
        <v>8973</v>
      </c>
      <c r="C10177" s="2">
        <v>1555.2712765957447</v>
      </c>
      <c r="D10177" s="2">
        <v>1653.4916515957448</v>
      </c>
    </row>
    <row r="10178" spans="1:4">
      <c r="A10178" s="1">
        <v>9394</v>
      </c>
      <c r="B10178" t="s">
        <v>8973</v>
      </c>
      <c r="C10178" s="2">
        <v>260.05638297872343</v>
      </c>
      <c r="D10178" s="2">
        <v>270.28775797872345</v>
      </c>
    </row>
    <row r="10179" spans="1:4">
      <c r="A10179" s="1">
        <v>9397</v>
      </c>
      <c r="B10179" t="s">
        <v>8973</v>
      </c>
      <c r="C10179" s="2">
        <v>177.93085106382981</v>
      </c>
      <c r="D10179" s="2">
        <v>186.93435106382981</v>
      </c>
    </row>
    <row r="10180" spans="1:4">
      <c r="A10180" s="1">
        <v>9398</v>
      </c>
      <c r="B10180" t="s">
        <v>8973</v>
      </c>
      <c r="C10180" s="2">
        <v>205.31382978723408</v>
      </c>
      <c r="D10180" s="2">
        <v>214.72652978723409</v>
      </c>
    </row>
    <row r="10181" spans="1:4">
      <c r="A10181" s="1">
        <v>9399</v>
      </c>
      <c r="B10181" t="s">
        <v>8973</v>
      </c>
      <c r="C10181" s="2">
        <v>396.92446808510641</v>
      </c>
      <c r="D10181" s="2">
        <v>407.15584308510643</v>
      </c>
    </row>
    <row r="10182" spans="1:4">
      <c r="A10182" s="1">
        <v>9402</v>
      </c>
      <c r="B10182" t="s">
        <v>8973</v>
      </c>
      <c r="C10182" s="2">
        <v>199.53297872340428</v>
      </c>
      <c r="D10182" s="2">
        <v>220.26742872340429</v>
      </c>
    </row>
    <row r="10183" spans="1:4">
      <c r="A10183" s="1">
        <v>9405</v>
      </c>
      <c r="B10183" t="s">
        <v>8973</v>
      </c>
      <c r="C10183" s="2">
        <v>278.24148936170212</v>
      </c>
      <c r="D10183" s="2">
        <v>313.84628936170213</v>
      </c>
    </row>
    <row r="10184" spans="1:4">
      <c r="A10184" s="1">
        <v>9406</v>
      </c>
      <c r="B10184" t="s">
        <v>8973</v>
      </c>
      <c r="C10184" s="2">
        <v>137.95638297872344</v>
      </c>
      <c r="D10184" s="2">
        <v>150.23403297872343</v>
      </c>
    </row>
    <row r="10185" spans="1:4">
      <c r="A10185" s="1">
        <v>9407</v>
      </c>
      <c r="B10185" t="s">
        <v>8973</v>
      </c>
      <c r="C10185" s="2">
        <v>93.090425531914903</v>
      </c>
      <c r="D10185" s="2">
        <v>100.0476505319149</v>
      </c>
    </row>
    <row r="10186" spans="1:4">
      <c r="A10186" s="1">
        <v>9408</v>
      </c>
      <c r="B10186" t="s">
        <v>8973</v>
      </c>
      <c r="C10186" s="2">
        <v>135.49893617021277</v>
      </c>
      <c r="D10186" s="2">
        <v>144.09323617021278</v>
      </c>
    </row>
    <row r="10187" spans="1:4">
      <c r="A10187" s="1">
        <v>9409</v>
      </c>
      <c r="B10187" t="s">
        <v>8973</v>
      </c>
      <c r="C10187" s="2">
        <v>122.56808510638301</v>
      </c>
      <c r="D10187" s="2">
        <v>133.20783510638302</v>
      </c>
    </row>
    <row r="10188" spans="1:4">
      <c r="A10188" s="1">
        <v>9410</v>
      </c>
      <c r="B10188" t="s">
        <v>8973</v>
      </c>
      <c r="C10188" s="2">
        <v>158.27127659574472</v>
      </c>
      <c r="D10188" s="2">
        <v>172.18545159574472</v>
      </c>
    </row>
    <row r="10189" spans="1:4">
      <c r="A10189" s="1">
        <v>9411</v>
      </c>
      <c r="B10189" t="s">
        <v>8973</v>
      </c>
      <c r="C10189" s="2">
        <v>313.85106382978728</v>
      </c>
      <c r="D10189" s="2">
        <v>337.17711382978729</v>
      </c>
    </row>
    <row r="10190" spans="1:4">
      <c r="A10190" s="1">
        <v>9412</v>
      </c>
      <c r="B10190" t="s">
        <v>8973</v>
      </c>
      <c r="C10190" s="2">
        <v>368.87446808510646</v>
      </c>
      <c r="D10190" s="2">
        <v>399.97751808510645</v>
      </c>
    </row>
    <row r="10191" spans="1:4">
      <c r="A10191" s="1">
        <v>9414</v>
      </c>
      <c r="B10191" t="s">
        <v>8973</v>
      </c>
      <c r="C10191" s="2">
        <v>91.978723404255334</v>
      </c>
      <c r="D10191" s="2">
        <v>100.57302340425534</v>
      </c>
    </row>
    <row r="10192" spans="1:4">
      <c r="A10192" s="1">
        <v>9418</v>
      </c>
      <c r="B10192" t="s">
        <v>8973</v>
      </c>
      <c r="C10192" s="2">
        <v>160.51808510638298</v>
      </c>
      <c r="D10192" s="2">
        <v>177.70668510638299</v>
      </c>
    </row>
    <row r="10193" spans="1:4">
      <c r="A10193" s="1" t="s">
        <v>8915</v>
      </c>
      <c r="B10193" t="s">
        <v>8973</v>
      </c>
      <c r="C10193" s="2">
        <v>201.81489361702128</v>
      </c>
      <c r="D10193" s="2">
        <v>219.00239361702128</v>
      </c>
    </row>
    <row r="10194" spans="1:4">
      <c r="A10194" s="1" t="s">
        <v>8916</v>
      </c>
      <c r="B10194" t="s">
        <v>8973</v>
      </c>
      <c r="C10194" s="2">
        <v>201.81489361702128</v>
      </c>
      <c r="D10194" s="2">
        <v>219.00239361702128</v>
      </c>
    </row>
    <row r="10195" spans="1:4">
      <c r="A10195" s="1">
        <v>9421</v>
      </c>
      <c r="B10195" t="s">
        <v>8973</v>
      </c>
      <c r="C10195" s="2">
        <v>117.23191489361706</v>
      </c>
      <c r="D10195" s="2">
        <v>130.73716489361706</v>
      </c>
    </row>
    <row r="10196" spans="1:4">
      <c r="A10196" s="1">
        <v>9423</v>
      </c>
      <c r="B10196" t="s">
        <v>8973</v>
      </c>
      <c r="C10196" s="2">
        <v>126.53510638297873</v>
      </c>
      <c r="D10196" s="2">
        <v>142.49583138297874</v>
      </c>
    </row>
    <row r="10197" spans="1:4">
      <c r="A10197" s="1">
        <v>9427</v>
      </c>
      <c r="B10197" t="s">
        <v>8973</v>
      </c>
      <c r="C10197" s="2">
        <v>1537.2617021276599</v>
      </c>
      <c r="D10197" s="2">
        <v>1685.8202771276599</v>
      </c>
    </row>
    <row r="10198" spans="1:4">
      <c r="A10198" s="1">
        <v>9430</v>
      </c>
      <c r="B10198" t="s">
        <v>8973</v>
      </c>
      <c r="C10198" s="2">
        <v>104.14893617021278</v>
      </c>
      <c r="D10198" s="2">
        <v>116.42658617021277</v>
      </c>
    </row>
    <row r="10199" spans="1:4">
      <c r="A10199" s="1">
        <v>9431</v>
      </c>
      <c r="B10199" t="s">
        <v>8973</v>
      </c>
      <c r="C10199" s="2">
        <v>354.23510638297881</v>
      </c>
      <c r="D10199" s="2">
        <v>387.79363138297879</v>
      </c>
    </row>
    <row r="10200" spans="1:4">
      <c r="A10200" s="1">
        <v>9432</v>
      </c>
      <c r="B10200" t="s">
        <v>8973</v>
      </c>
      <c r="C10200" s="2">
        <v>702.91170212765974</v>
      </c>
      <c r="D10200" s="2">
        <v>749.97575212765969</v>
      </c>
    </row>
    <row r="10201" spans="1:4">
      <c r="A10201" s="1">
        <v>9433</v>
      </c>
      <c r="B10201" t="s">
        <v>8973</v>
      </c>
      <c r="C10201" s="2">
        <v>728.36382978723407</v>
      </c>
      <c r="D10201" s="2">
        <v>790.16100478723411</v>
      </c>
    </row>
    <row r="10202" spans="1:4">
      <c r="A10202" s="1">
        <v>9434</v>
      </c>
      <c r="B10202" t="s">
        <v>8973</v>
      </c>
      <c r="C10202" s="2">
        <v>901.37978723404262</v>
      </c>
      <c r="D10202" s="2">
        <v>977.90981223404265</v>
      </c>
    </row>
    <row r="10203" spans="1:4">
      <c r="A10203" s="1">
        <v>9438</v>
      </c>
      <c r="B10203" t="s">
        <v>8973</v>
      </c>
      <c r="C10203" s="2">
        <v>74.5776595744681</v>
      </c>
      <c r="D10203" s="2">
        <v>81.944084574468107</v>
      </c>
    </row>
    <row r="10204" spans="1:4">
      <c r="A10204" s="1">
        <v>9439</v>
      </c>
      <c r="B10204" t="s">
        <v>8973</v>
      </c>
      <c r="C10204" s="2">
        <v>169.43510638297874</v>
      </c>
      <c r="D10204" s="2">
        <v>189.89758138297876</v>
      </c>
    </row>
    <row r="10205" spans="1:4">
      <c r="A10205" s="1">
        <v>9444</v>
      </c>
      <c r="B10205" t="s">
        <v>8973</v>
      </c>
      <c r="C10205" s="2">
        <v>105.98617021276597</v>
      </c>
      <c r="D10205" s="2">
        <v>118.26272021276597</v>
      </c>
    </row>
    <row r="10206" spans="1:4">
      <c r="A10206" s="1">
        <v>9445</v>
      </c>
      <c r="B10206" t="s">
        <v>8973</v>
      </c>
      <c r="C10206" s="2">
        <v>129.1563829787234</v>
      </c>
      <c r="D10206" s="2">
        <v>143.8895079787234</v>
      </c>
    </row>
    <row r="10207" spans="1:4">
      <c r="A10207" s="1">
        <v>9451</v>
      </c>
      <c r="B10207" t="s">
        <v>8973</v>
      </c>
      <c r="C10207" s="2">
        <v>52.015957446808521</v>
      </c>
      <c r="D10207" s="2">
        <v>57.74558244680852</v>
      </c>
    </row>
    <row r="10208" spans="1:4">
      <c r="A10208" s="1" t="s">
        <v>8917</v>
      </c>
      <c r="B10208" t="s">
        <v>8973</v>
      </c>
      <c r="C10208" s="2">
        <v>109.49680851063832</v>
      </c>
      <c r="D10208" s="2">
        <v>120.54658351063831</v>
      </c>
    </row>
    <row r="10209" spans="1:4">
      <c r="A10209" s="1" t="s">
        <v>8918</v>
      </c>
      <c r="B10209" t="s">
        <v>8973</v>
      </c>
      <c r="C10209" s="2">
        <v>109.49680851063832</v>
      </c>
      <c r="D10209" s="2">
        <v>115.22643351063832</v>
      </c>
    </row>
    <row r="10210" spans="1:4">
      <c r="A10210" s="1" t="s">
        <v>8919</v>
      </c>
      <c r="B10210" t="s">
        <v>8973</v>
      </c>
      <c r="C10210" s="2">
        <v>68.434042553191503</v>
      </c>
      <c r="D10210" s="2">
        <v>75.799642553191504</v>
      </c>
    </row>
    <row r="10211" spans="1:4">
      <c r="A10211" s="1" t="s">
        <v>8920</v>
      </c>
      <c r="B10211" t="s">
        <v>8973</v>
      </c>
      <c r="C10211" s="2">
        <v>73.898936170212764</v>
      </c>
      <c r="D10211" s="2">
        <v>78.400686170212765</v>
      </c>
    </row>
    <row r="10212" spans="1:4">
      <c r="A10212" s="1">
        <v>9452</v>
      </c>
      <c r="B10212" t="s">
        <v>8973</v>
      </c>
      <c r="C10212" s="2">
        <v>86.221276595744698</v>
      </c>
      <c r="D10212" s="2">
        <v>90.723026595744699</v>
      </c>
    </row>
    <row r="10213" spans="1:4">
      <c r="A10213" s="1">
        <v>9455</v>
      </c>
      <c r="B10213" t="s">
        <v>8973</v>
      </c>
      <c r="C10213" s="2">
        <v>218.87659574468088</v>
      </c>
      <c r="D10213" s="2">
        <v>244.6594957446809</v>
      </c>
    </row>
    <row r="10214" spans="1:4">
      <c r="A10214" s="1">
        <v>9457</v>
      </c>
      <c r="B10214" t="s">
        <v>8973</v>
      </c>
      <c r="C10214" s="2">
        <v>281.42446808510641</v>
      </c>
      <c r="D10214" s="2">
        <v>312.93699308510639</v>
      </c>
    </row>
    <row r="10215" spans="1:4">
      <c r="A10215" s="1">
        <v>9458</v>
      </c>
      <c r="B10215" t="s">
        <v>8973</v>
      </c>
      <c r="C10215" s="2">
        <v>373.01702127659581</v>
      </c>
      <c r="D10215" s="2">
        <v>413.94224627659582</v>
      </c>
    </row>
    <row r="10216" spans="1:4">
      <c r="A10216" s="1">
        <v>9460</v>
      </c>
      <c r="B10216" t="s">
        <v>8973</v>
      </c>
      <c r="C10216" s="2">
        <v>102.86170212765958</v>
      </c>
      <c r="D10216" s="2">
        <v>116.78522712765958</v>
      </c>
    </row>
    <row r="10217" spans="1:4">
      <c r="A10217" s="1">
        <v>9461</v>
      </c>
      <c r="B10217" t="s">
        <v>8973</v>
      </c>
      <c r="C10217" s="2">
        <v>88.737234042553197</v>
      </c>
      <c r="D10217" s="2">
        <v>96.922334042553203</v>
      </c>
    </row>
    <row r="10218" spans="1:4">
      <c r="A10218" s="1">
        <v>9462</v>
      </c>
      <c r="B10218" t="s">
        <v>8973</v>
      </c>
      <c r="C10218" s="2">
        <v>89.521276595744695</v>
      </c>
      <c r="D10218" s="2">
        <v>97.297176595744702</v>
      </c>
    </row>
    <row r="10219" spans="1:4">
      <c r="A10219" s="1" t="s">
        <v>8921</v>
      </c>
      <c r="B10219" t="s">
        <v>8973</v>
      </c>
      <c r="C10219" s="2">
        <v>102.96702127659577</v>
      </c>
      <c r="D10219" s="2">
        <v>109.92397127659578</v>
      </c>
    </row>
    <row r="10220" spans="1:4">
      <c r="A10220" s="1">
        <v>9463</v>
      </c>
      <c r="B10220" t="s">
        <v>8973</v>
      </c>
      <c r="C10220" s="2">
        <v>172.87553191489366</v>
      </c>
      <c r="D10220" s="2">
        <v>187.14390691489365</v>
      </c>
    </row>
    <row r="10221" spans="1:4">
      <c r="A10221" s="1" t="s">
        <v>8922</v>
      </c>
      <c r="B10221" t="s">
        <v>8973</v>
      </c>
      <c r="C10221" s="2">
        <v>251.71276595744681</v>
      </c>
      <c r="D10221" s="2">
        <v>263.58094095744678</v>
      </c>
    </row>
    <row r="10222" spans="1:4">
      <c r="A10222" s="1" t="s">
        <v>8923</v>
      </c>
      <c r="B10222" t="s">
        <v>8973</v>
      </c>
      <c r="C10222" s="2">
        <v>255.57446808510647</v>
      </c>
      <c r="D10222" s="2">
        <v>271.12599308510647</v>
      </c>
    </row>
    <row r="10223" spans="1:4">
      <c r="A10223" s="1" t="s">
        <v>8924</v>
      </c>
      <c r="B10223" t="s">
        <v>8973</v>
      </c>
      <c r="C10223" s="2">
        <v>229.94680851063831</v>
      </c>
      <c r="D10223" s="2">
        <v>290.78148351063828</v>
      </c>
    </row>
    <row r="10224" spans="1:4">
      <c r="A10224" s="1" t="s">
        <v>8925</v>
      </c>
      <c r="B10224" t="s">
        <v>8973</v>
      </c>
      <c r="C10224" s="2">
        <v>182.2021276595745</v>
      </c>
      <c r="D10224" s="2">
        <v>197.4926776595745</v>
      </c>
    </row>
    <row r="10225" spans="1:4">
      <c r="A10225" s="1">
        <v>9464</v>
      </c>
      <c r="B10225" t="s">
        <v>8973</v>
      </c>
      <c r="C10225" s="2">
        <v>101.10638297872342</v>
      </c>
      <c r="D10225" s="2">
        <v>113.38403297872341</v>
      </c>
    </row>
    <row r="10226" spans="1:4">
      <c r="A10226" s="1">
        <v>9487</v>
      </c>
      <c r="B10226" t="s">
        <v>8973</v>
      </c>
      <c r="C10226" s="2">
        <v>255.96063829787241</v>
      </c>
      <c r="D10226" s="2">
        <v>276.83258829787241</v>
      </c>
    </row>
    <row r="10227" spans="1:4">
      <c r="A10227" s="1">
        <v>9488</v>
      </c>
      <c r="B10227" t="s">
        <v>8973</v>
      </c>
      <c r="C10227" s="2">
        <v>421.33510638297878</v>
      </c>
      <c r="D10227" s="2">
        <v>449.5734813829788</v>
      </c>
    </row>
    <row r="10228" spans="1:4">
      <c r="A10228" s="1">
        <v>9492</v>
      </c>
      <c r="B10228" t="s">
        <v>8973</v>
      </c>
      <c r="C10228" s="2">
        <v>142.75425531914897</v>
      </c>
      <c r="D10228" s="2">
        <v>154.21323031914898</v>
      </c>
    </row>
    <row r="10229" spans="1:4">
      <c r="A10229" s="1">
        <v>9493</v>
      </c>
      <c r="B10229" t="s">
        <v>8973</v>
      </c>
      <c r="C10229" s="2">
        <v>188.19361702127662</v>
      </c>
      <c r="D10229" s="2">
        <v>202.92674202127662</v>
      </c>
    </row>
    <row r="10230" spans="1:4">
      <c r="A10230" s="1">
        <v>9494</v>
      </c>
      <c r="B10230" t="s">
        <v>8973</v>
      </c>
      <c r="C10230" s="2">
        <v>267.37021276595749</v>
      </c>
      <c r="D10230" s="2">
        <v>286.60508776595748</v>
      </c>
    </row>
    <row r="10231" spans="1:4">
      <c r="A10231" s="1">
        <v>9495</v>
      </c>
      <c r="B10231" t="s">
        <v>8973</v>
      </c>
      <c r="C10231" s="2">
        <v>389.47021276595751</v>
      </c>
      <c r="D10231" s="2">
        <v>421.80113776595749</v>
      </c>
    </row>
    <row r="10232" spans="1:4">
      <c r="A10232" s="1">
        <v>9497</v>
      </c>
      <c r="B10232" t="s">
        <v>8973</v>
      </c>
      <c r="C10232" s="2">
        <v>134.14148936170216</v>
      </c>
      <c r="D10232" s="2">
        <v>145.60046436170217</v>
      </c>
    </row>
    <row r="10233" spans="1:4">
      <c r="A10233" s="1">
        <v>9501</v>
      </c>
      <c r="B10233" t="s">
        <v>8973</v>
      </c>
      <c r="C10233" s="2">
        <v>39.096808510638297</v>
      </c>
      <c r="D10233" s="2">
        <v>44.637233510638296</v>
      </c>
    </row>
    <row r="10234" spans="1:4">
      <c r="A10234" s="1" t="s">
        <v>8926</v>
      </c>
      <c r="B10234" t="s">
        <v>8973</v>
      </c>
      <c r="C10234" s="2">
        <v>55.187234042553207</v>
      </c>
      <c r="D10234" s="2">
        <v>61.471534042553209</v>
      </c>
    </row>
    <row r="10235" spans="1:4">
      <c r="A10235" s="1">
        <v>9502</v>
      </c>
      <c r="B10235" t="s">
        <v>8973</v>
      </c>
      <c r="C10235" s="2">
        <v>67.837234042553206</v>
      </c>
      <c r="D10235" s="2">
        <v>76.655934042553213</v>
      </c>
    </row>
    <row r="10236" spans="1:4">
      <c r="A10236" s="1" t="s">
        <v>8927</v>
      </c>
      <c r="B10236" t="s">
        <v>8973</v>
      </c>
      <c r="C10236" s="2">
        <v>252.54361702127665</v>
      </c>
      <c r="D10236" s="2">
        <v>303.79069202127664</v>
      </c>
    </row>
    <row r="10237" spans="1:4">
      <c r="A10237" s="1" t="s">
        <v>8928</v>
      </c>
      <c r="B10237" t="s">
        <v>8973</v>
      </c>
      <c r="C10237" s="2">
        <v>83.354255319148947</v>
      </c>
      <c r="D10237" s="2">
        <v>93.182480319148951</v>
      </c>
    </row>
    <row r="10238" spans="1:4">
      <c r="A10238" s="1">
        <v>9503</v>
      </c>
      <c r="B10238" t="s">
        <v>8973</v>
      </c>
      <c r="C10238" s="2">
        <v>80.487234042553197</v>
      </c>
      <c r="D10238" s="2">
        <v>91.340934042553201</v>
      </c>
    </row>
    <row r="10239" spans="1:4">
      <c r="A10239" s="1" t="s">
        <v>8929</v>
      </c>
      <c r="B10239" t="s">
        <v>8973</v>
      </c>
      <c r="C10239" s="2">
        <v>82.780851063829786</v>
      </c>
      <c r="D10239" s="2">
        <v>94.37237606382979</v>
      </c>
    </row>
    <row r="10240" spans="1:4">
      <c r="A10240" s="1">
        <v>9504</v>
      </c>
      <c r="B10240" t="s">
        <v>8973</v>
      </c>
      <c r="C10240" s="2">
        <v>90.831914893617039</v>
      </c>
      <c r="D10240" s="2">
        <v>104.12953989361704</v>
      </c>
    </row>
    <row r="10241" spans="1:4">
      <c r="A10241" s="1" t="s">
        <v>8930</v>
      </c>
      <c r="B10241" t="s">
        <v>8973</v>
      </c>
      <c r="C10241" s="2">
        <v>109.22765957446811</v>
      </c>
      <c r="D10241" s="2">
        <v>123.4272845744681</v>
      </c>
    </row>
    <row r="10242" spans="1:4">
      <c r="A10242" s="1">
        <v>9505</v>
      </c>
      <c r="B10242" t="s">
        <v>8973</v>
      </c>
      <c r="C10242" s="2">
        <v>123.03617021276595</v>
      </c>
      <c r="D10242" s="2">
        <v>139.00377021276594</v>
      </c>
    </row>
    <row r="10243" spans="1:4">
      <c r="A10243" s="1" t="s">
        <v>8931</v>
      </c>
      <c r="B10243" t="s">
        <v>8973</v>
      </c>
      <c r="C10243" s="2">
        <v>127.16702127659578</v>
      </c>
      <c r="D10243" s="2">
        <v>144.28494627659578</v>
      </c>
    </row>
    <row r="10244" spans="1:4">
      <c r="A10244" s="1">
        <v>9506</v>
      </c>
      <c r="B10244" t="s">
        <v>8973</v>
      </c>
      <c r="C10244" s="2">
        <v>133.72021276595748</v>
      </c>
      <c r="D10244" s="2">
        <v>148.86143776595748</v>
      </c>
    </row>
    <row r="10245" spans="1:4">
      <c r="A10245" s="1" t="s">
        <v>8932</v>
      </c>
      <c r="B10245" t="s">
        <v>8973</v>
      </c>
      <c r="C10245" s="2">
        <v>172.45425531914896</v>
      </c>
      <c r="D10245" s="2">
        <v>190.59875531914895</v>
      </c>
    </row>
    <row r="10246" spans="1:4">
      <c r="A10246" s="1">
        <v>9507</v>
      </c>
      <c r="B10246" t="s">
        <v>8973</v>
      </c>
      <c r="C10246" s="2">
        <v>154</v>
      </c>
      <c r="D10246" s="2">
        <v>173.63554999999999</v>
      </c>
    </row>
    <row r="10247" spans="1:4">
      <c r="A10247" s="1">
        <v>9508</v>
      </c>
      <c r="B10247" t="s">
        <v>8973</v>
      </c>
      <c r="C10247" s="2">
        <v>190.14787234042555</v>
      </c>
      <c r="D10247" s="2">
        <v>212.64919734042556</v>
      </c>
    </row>
    <row r="10248" spans="1:4">
      <c r="A10248" s="1" t="s">
        <v>8933</v>
      </c>
      <c r="B10248" t="s">
        <v>8973</v>
      </c>
      <c r="C10248" s="2">
        <v>200.87872340425534</v>
      </c>
      <c r="D10248" s="2">
        <v>223.30634840425535</v>
      </c>
    </row>
    <row r="10249" spans="1:4">
      <c r="A10249" s="1">
        <v>9509</v>
      </c>
      <c r="B10249" t="s">
        <v>8973</v>
      </c>
      <c r="C10249" s="2">
        <v>224.2946808510639</v>
      </c>
      <c r="D10249" s="2">
        <v>249.24763085106389</v>
      </c>
    </row>
    <row r="10250" spans="1:4">
      <c r="A10250" s="1">
        <v>9510</v>
      </c>
      <c r="B10250" t="s">
        <v>8973</v>
      </c>
      <c r="C10250" s="2">
        <v>258.02021276595747</v>
      </c>
      <c r="D10250" s="2">
        <v>284.82611276595748</v>
      </c>
    </row>
    <row r="10251" spans="1:4">
      <c r="A10251" s="1" t="s">
        <v>8934</v>
      </c>
      <c r="B10251" t="s">
        <v>8974</v>
      </c>
      <c r="C10251" s="2">
        <v>4357.837234042554</v>
      </c>
      <c r="D10251" s="2">
        <v>4669.6817340425541</v>
      </c>
    </row>
    <row r="10252" spans="1:4">
      <c r="A10252" s="1" t="s">
        <v>8935</v>
      </c>
      <c r="B10252" t="s">
        <v>8974</v>
      </c>
      <c r="C10252" s="2">
        <v>2959.0000000000005</v>
      </c>
      <c r="D10252" s="2">
        <v>3583.2500000000005</v>
      </c>
    </row>
    <row r="10253" spans="1:4">
      <c r="A10253" s="1" t="s">
        <v>8936</v>
      </c>
      <c r="B10253" t="s">
        <v>8973</v>
      </c>
      <c r="C10253" s="2">
        <v>287.43936170212777</v>
      </c>
      <c r="D10253" s="2">
        <v>313.98098670212778</v>
      </c>
    </row>
    <row r="10254" spans="1:4">
      <c r="A10254" s="1" t="s">
        <v>8937</v>
      </c>
      <c r="B10254" t="s">
        <v>8974</v>
      </c>
      <c r="C10254" s="2">
        <v>7172.7255319148944</v>
      </c>
      <c r="D10254" s="2">
        <v>7546.7255319148944</v>
      </c>
    </row>
    <row r="10255" spans="1:4">
      <c r="A10255" s="1">
        <v>9512</v>
      </c>
      <c r="B10255" t="s">
        <v>8973</v>
      </c>
      <c r="C10255" s="2">
        <v>171.63510638297873</v>
      </c>
      <c r="D10255" s="2">
        <v>187.18663138297873</v>
      </c>
    </row>
    <row r="10256" spans="1:4">
      <c r="A10256" s="1" t="s">
        <v>8938</v>
      </c>
      <c r="B10256" t="s">
        <v>8974</v>
      </c>
      <c r="C10256" s="2">
        <v>2316.0617021276598</v>
      </c>
      <c r="D10256" s="2">
        <v>2690.2753771276598</v>
      </c>
    </row>
    <row r="10257" spans="1:4">
      <c r="A10257" s="1" t="s">
        <v>8939</v>
      </c>
      <c r="B10257" t="s">
        <v>8974</v>
      </c>
      <c r="C10257" s="2">
        <v>6873.5606382978731</v>
      </c>
      <c r="D10257" s="2">
        <v>6873.5606382978731</v>
      </c>
    </row>
    <row r="10258" spans="1:4">
      <c r="A10258" s="1">
        <v>9513</v>
      </c>
      <c r="B10258" t="s">
        <v>8973</v>
      </c>
      <c r="C10258" s="2">
        <v>207.23297872340424</v>
      </c>
      <c r="D10258" s="2">
        <v>226.05865372340423</v>
      </c>
    </row>
    <row r="10259" spans="1:4">
      <c r="A10259" s="1">
        <v>9514</v>
      </c>
      <c r="B10259" t="s">
        <v>8973</v>
      </c>
      <c r="C10259" s="2">
        <v>262.57234042553193</v>
      </c>
      <c r="D10259" s="2">
        <v>284.67051542553196</v>
      </c>
    </row>
    <row r="10260" spans="1:4">
      <c r="A10260" s="1">
        <v>9515</v>
      </c>
      <c r="B10260" t="s">
        <v>8973</v>
      </c>
      <c r="C10260" s="2">
        <v>395.05212765957452</v>
      </c>
      <c r="D10260" s="2">
        <v>429.83852765957454</v>
      </c>
    </row>
    <row r="10261" spans="1:4">
      <c r="A10261" s="1">
        <v>9516</v>
      </c>
      <c r="B10261" t="s">
        <v>8973</v>
      </c>
      <c r="C10261" s="2">
        <v>421.55744680851069</v>
      </c>
      <c r="D10261" s="2">
        <v>454.29757180851067</v>
      </c>
    </row>
    <row r="10262" spans="1:4">
      <c r="A10262" s="1">
        <v>9519</v>
      </c>
      <c r="B10262" t="s">
        <v>8973</v>
      </c>
      <c r="C10262" s="2">
        <v>539.32765957446804</v>
      </c>
      <c r="D10262" s="2">
        <v>585.57303457446801</v>
      </c>
    </row>
    <row r="10263" spans="1:4">
      <c r="A10263" s="1">
        <v>9520</v>
      </c>
      <c r="B10263" t="s">
        <v>8973</v>
      </c>
      <c r="C10263" s="2">
        <v>602.25</v>
      </c>
      <c r="D10263" s="2">
        <v>646.44910000000004</v>
      </c>
    </row>
    <row r="10264" spans="1:4">
      <c r="A10264" s="1">
        <v>9524</v>
      </c>
      <c r="B10264" t="s">
        <v>8973</v>
      </c>
      <c r="C10264" s="2">
        <v>903.38085106382994</v>
      </c>
      <c r="D10264" s="2">
        <v>969.67977606382988</v>
      </c>
    </row>
    <row r="10265" spans="1:4">
      <c r="A10265" s="1">
        <v>9525</v>
      </c>
      <c r="B10265" t="s">
        <v>8973</v>
      </c>
      <c r="C10265" s="2">
        <v>597.44042553191503</v>
      </c>
      <c r="D10265" s="2">
        <v>657.10800053191508</v>
      </c>
    </row>
    <row r="10266" spans="1:4">
      <c r="A10266" s="1">
        <v>9533</v>
      </c>
      <c r="B10266" t="s">
        <v>8973</v>
      </c>
      <c r="C10266" s="2">
        <v>51.735106382978728</v>
      </c>
      <c r="D10266" s="2">
        <v>58.237756382978731</v>
      </c>
    </row>
    <row r="10267" spans="1:4">
      <c r="A10267" s="1">
        <v>9534</v>
      </c>
      <c r="B10267" t="s">
        <v>8973</v>
      </c>
      <c r="C10267" s="2">
        <v>62.934042553191496</v>
      </c>
      <c r="D10267" s="2">
        <v>70.602142553191499</v>
      </c>
    </row>
    <row r="10268" spans="1:4">
      <c r="A10268" s="1" t="s">
        <v>8940</v>
      </c>
      <c r="B10268" t="s">
        <v>8973</v>
      </c>
      <c r="C10268" s="2">
        <v>66.936170212765958</v>
      </c>
      <c r="D10268" s="2">
        <v>75.416070212765959</v>
      </c>
    </row>
    <row r="10269" spans="1:4">
      <c r="A10269" s="1">
        <v>9535</v>
      </c>
      <c r="B10269" t="s">
        <v>8973</v>
      </c>
      <c r="C10269" s="2">
        <v>60.944680851063843</v>
      </c>
      <c r="D10269" s="2">
        <v>69.804355851063846</v>
      </c>
    </row>
    <row r="10270" spans="1:4">
      <c r="A10270" s="1">
        <v>9536</v>
      </c>
      <c r="B10270" t="s">
        <v>8973</v>
      </c>
      <c r="C10270" s="2">
        <v>74.741489361702136</v>
      </c>
      <c r="D10270" s="2">
        <v>85.105689361702133</v>
      </c>
    </row>
    <row r="10271" spans="1:4">
      <c r="A10271" s="1" t="s">
        <v>8941</v>
      </c>
      <c r="B10271" t="s">
        <v>8973</v>
      </c>
      <c r="C10271" s="2">
        <v>85.893617021276611</v>
      </c>
      <c r="D10271" s="2">
        <v>97.001417021276609</v>
      </c>
    </row>
    <row r="10272" spans="1:4">
      <c r="A10272" s="1">
        <v>9537</v>
      </c>
      <c r="B10272" t="s">
        <v>8973</v>
      </c>
      <c r="C10272" s="2">
        <v>79.328723404255314</v>
      </c>
      <c r="D10272" s="2">
        <v>90.787698404255309</v>
      </c>
    </row>
    <row r="10273" spans="1:4">
      <c r="A10273" s="1">
        <v>9538</v>
      </c>
      <c r="B10273" t="s">
        <v>8973</v>
      </c>
      <c r="C10273" s="2">
        <v>89.228723404255334</v>
      </c>
      <c r="D10273" s="2">
        <v>101.72279840425533</v>
      </c>
    </row>
    <row r="10274" spans="1:4">
      <c r="A10274" s="1">
        <v>9539</v>
      </c>
      <c r="B10274" t="s">
        <v>8973</v>
      </c>
      <c r="C10274" s="2">
        <v>108.06914893617022</v>
      </c>
      <c r="D10274" s="2">
        <v>121.16409893617022</v>
      </c>
    </row>
    <row r="10275" spans="1:4">
      <c r="A10275" s="1">
        <v>9540</v>
      </c>
      <c r="B10275" t="s">
        <v>8973</v>
      </c>
      <c r="C10275" s="2">
        <v>112.668085106383</v>
      </c>
      <c r="D10275" s="2">
        <v>127.236210106383</v>
      </c>
    </row>
    <row r="10276" spans="1:4">
      <c r="A10276" s="1">
        <v>9541</v>
      </c>
      <c r="B10276" t="s">
        <v>8973</v>
      </c>
      <c r="C10276" s="2">
        <v>183.96914893617026</v>
      </c>
      <c r="D10276" s="2">
        <v>204.50669893617027</v>
      </c>
    </row>
    <row r="10277" spans="1:4">
      <c r="A10277" s="1">
        <v>9542</v>
      </c>
      <c r="B10277" t="s">
        <v>8973</v>
      </c>
      <c r="C10277" s="2">
        <v>258.6872340425532</v>
      </c>
      <c r="D10277" s="2">
        <v>284.87933404255318</v>
      </c>
    </row>
    <row r="10278" spans="1:4">
      <c r="A10278" s="1">
        <v>9543</v>
      </c>
      <c r="B10278" t="s">
        <v>8973</v>
      </c>
      <c r="C10278" s="2">
        <v>333.05425531914892</v>
      </c>
      <c r="D10278" s="2">
        <v>364.9759803191489</v>
      </c>
    </row>
    <row r="10279" spans="1:4">
      <c r="A10279" s="1">
        <v>9544</v>
      </c>
      <c r="B10279" t="s">
        <v>8973</v>
      </c>
      <c r="C10279" s="2">
        <v>616.31595744680862</v>
      </c>
      <c r="D10279" s="2">
        <v>654.37650744680866</v>
      </c>
    </row>
    <row r="10280" spans="1:4">
      <c r="A10280" s="1">
        <v>9545</v>
      </c>
      <c r="B10280" t="s">
        <v>8973</v>
      </c>
      <c r="C10280" s="2">
        <v>836.73723404255327</v>
      </c>
      <c r="D10280" s="2">
        <v>885.84755904255326</v>
      </c>
    </row>
    <row r="10281" spans="1:4">
      <c r="A10281" s="1">
        <v>9546</v>
      </c>
      <c r="B10281" t="s">
        <v>8973</v>
      </c>
      <c r="C10281" s="2">
        <v>1011.7893617021278</v>
      </c>
      <c r="D10281" s="2">
        <v>1072.7678617021279</v>
      </c>
    </row>
    <row r="10282" spans="1:4">
      <c r="A10282" s="1">
        <v>9552</v>
      </c>
      <c r="B10282" t="s">
        <v>8973</v>
      </c>
      <c r="C10282" s="2">
        <v>286.05851063829795</v>
      </c>
      <c r="D10282" s="2">
        <v>312.24923563829793</v>
      </c>
    </row>
    <row r="10283" spans="1:4">
      <c r="A10283" s="1">
        <v>9553</v>
      </c>
      <c r="B10283" t="s">
        <v>8973</v>
      </c>
      <c r="C10283" s="2">
        <v>473.2457446808512</v>
      </c>
      <c r="D10283" s="2">
        <v>508.44134468085122</v>
      </c>
    </row>
    <row r="10284" spans="1:4">
      <c r="A10284" s="1">
        <v>9554</v>
      </c>
      <c r="B10284" t="s">
        <v>8973</v>
      </c>
      <c r="C10284" s="2">
        <v>699.86914893617018</v>
      </c>
      <c r="D10284" s="2">
        <v>699.86914893617018</v>
      </c>
    </row>
    <row r="10285" spans="1:4">
      <c r="A10285" s="1">
        <v>9555</v>
      </c>
      <c r="B10285" t="s">
        <v>8973</v>
      </c>
      <c r="C10285" s="2">
        <v>266.90212765957449</v>
      </c>
      <c r="D10285" s="2">
        <v>295.95890265957451</v>
      </c>
    </row>
    <row r="10286" spans="1:4">
      <c r="A10286" s="1">
        <v>9556</v>
      </c>
      <c r="B10286" t="s">
        <v>8973</v>
      </c>
      <c r="C10286" s="2">
        <v>1058.2117021276597</v>
      </c>
      <c r="D10286" s="2">
        <v>1116.3255271276596</v>
      </c>
    </row>
    <row r="10287" spans="1:4">
      <c r="A10287" s="1">
        <v>9559</v>
      </c>
      <c r="B10287" t="s">
        <v>8973</v>
      </c>
      <c r="C10287" s="2">
        <v>1370.4010638297873</v>
      </c>
      <c r="D10287" s="2">
        <v>1451.8423138297874</v>
      </c>
    </row>
    <row r="10288" spans="1:4">
      <c r="A10288" s="1">
        <v>9562</v>
      </c>
      <c r="B10288" t="s">
        <v>8973</v>
      </c>
      <c r="C10288" s="2">
        <v>59.224468085106388</v>
      </c>
      <c r="D10288" s="2">
        <v>66.590893085106387</v>
      </c>
    </row>
    <row r="10289" spans="1:4">
      <c r="A10289" s="1">
        <v>9563</v>
      </c>
      <c r="B10289" t="s">
        <v>8973</v>
      </c>
      <c r="C10289" s="2">
        <v>1664.2648936170212</v>
      </c>
      <c r="D10289" s="2">
        <v>1764.9407436170213</v>
      </c>
    </row>
    <row r="10290" spans="1:4">
      <c r="A10290" s="1">
        <v>9565</v>
      </c>
      <c r="B10290" t="s">
        <v>8973</v>
      </c>
      <c r="C10290" s="2">
        <v>2068.4680851063831</v>
      </c>
      <c r="D10290" s="2">
        <v>2198.6101851063831</v>
      </c>
    </row>
    <row r="10291" spans="1:4">
      <c r="A10291" s="1">
        <v>9566</v>
      </c>
      <c r="B10291" t="s">
        <v>8973</v>
      </c>
      <c r="C10291" s="2">
        <v>136.82127659574471</v>
      </c>
      <c r="D10291" s="2">
        <v>153.19147659574472</v>
      </c>
    </row>
    <row r="10292" spans="1:4">
      <c r="A10292" s="1">
        <v>9571</v>
      </c>
      <c r="B10292" t="s">
        <v>8973</v>
      </c>
      <c r="C10292" s="2">
        <v>43.695744680851071</v>
      </c>
      <c r="D10292" s="2">
        <v>54.336319680851069</v>
      </c>
    </row>
    <row r="10293" spans="1:4">
      <c r="A10293" s="1">
        <v>9572</v>
      </c>
      <c r="B10293" t="s">
        <v>8973</v>
      </c>
      <c r="C10293" s="2">
        <v>53.61914893617022</v>
      </c>
      <c r="D10293" s="2">
        <v>67.492898936170221</v>
      </c>
    </row>
    <row r="10294" spans="1:4">
      <c r="A10294" s="1">
        <v>9574</v>
      </c>
      <c r="B10294" t="s">
        <v>8973</v>
      </c>
      <c r="C10294" s="2">
        <v>51.594680851063835</v>
      </c>
      <c r="D10294" s="2">
        <v>63.462855851063836</v>
      </c>
    </row>
    <row r="10295" spans="1:4">
      <c r="A10295" s="1">
        <v>9575</v>
      </c>
      <c r="B10295" t="s">
        <v>8973</v>
      </c>
      <c r="C10295" s="2">
        <v>68.995744680851061</v>
      </c>
      <c r="D10295" s="2">
        <v>68.995744680851061</v>
      </c>
    </row>
    <row r="10296" spans="1:4">
      <c r="A10296" s="1">
        <v>9576</v>
      </c>
      <c r="B10296" t="s">
        <v>8973</v>
      </c>
      <c r="C10296" s="2">
        <v>64.54893617021277</v>
      </c>
      <c r="D10296" s="2">
        <v>78.054186170212773</v>
      </c>
    </row>
    <row r="10297" spans="1:4">
      <c r="A10297" s="1">
        <v>9578</v>
      </c>
      <c r="B10297" t="s">
        <v>8973</v>
      </c>
      <c r="C10297" s="2">
        <v>83.459574468085108</v>
      </c>
      <c r="D10297" s="2">
        <v>103.10364946808511</v>
      </c>
    </row>
    <row r="10298" spans="1:4">
      <c r="A10298" s="1">
        <v>9579</v>
      </c>
      <c r="B10298" t="s">
        <v>8973</v>
      </c>
      <c r="C10298" s="2">
        <v>111.27553191489362</v>
      </c>
      <c r="D10298" s="2">
        <v>138.47248191489362</v>
      </c>
    </row>
    <row r="10299" spans="1:4">
      <c r="A10299" s="1">
        <v>9580</v>
      </c>
      <c r="B10299" t="s">
        <v>8973</v>
      </c>
      <c r="C10299" s="2">
        <v>84.267021276595756</v>
      </c>
      <c r="D10299" s="2">
        <v>104.31892127659576</v>
      </c>
    </row>
    <row r="10300" spans="1:4">
      <c r="A10300" s="1">
        <v>9581</v>
      </c>
      <c r="B10300" t="s">
        <v>8973</v>
      </c>
      <c r="C10300" s="2">
        <v>108.24468085106385</v>
      </c>
      <c r="D10300" s="2">
        <v>131.57073085106384</v>
      </c>
    </row>
    <row r="10301" spans="1:4">
      <c r="A10301" s="1">
        <v>9582</v>
      </c>
      <c r="B10301" t="s">
        <v>8973</v>
      </c>
      <c r="C10301" s="2">
        <v>123.20000000000003</v>
      </c>
      <c r="D10301" s="2">
        <v>151.84647500000003</v>
      </c>
    </row>
    <row r="10302" spans="1:4">
      <c r="A10302" s="1">
        <v>9583</v>
      </c>
      <c r="B10302" t="s">
        <v>8973</v>
      </c>
      <c r="C10302" s="2">
        <v>144.62659574468088</v>
      </c>
      <c r="D10302" s="2">
        <v>176.9561457446809</v>
      </c>
    </row>
    <row r="10303" spans="1:4">
      <c r="A10303" s="1">
        <v>9608</v>
      </c>
      <c r="B10303" t="s">
        <v>8973</v>
      </c>
      <c r="C10303" s="2">
        <v>166.70851063829789</v>
      </c>
      <c r="D10303" s="2">
        <v>174.8936106382979</v>
      </c>
    </row>
    <row r="10304" spans="1:4">
      <c r="A10304" s="1">
        <v>9609</v>
      </c>
      <c r="B10304" t="s">
        <v>8973</v>
      </c>
      <c r="C10304" s="2">
        <v>195.46063829787238</v>
      </c>
      <c r="D10304" s="2">
        <v>206.10038829787237</v>
      </c>
    </row>
    <row r="10305" spans="1:4">
      <c r="A10305" s="1">
        <v>9611</v>
      </c>
      <c r="B10305" t="s">
        <v>8973</v>
      </c>
      <c r="C10305" s="2">
        <v>217.29680851063833</v>
      </c>
      <c r="D10305" s="2">
        <v>229.98365851063832</v>
      </c>
    </row>
    <row r="10306" spans="1:4">
      <c r="A10306" s="1">
        <v>9612</v>
      </c>
      <c r="B10306" t="s">
        <v>8973</v>
      </c>
      <c r="C10306" s="2">
        <v>240.42021276595747</v>
      </c>
      <c r="D10306" s="2">
        <v>254.33466276595746</v>
      </c>
    </row>
    <row r="10307" spans="1:4">
      <c r="A10307" s="1">
        <v>9613</v>
      </c>
      <c r="B10307" t="s">
        <v>8973</v>
      </c>
      <c r="C10307" s="2">
        <v>255.5978723404256</v>
      </c>
      <c r="D10307" s="2">
        <v>271.14939734042559</v>
      </c>
    </row>
    <row r="10308" spans="1:4">
      <c r="A10308" s="1">
        <v>9614</v>
      </c>
      <c r="B10308" t="s">
        <v>8973</v>
      </c>
      <c r="C10308" s="2">
        <v>287.91914893617025</v>
      </c>
      <c r="D10308" s="2">
        <v>304.28934893617026</v>
      </c>
    </row>
    <row r="10309" spans="1:4">
      <c r="A10309" s="1">
        <v>9617</v>
      </c>
      <c r="B10309" t="s">
        <v>8973</v>
      </c>
      <c r="C10309" s="2">
        <v>696.37021276595749</v>
      </c>
      <c r="D10309" s="2">
        <v>732.79368776595754</v>
      </c>
    </row>
    <row r="10310" spans="1:4">
      <c r="A10310" s="1">
        <v>9618</v>
      </c>
      <c r="B10310" t="s">
        <v>8973</v>
      </c>
      <c r="C10310" s="2">
        <v>1839.6095744680854</v>
      </c>
      <c r="D10310" s="2">
        <v>1889.5382994680854</v>
      </c>
    </row>
    <row r="10311" spans="1:4">
      <c r="A10311" s="1">
        <v>9626</v>
      </c>
      <c r="B10311" t="s">
        <v>8973</v>
      </c>
      <c r="C10311" s="2">
        <v>1193.7457446808512</v>
      </c>
      <c r="D10311" s="2">
        <v>1293.6031946808512</v>
      </c>
    </row>
    <row r="10312" spans="1:4">
      <c r="A10312" s="1" t="s">
        <v>8942</v>
      </c>
      <c r="B10312" t="s">
        <v>8973</v>
      </c>
      <c r="C10312" s="2">
        <v>591.51914893617038</v>
      </c>
      <c r="D10312" s="2">
        <v>679.09674893617034</v>
      </c>
    </row>
    <row r="10313" spans="1:4">
      <c r="A10313" s="1">
        <v>9641</v>
      </c>
      <c r="B10313" t="s">
        <v>8973</v>
      </c>
      <c r="C10313" s="2">
        <v>793.33404255319169</v>
      </c>
      <c r="D10313" s="2">
        <v>823.61869255319175</v>
      </c>
    </row>
    <row r="10314" spans="1:4">
      <c r="A10314" s="1">
        <v>9659</v>
      </c>
      <c r="B10314" t="s">
        <v>8973</v>
      </c>
      <c r="C10314" s="2">
        <v>184.78829787234045</v>
      </c>
      <c r="D10314" s="2" t="e">
        <v>#N/A</v>
      </c>
    </row>
    <row r="10315" spans="1:4">
      <c r="A10315" s="1">
        <v>9680</v>
      </c>
      <c r="B10315" t="s">
        <v>8973</v>
      </c>
      <c r="C10315" s="2">
        <v>127.95106382978724</v>
      </c>
      <c r="D10315" s="2">
        <v>141.45631382978723</v>
      </c>
    </row>
    <row r="10316" spans="1:4">
      <c r="A10316" s="1">
        <v>9681</v>
      </c>
      <c r="B10316" t="s">
        <v>8973</v>
      </c>
      <c r="C10316" s="2">
        <v>154.94787234042556</v>
      </c>
      <c r="D10316" s="2">
        <v>170.90859734042556</v>
      </c>
    </row>
    <row r="10317" spans="1:4">
      <c r="A10317" s="1">
        <v>9682</v>
      </c>
      <c r="B10317" t="s">
        <v>8973</v>
      </c>
      <c r="C10317" s="2">
        <v>188.46276595744686</v>
      </c>
      <c r="D10317" s="2">
        <v>208.92524095744687</v>
      </c>
    </row>
    <row r="10318" spans="1:4">
      <c r="A10318" s="1">
        <v>9684</v>
      </c>
      <c r="B10318" t="s">
        <v>8973</v>
      </c>
      <c r="C10318" s="2">
        <v>353.08829787234049</v>
      </c>
      <c r="D10318" s="2">
        <v>387.87469787234051</v>
      </c>
    </row>
    <row r="10319" spans="1:4">
      <c r="A10319" s="1">
        <v>9685</v>
      </c>
      <c r="B10319" t="s">
        <v>8973</v>
      </c>
      <c r="C10319" s="2">
        <v>91.253191489361726</v>
      </c>
      <c r="D10319" s="2">
        <v>100.66589148936173</v>
      </c>
    </row>
    <row r="10320" spans="1:4">
      <c r="A10320" s="1">
        <v>9688</v>
      </c>
      <c r="B10320" t="s">
        <v>8973</v>
      </c>
      <c r="C10320" s="2">
        <v>154.25744680851065</v>
      </c>
      <c r="D10320" s="2">
        <v>173.08312180851064</v>
      </c>
    </row>
    <row r="10321" spans="1:4">
      <c r="A10321" s="1">
        <v>9689</v>
      </c>
      <c r="B10321" t="s">
        <v>8973</v>
      </c>
      <c r="C10321" s="2">
        <v>254.86063829787238</v>
      </c>
      <c r="D10321" s="2">
        <v>283.91741329787237</v>
      </c>
    </row>
    <row r="10322" spans="1:4">
      <c r="A10322" s="1">
        <v>9696</v>
      </c>
      <c r="B10322" t="s">
        <v>8973</v>
      </c>
      <c r="C10322" s="2">
        <v>216.02127659574472</v>
      </c>
      <c r="D10322" s="2">
        <v>232.39037659574473</v>
      </c>
    </row>
    <row r="10323" spans="1:4">
      <c r="A10323" s="1">
        <v>9708</v>
      </c>
      <c r="B10323" t="s">
        <v>8973</v>
      </c>
      <c r="C10323" s="2">
        <v>72.541489361702148</v>
      </c>
      <c r="D10323" s="2">
        <v>80.317389361702141</v>
      </c>
    </row>
    <row r="10324" spans="1:4">
      <c r="A10324" s="1">
        <v>9712</v>
      </c>
      <c r="B10324" t="s">
        <v>8973</v>
      </c>
      <c r="C10324" s="2">
        <v>43.801063829787239</v>
      </c>
      <c r="D10324" s="2">
        <v>47.075213829787238</v>
      </c>
    </row>
    <row r="10325" spans="1:4">
      <c r="A10325" s="1" t="s">
        <v>8943</v>
      </c>
      <c r="B10325" t="s">
        <v>8974</v>
      </c>
      <c r="C10325" s="2">
        <v>1933.8819148936172</v>
      </c>
      <c r="D10325" s="2">
        <v>1933.8819148936172</v>
      </c>
    </row>
    <row r="10326" spans="1:4">
      <c r="A10326" s="1" t="s">
        <v>8944</v>
      </c>
      <c r="B10326" t="s">
        <v>8974</v>
      </c>
      <c r="C10326" s="2">
        <v>2127.5287234042557</v>
      </c>
      <c r="D10326" s="2">
        <v>2127.5287234042557</v>
      </c>
    </row>
    <row r="10327" spans="1:4">
      <c r="A10327" s="1" t="s">
        <v>8945</v>
      </c>
      <c r="B10327" t="s">
        <v>8974</v>
      </c>
      <c r="C10327" s="2">
        <v>530.2468085106384</v>
      </c>
      <c r="D10327" s="2">
        <v>530.2468085106384</v>
      </c>
    </row>
    <row r="10328" spans="1:4">
      <c r="A10328" s="1" t="s">
        <v>8946</v>
      </c>
      <c r="B10328" t="s">
        <v>8974</v>
      </c>
      <c r="C10328" s="2">
        <v>3617.174468085107</v>
      </c>
      <c r="D10328" s="2">
        <v>3617.174468085107</v>
      </c>
    </row>
    <row r="10329" spans="1:4">
      <c r="A10329" s="1" t="s">
        <v>8947</v>
      </c>
      <c r="B10329" t="s">
        <v>8974</v>
      </c>
      <c r="C10329" s="2">
        <v>23359.284042553194</v>
      </c>
      <c r="D10329" s="2">
        <v>23359.284042553194</v>
      </c>
    </row>
    <row r="10330" spans="1:4">
      <c r="A10330" s="1" t="s">
        <v>8948</v>
      </c>
      <c r="B10330" t="s">
        <v>8974</v>
      </c>
      <c r="C10330" s="2">
        <v>1771.175531914894</v>
      </c>
      <c r="D10330" s="2">
        <v>1772.173506914894</v>
      </c>
    </row>
    <row r="10331" spans="1:4">
      <c r="A10331" s="1" t="s">
        <v>8949</v>
      </c>
      <c r="B10331" t="s">
        <v>8974</v>
      </c>
      <c r="C10331" s="2">
        <v>2820.2712765957453</v>
      </c>
      <c r="D10331" s="2">
        <v>2820.2712765957453</v>
      </c>
    </row>
    <row r="10332" spans="1:4">
      <c r="A10332" s="1" t="s">
        <v>8950</v>
      </c>
      <c r="B10332" t="s">
        <v>8974</v>
      </c>
      <c r="C10332" s="2">
        <v>13534.868085106385</v>
      </c>
      <c r="D10332" s="2">
        <v>13534.868085106385</v>
      </c>
    </row>
    <row r="10333" spans="1:4">
      <c r="A10333" s="1">
        <v>9716</v>
      </c>
      <c r="B10333" t="s">
        <v>8973</v>
      </c>
      <c r="C10333" s="2">
        <v>105.40106382978725</v>
      </c>
      <c r="D10333" s="2">
        <v>115.63243882978725</v>
      </c>
    </row>
    <row r="10334" spans="1:4">
      <c r="A10334" s="1">
        <v>9717</v>
      </c>
      <c r="B10334" t="s">
        <v>8973</v>
      </c>
      <c r="C10334" s="2">
        <v>164.2393617021277</v>
      </c>
      <c r="D10334" s="2">
        <v>180.60956170212771</v>
      </c>
    </row>
    <row r="10335" spans="1:4">
      <c r="A10335" s="1">
        <v>9721</v>
      </c>
      <c r="B10335" t="s">
        <v>8973</v>
      </c>
      <c r="C10335" s="2">
        <v>575.39361702127655</v>
      </c>
      <c r="D10335" s="2">
        <v>635.14286702127652</v>
      </c>
    </row>
    <row r="10336" spans="1:4">
      <c r="A10336" s="1">
        <v>9728</v>
      </c>
      <c r="B10336" t="s">
        <v>8973</v>
      </c>
      <c r="C10336" s="2">
        <v>344.93191489361703</v>
      </c>
      <c r="D10336" s="2">
        <v>365.93833989361701</v>
      </c>
    </row>
    <row r="10337" spans="1:4">
      <c r="A10337" s="1">
        <v>9729</v>
      </c>
      <c r="B10337" t="s">
        <v>8973</v>
      </c>
      <c r="C10337" s="2">
        <v>140.84680851063831</v>
      </c>
      <c r="D10337" s="2">
        <v>155.36103351063832</v>
      </c>
    </row>
    <row r="10338" spans="1:4">
      <c r="A10338" s="1" t="s">
        <v>8951</v>
      </c>
      <c r="B10338" t="s">
        <v>8973</v>
      </c>
      <c r="C10338" s="2">
        <v>372.36170212765961</v>
      </c>
      <c r="D10338" s="2">
        <v>446.4926271276596</v>
      </c>
    </row>
    <row r="10339" spans="1:4">
      <c r="A10339" s="1" t="s">
        <v>8952</v>
      </c>
      <c r="B10339" t="s">
        <v>8973</v>
      </c>
      <c r="C10339" s="2">
        <v>164.0521276595745</v>
      </c>
      <c r="D10339" s="2">
        <v>180.76635265957449</v>
      </c>
    </row>
    <row r="10340" spans="1:4">
      <c r="A10340" s="1">
        <v>9730</v>
      </c>
      <c r="B10340" t="s">
        <v>8973</v>
      </c>
      <c r="C10340" s="2">
        <v>227.64148936170213</v>
      </c>
      <c r="D10340" s="2">
        <v>245.50741436170213</v>
      </c>
    </row>
    <row r="10341" spans="1:4">
      <c r="A10341" s="1">
        <v>9731</v>
      </c>
      <c r="B10341" t="s">
        <v>8973</v>
      </c>
      <c r="C10341" s="2">
        <v>482.0925531914894</v>
      </c>
      <c r="D10341" s="2">
        <v>510.91585319148942</v>
      </c>
    </row>
    <row r="10342" spans="1:4">
      <c r="A10342" s="1" t="s">
        <v>8953</v>
      </c>
      <c r="B10342" t="s">
        <v>8973</v>
      </c>
      <c r="C10342" s="2">
        <v>2466.5042553191493</v>
      </c>
      <c r="D10342" s="2">
        <v>2562.266955319149</v>
      </c>
    </row>
    <row r="10343" spans="1:4">
      <c r="A10343" s="1">
        <v>9732</v>
      </c>
      <c r="B10343" t="s">
        <v>8973</v>
      </c>
      <c r="C10343" s="2">
        <v>706.86702127659589</v>
      </c>
      <c r="D10343" s="2">
        <v>747.38304627659591</v>
      </c>
    </row>
    <row r="10344" spans="1:4">
      <c r="A10344" s="1">
        <v>9734</v>
      </c>
      <c r="B10344" t="s">
        <v>8973</v>
      </c>
      <c r="C10344" s="2">
        <v>898.06808510638325</v>
      </c>
      <c r="D10344" s="2">
        <v>954.54483510638329</v>
      </c>
    </row>
    <row r="10345" spans="1:4">
      <c r="A10345" s="1">
        <v>9736</v>
      </c>
      <c r="B10345" t="s">
        <v>8973</v>
      </c>
      <c r="C10345" s="2">
        <v>936.89574468085107</v>
      </c>
      <c r="D10345" s="2">
        <v>1013.016569680851</v>
      </c>
    </row>
    <row r="10346" spans="1:4">
      <c r="A10346" s="1">
        <v>9737</v>
      </c>
      <c r="B10346" t="s">
        <v>8973</v>
      </c>
      <c r="C10346" s="2">
        <v>1293.4829787234044</v>
      </c>
      <c r="D10346" s="2">
        <v>1377.7889037234045</v>
      </c>
    </row>
    <row r="10347" spans="1:4">
      <c r="A10347" s="1">
        <v>9740</v>
      </c>
      <c r="B10347" t="s">
        <v>8973</v>
      </c>
      <c r="C10347" s="2">
        <v>80.861702127659584</v>
      </c>
      <c r="D10347" s="2">
        <v>90.614027127659583</v>
      </c>
    </row>
    <row r="10348" spans="1:4">
      <c r="A10348" s="1" t="s">
        <v>8954</v>
      </c>
      <c r="B10348" t="s">
        <v>8973</v>
      </c>
      <c r="C10348" s="2">
        <v>70.95</v>
      </c>
      <c r="D10348" s="2">
        <v>79.952399999999997</v>
      </c>
    </row>
    <row r="10349" spans="1:4">
      <c r="A10349" s="1" t="s">
        <v>8955</v>
      </c>
      <c r="B10349" t="s">
        <v>8973</v>
      </c>
      <c r="C10349" s="2">
        <v>70.973404255319167</v>
      </c>
      <c r="D10349" s="2">
        <v>79.975804255319161</v>
      </c>
    </row>
    <row r="10350" spans="1:4">
      <c r="A10350" s="1">
        <v>9741</v>
      </c>
      <c r="B10350" t="s">
        <v>8973</v>
      </c>
      <c r="C10350" s="2">
        <v>879.69574468085125</v>
      </c>
      <c r="D10350" s="2">
        <v>963.18326968085125</v>
      </c>
    </row>
    <row r="10351" spans="1:4">
      <c r="A10351" s="1">
        <v>9742</v>
      </c>
      <c r="B10351" t="s">
        <v>8973</v>
      </c>
      <c r="C10351" s="2">
        <v>1217.9925531914896</v>
      </c>
      <c r="D10351" s="2">
        <v>1322.3517531914897</v>
      </c>
    </row>
    <row r="10352" spans="1:4">
      <c r="A10352" s="1">
        <v>9744</v>
      </c>
      <c r="B10352" t="s">
        <v>8973</v>
      </c>
      <c r="C10352" s="2">
        <v>83.143617021276597</v>
      </c>
      <c r="D10352" s="2">
        <v>92.965792021276599</v>
      </c>
    </row>
    <row r="10353" spans="1:4">
      <c r="A10353" s="1">
        <v>9745</v>
      </c>
      <c r="B10353" t="s">
        <v>8973</v>
      </c>
      <c r="C10353" s="2">
        <v>118.95212765957447</v>
      </c>
      <c r="D10353" s="2">
        <v>132.04817765957446</v>
      </c>
    </row>
    <row r="10354" spans="1:4">
      <c r="A10354" s="1">
        <v>9746</v>
      </c>
      <c r="B10354" t="s">
        <v>8973</v>
      </c>
      <c r="C10354" s="2">
        <v>157.44042553191491</v>
      </c>
      <c r="D10354" s="2">
        <v>172.99195053191491</v>
      </c>
    </row>
    <row r="10355" spans="1:4">
      <c r="A10355" s="1">
        <v>9750</v>
      </c>
      <c r="B10355" t="s">
        <v>8973</v>
      </c>
      <c r="C10355" s="2">
        <v>179.39361702127661</v>
      </c>
      <c r="D10355" s="2">
        <v>198.2192920212766</v>
      </c>
    </row>
    <row r="10356" spans="1:4">
      <c r="A10356" s="1">
        <v>9768</v>
      </c>
      <c r="B10356" t="s">
        <v>8973</v>
      </c>
      <c r="C10356" s="2">
        <v>738.47446808510654</v>
      </c>
      <c r="D10356" s="2">
        <v>789.22159308510652</v>
      </c>
    </row>
    <row r="10357" spans="1:4">
      <c r="A10357" s="1">
        <v>9769</v>
      </c>
      <c r="B10357" t="s">
        <v>8973</v>
      </c>
      <c r="C10357" s="2">
        <v>954.28510638297882</v>
      </c>
      <c r="D10357" s="2">
        <v>1031.2246063829789</v>
      </c>
    </row>
    <row r="10358" spans="1:4">
      <c r="A10358" s="1">
        <v>9770</v>
      </c>
      <c r="B10358" t="s">
        <v>8973</v>
      </c>
      <c r="C10358" s="2">
        <v>71.897872340425536</v>
      </c>
      <c r="D10358" s="2">
        <v>78.445897340425532</v>
      </c>
    </row>
    <row r="10359" spans="1:4">
      <c r="A10359" s="1">
        <v>9773</v>
      </c>
      <c r="B10359" t="s">
        <v>8973</v>
      </c>
      <c r="C10359" s="2">
        <v>287.45106382978724</v>
      </c>
      <c r="D10359" s="2">
        <v>321.82826382978726</v>
      </c>
    </row>
    <row r="10360" spans="1:4">
      <c r="A10360" s="1">
        <v>9774</v>
      </c>
      <c r="B10360" t="s">
        <v>8973</v>
      </c>
      <c r="C10360" s="2">
        <v>656.36063829787247</v>
      </c>
      <c r="D10360" s="2">
        <v>721.02248829787243</v>
      </c>
    </row>
    <row r="10361" spans="1:4">
      <c r="A10361" s="1">
        <v>9776</v>
      </c>
      <c r="B10361" t="s">
        <v>8973</v>
      </c>
      <c r="C10361" s="2">
        <v>1379.7042553191491</v>
      </c>
      <c r="D10361" s="2">
        <v>1492.245805319149</v>
      </c>
    </row>
    <row r="10362" spans="1:4">
      <c r="A10362" s="1">
        <v>9777</v>
      </c>
      <c r="B10362" t="s">
        <v>8973</v>
      </c>
      <c r="C10362" s="2">
        <v>1667.1436170212769</v>
      </c>
      <c r="D10362" s="2">
        <v>1810.3817670212768</v>
      </c>
    </row>
    <row r="10363" spans="1:4">
      <c r="A10363" s="1">
        <v>9778</v>
      </c>
      <c r="B10363" t="s">
        <v>8973</v>
      </c>
      <c r="C10363" s="2">
        <v>246.37659574468086</v>
      </c>
      <c r="D10363" s="2">
        <v>259.88184574468085</v>
      </c>
    </row>
    <row r="10364" spans="1:4">
      <c r="A10364" s="1" t="s">
        <v>8956</v>
      </c>
      <c r="B10364" t="s">
        <v>8973</v>
      </c>
      <c r="C10364" s="2">
        <v>357.90957446808517</v>
      </c>
      <c r="D10364" s="2">
        <v>399.24234946808519</v>
      </c>
    </row>
    <row r="10365" spans="1:4">
      <c r="A10365" s="1">
        <v>9791</v>
      </c>
      <c r="B10365" t="s">
        <v>8973</v>
      </c>
      <c r="C10365" s="2">
        <v>139.45425531914896</v>
      </c>
      <c r="D10365" s="2">
        <v>150.09483031914897</v>
      </c>
    </row>
    <row r="10366" spans="1:4">
      <c r="A10366" s="1">
        <v>9794</v>
      </c>
      <c r="B10366" t="s">
        <v>8973</v>
      </c>
      <c r="C10366" s="2">
        <v>87.145744680851081</v>
      </c>
      <c r="D10366" s="2">
        <v>97.376019680851087</v>
      </c>
    </row>
    <row r="10367" spans="1:4">
      <c r="A10367" s="1">
        <v>9802</v>
      </c>
      <c r="B10367" t="s">
        <v>8973</v>
      </c>
      <c r="C10367" s="2">
        <v>90.2</v>
      </c>
      <c r="D10367" s="2">
        <v>97.56642500000001</v>
      </c>
    </row>
    <row r="10368" spans="1:4">
      <c r="A10368" s="1">
        <v>9803</v>
      </c>
      <c r="B10368" t="s">
        <v>8973</v>
      </c>
      <c r="C10368" s="2">
        <v>104.44148936170214</v>
      </c>
      <c r="D10368" s="2">
        <v>113.85418936170214</v>
      </c>
    </row>
    <row r="10369" spans="1:4">
      <c r="A10369" s="1">
        <v>9804</v>
      </c>
      <c r="B10369" t="s">
        <v>8973</v>
      </c>
      <c r="C10369" s="2">
        <v>199.55638297872346</v>
      </c>
      <c r="D10369" s="2">
        <v>211.42455797872347</v>
      </c>
    </row>
    <row r="10370" spans="1:4">
      <c r="A10370" s="1">
        <v>9805</v>
      </c>
      <c r="B10370" t="s">
        <v>8973</v>
      </c>
      <c r="C10370" s="2">
        <v>276.76702127659576</v>
      </c>
      <c r="D10370" s="2">
        <v>289.45387127659575</v>
      </c>
    </row>
    <row r="10371" spans="1:4">
      <c r="A10371" s="1">
        <v>9806</v>
      </c>
      <c r="B10371" t="s">
        <v>8973</v>
      </c>
      <c r="C10371" s="2">
        <v>314.26063829787239</v>
      </c>
      <c r="D10371" s="2">
        <v>328.58456329787236</v>
      </c>
    </row>
    <row r="10372" spans="1:4">
      <c r="A10372" s="1">
        <v>9807</v>
      </c>
      <c r="B10372" t="s">
        <v>8973</v>
      </c>
      <c r="C10372" s="2">
        <v>373.20425531914901</v>
      </c>
      <c r="D10372" s="2">
        <v>387.93738031914899</v>
      </c>
    </row>
    <row r="10373" spans="1:4">
      <c r="A10373" s="1">
        <v>9808</v>
      </c>
      <c r="B10373" t="s">
        <v>8973</v>
      </c>
      <c r="C10373" s="2">
        <v>471.39680851063832</v>
      </c>
      <c r="D10373" s="2">
        <v>488.17620851063833</v>
      </c>
    </row>
    <row r="10374" spans="1:4">
      <c r="A10374" s="1">
        <v>9809</v>
      </c>
      <c r="B10374" t="s">
        <v>8973</v>
      </c>
      <c r="C10374" s="2">
        <v>581.37340425531931</v>
      </c>
      <c r="D10374" s="2">
        <v>601.4266792553193</v>
      </c>
    </row>
    <row r="10375" spans="1:4">
      <c r="A10375" s="1">
        <v>9812</v>
      </c>
      <c r="B10375" t="s">
        <v>8973</v>
      </c>
      <c r="C10375" s="2">
        <v>725.56702127659582</v>
      </c>
      <c r="D10375" s="2">
        <v>749.30364627659583</v>
      </c>
    </row>
    <row r="10376" spans="1:4">
      <c r="A10376" s="1">
        <v>9813</v>
      </c>
      <c r="B10376" t="s">
        <v>8973</v>
      </c>
      <c r="C10376" s="2">
        <v>919.79893617021287</v>
      </c>
      <c r="D10376" s="2">
        <v>945.17263617021285</v>
      </c>
    </row>
    <row r="10377" spans="1:4">
      <c r="A10377" s="1">
        <v>9814</v>
      </c>
      <c r="B10377" t="s">
        <v>8973</v>
      </c>
      <c r="C10377" s="2">
        <v>1954.5829787234047</v>
      </c>
      <c r="D10377" s="2">
        <v>2002.8746287234048</v>
      </c>
    </row>
    <row r="10378" spans="1:4">
      <c r="A10378" s="1">
        <v>9815</v>
      </c>
      <c r="B10378" t="s">
        <v>8973</v>
      </c>
      <c r="C10378" s="2">
        <v>281.68191489361703</v>
      </c>
      <c r="D10378" s="2">
        <v>307.05423989361702</v>
      </c>
    </row>
    <row r="10379" spans="1:4">
      <c r="A10379" s="1">
        <v>9819</v>
      </c>
      <c r="B10379" t="s">
        <v>8973</v>
      </c>
      <c r="C10379" s="2">
        <v>908.29574468085104</v>
      </c>
      <c r="D10379" s="2">
        <v>938.98959468085104</v>
      </c>
    </row>
    <row r="10380" spans="1:4">
      <c r="A10380" s="1">
        <v>9825</v>
      </c>
      <c r="B10380" t="s">
        <v>8973</v>
      </c>
      <c r="C10380" s="2">
        <v>1464.1819148936172</v>
      </c>
      <c r="D10380" s="2">
        <v>1504.6979398936171</v>
      </c>
    </row>
    <row r="10381" spans="1:4">
      <c r="A10381" s="1">
        <v>9829</v>
      </c>
      <c r="B10381" t="s">
        <v>8973</v>
      </c>
      <c r="C10381" s="2">
        <v>183.46595744680852</v>
      </c>
      <c r="D10381" s="2">
        <v>199.57518244680853</v>
      </c>
    </row>
    <row r="10382" spans="1:4">
      <c r="A10382" s="1" t="s">
        <v>8957</v>
      </c>
      <c r="B10382" t="s">
        <v>8973</v>
      </c>
      <c r="C10382" s="2">
        <v>210.90744680851066</v>
      </c>
      <c r="D10382" s="2">
        <v>227.77402180851067</v>
      </c>
    </row>
    <row r="10383" spans="1:4">
      <c r="A10383" s="1">
        <v>9830</v>
      </c>
      <c r="B10383" t="s">
        <v>8973</v>
      </c>
      <c r="C10383" s="2">
        <v>283.89361702127667</v>
      </c>
      <c r="D10383" s="2">
        <v>303.53769202127665</v>
      </c>
    </row>
    <row r="10384" spans="1:4">
      <c r="A10384" s="1">
        <v>9831</v>
      </c>
      <c r="B10384" t="s">
        <v>8973</v>
      </c>
      <c r="C10384" s="2">
        <v>352.1872340425532</v>
      </c>
      <c r="D10384" s="2">
        <v>373.87758404255322</v>
      </c>
    </row>
    <row r="10385" spans="1:4">
      <c r="A10385" s="1">
        <v>9834</v>
      </c>
      <c r="B10385" t="s">
        <v>8973</v>
      </c>
      <c r="C10385" s="2">
        <v>551.89574468085107</v>
      </c>
      <c r="D10385" s="2">
        <v>585.4542696808511</v>
      </c>
    </row>
    <row r="10386" spans="1:4">
      <c r="A10386" s="1">
        <v>9837</v>
      </c>
      <c r="B10386" t="s">
        <v>8973</v>
      </c>
      <c r="C10386" s="2">
        <v>1920.0851063829791</v>
      </c>
      <c r="D10386" s="2">
        <v>1979.8360063829791</v>
      </c>
    </row>
    <row r="10387" spans="1:4">
      <c r="A10387" s="1">
        <v>9839</v>
      </c>
      <c r="B10387" t="s">
        <v>8973</v>
      </c>
      <c r="C10387" s="2">
        <v>532.31808510638302</v>
      </c>
      <c r="D10387" s="2">
        <v>558.10098510638306</v>
      </c>
    </row>
    <row r="10388" spans="1:4">
      <c r="A10388" s="1">
        <v>9841</v>
      </c>
      <c r="B10388" t="s">
        <v>8973</v>
      </c>
      <c r="C10388" s="2">
        <v>182.39374999999998</v>
      </c>
      <c r="D10388" s="2">
        <v>197.12604999999999</v>
      </c>
    </row>
    <row r="10389" spans="1:4">
      <c r="A10389" s="1" t="s">
        <v>8958</v>
      </c>
      <c r="B10389" t="s">
        <v>8973</v>
      </c>
      <c r="C10389" s="2">
        <v>463.84893617021288</v>
      </c>
      <c r="D10389" s="2">
        <v>522.86036117021285</v>
      </c>
    </row>
    <row r="10390" spans="1:4">
      <c r="A10390" s="1" t="s">
        <v>8959</v>
      </c>
      <c r="B10390" t="s">
        <v>8973</v>
      </c>
      <c r="C10390" s="2">
        <v>221.32234042553193</v>
      </c>
      <c r="D10390" s="2">
        <v>236.34614042553193</v>
      </c>
    </row>
    <row r="10391" spans="1:4">
      <c r="A10391" s="1" t="s">
        <v>8960</v>
      </c>
      <c r="B10391" t="s">
        <v>8973</v>
      </c>
      <c r="C10391" s="2">
        <v>206.96382978723406</v>
      </c>
      <c r="D10391" s="2">
        <v>220.99212978723406</v>
      </c>
    </row>
    <row r="10392" spans="1:4">
      <c r="A10392" s="1">
        <v>9842</v>
      </c>
      <c r="B10392" t="s">
        <v>8973</v>
      </c>
      <c r="C10392" s="2">
        <v>252.82125000000002</v>
      </c>
      <c r="D10392" s="2">
        <v>272.87315000000001</v>
      </c>
    </row>
    <row r="10393" spans="1:4">
      <c r="A10393" s="1" t="s">
        <v>8961</v>
      </c>
      <c r="B10393" t="s">
        <v>8973</v>
      </c>
      <c r="C10393" s="2">
        <v>516.40319148936169</v>
      </c>
      <c r="D10393" s="2">
        <v>603.65931648936169</v>
      </c>
    </row>
    <row r="10394" spans="1:4">
      <c r="A10394" s="1" t="s">
        <v>8962</v>
      </c>
      <c r="B10394" t="s">
        <v>8973</v>
      </c>
      <c r="C10394" s="2">
        <v>275.936170212766</v>
      </c>
      <c r="D10394" s="2">
        <v>301.24057021276599</v>
      </c>
    </row>
    <row r="10395" spans="1:4">
      <c r="A10395" s="1">
        <v>9843</v>
      </c>
      <c r="B10395" t="s">
        <v>8973</v>
      </c>
      <c r="C10395" s="2">
        <v>304.67659574468087</v>
      </c>
      <c r="D10395" s="2">
        <v>330.46939574468087</v>
      </c>
    </row>
    <row r="10396" spans="1:4">
      <c r="A10396" s="1" t="s">
        <v>8963</v>
      </c>
      <c r="B10396" t="s">
        <v>8973</v>
      </c>
      <c r="C10396" s="2">
        <v>333.42872340425538</v>
      </c>
      <c r="D10396" s="2">
        <v>359.26277340425537</v>
      </c>
    </row>
    <row r="10397" spans="1:4">
      <c r="A10397" s="1">
        <v>9844</v>
      </c>
      <c r="B10397" t="s">
        <v>8973</v>
      </c>
      <c r="C10397" s="2">
        <v>367.91489361702133</v>
      </c>
      <c r="D10397" s="2">
        <v>398.49874361702132</v>
      </c>
    </row>
    <row r="10398" spans="1:4">
      <c r="A10398" s="1" t="s">
        <v>8964</v>
      </c>
      <c r="B10398" t="s">
        <v>8973</v>
      </c>
      <c r="C10398" s="2">
        <v>784.61595744680869</v>
      </c>
      <c r="D10398" s="2">
        <v>903.23363244680866</v>
      </c>
    </row>
    <row r="10399" spans="1:4">
      <c r="A10399" s="1" t="s">
        <v>8965</v>
      </c>
      <c r="B10399" t="s">
        <v>8973</v>
      </c>
      <c r="C10399" s="2">
        <v>391.08510638297878</v>
      </c>
      <c r="D10399" s="2">
        <v>422.17303138297876</v>
      </c>
    </row>
    <row r="10400" spans="1:4">
      <c r="A10400" s="1">
        <v>9855</v>
      </c>
      <c r="B10400" t="s">
        <v>8973</v>
      </c>
      <c r="C10400" s="2">
        <v>142.89468085106384</v>
      </c>
      <c r="D10400" s="2">
        <v>158.03700585106384</v>
      </c>
    </row>
    <row r="10401" spans="1:4">
      <c r="A10401" s="1">
        <v>9857</v>
      </c>
      <c r="B10401" t="s">
        <v>8973</v>
      </c>
      <c r="C10401" s="2">
        <v>396.92446808510641</v>
      </c>
      <c r="D10401" s="2">
        <v>431.71086808510643</v>
      </c>
    </row>
    <row r="10402" spans="1:4">
      <c r="A10402" s="1">
        <v>9859</v>
      </c>
      <c r="B10402" t="s">
        <v>8973</v>
      </c>
      <c r="C10402" s="2">
        <v>230.33297872340427</v>
      </c>
      <c r="D10402" s="2">
        <v>242.61062872340426</v>
      </c>
    </row>
    <row r="10403" spans="1:4">
      <c r="A10403" s="1">
        <v>9860</v>
      </c>
      <c r="B10403" t="s">
        <v>8973</v>
      </c>
      <c r="C10403" s="2">
        <v>505.66063829787248</v>
      </c>
      <c r="D10403" s="2">
        <v>544.13038829787251</v>
      </c>
    </row>
    <row r="10404" spans="1:4">
      <c r="A10404" s="1">
        <v>9862</v>
      </c>
      <c r="B10404" t="s">
        <v>8973</v>
      </c>
      <c r="C10404" s="2">
        <v>492.74148936170218</v>
      </c>
      <c r="D10404" s="2">
        <v>506.65593936170217</v>
      </c>
    </row>
    <row r="10405" spans="1:4">
      <c r="A10405" s="1">
        <v>9867</v>
      </c>
      <c r="B10405" t="s">
        <v>8973</v>
      </c>
      <c r="C10405" s="2">
        <v>70.774468085106406</v>
      </c>
      <c r="D10405" s="2">
        <v>78.550368085106413</v>
      </c>
    </row>
    <row r="10406" spans="1:4">
      <c r="A10406" s="1">
        <v>9873</v>
      </c>
      <c r="B10406" t="s">
        <v>8973</v>
      </c>
      <c r="C10406" s="2">
        <v>186.80106382978727</v>
      </c>
      <c r="D10406" s="2">
        <v>210.12711382978728</v>
      </c>
    </row>
    <row r="10407" spans="1:4">
      <c r="A10407" s="1">
        <v>9874</v>
      </c>
      <c r="B10407" t="s">
        <v>8973</v>
      </c>
      <c r="C10407" s="2">
        <v>402.41276595744682</v>
      </c>
      <c r="D10407" s="2">
        <v>444.15639095744683</v>
      </c>
    </row>
    <row r="10408" spans="1:4">
      <c r="A10408" s="1" t="s">
        <v>8966</v>
      </c>
      <c r="B10408" t="s">
        <v>8973</v>
      </c>
      <c r="C10408" s="2">
        <v>301.80957446808509</v>
      </c>
      <c r="D10408" s="2">
        <v>333.32072446808507</v>
      </c>
    </row>
    <row r="10409" spans="1:4">
      <c r="A10409" s="1">
        <v>9875</v>
      </c>
      <c r="B10409" t="s">
        <v>8973</v>
      </c>
      <c r="C10409" s="2">
        <v>666.86914893617029</v>
      </c>
      <c r="D10409" s="2">
        <v>731.12179893617031</v>
      </c>
    </row>
    <row r="10410" spans="1:4">
      <c r="A10410" s="1">
        <v>9877</v>
      </c>
      <c r="B10410" t="s">
        <v>8973</v>
      </c>
      <c r="C10410" s="2">
        <v>1037.2063829787235</v>
      </c>
      <c r="D10410" s="2">
        <v>1117.0105579787235</v>
      </c>
    </row>
    <row r="10411" spans="1:4">
      <c r="A10411" s="1">
        <v>9880</v>
      </c>
      <c r="B10411" t="s">
        <v>8973</v>
      </c>
      <c r="C10411" s="2">
        <v>437.98723404255327</v>
      </c>
      <c r="D10411" s="2">
        <v>487.91375904255324</v>
      </c>
    </row>
    <row r="10412" spans="1:4">
      <c r="A10412" s="1">
        <v>9883</v>
      </c>
      <c r="B10412" t="s">
        <v>8973</v>
      </c>
      <c r="C10412" s="2">
        <v>459.91702127659585</v>
      </c>
      <c r="D10412" s="2">
        <v>480.37949627659583</v>
      </c>
    </row>
    <row r="10413" spans="1:4">
      <c r="A10413" s="1">
        <v>9888</v>
      </c>
      <c r="B10413" t="s">
        <v>8973</v>
      </c>
      <c r="C10413" s="2">
        <v>615.94148936170222</v>
      </c>
      <c r="D10413" s="2">
        <v>669.14436436170217</v>
      </c>
    </row>
    <row r="10414" spans="1:4">
      <c r="A10414" s="1">
        <v>9891</v>
      </c>
      <c r="B10414" t="s">
        <v>8973</v>
      </c>
      <c r="C10414" s="2">
        <v>814.22234042553202</v>
      </c>
      <c r="D10414" s="2">
        <v>840.82364042553206</v>
      </c>
    </row>
    <row r="10415" spans="1:4">
      <c r="A10415" s="1">
        <v>9892</v>
      </c>
      <c r="B10415" t="s">
        <v>8973</v>
      </c>
      <c r="C10415" s="2">
        <v>645.27872340425529</v>
      </c>
      <c r="D10415" s="2">
        <v>683.33927340425532</v>
      </c>
    </row>
    <row r="10416" spans="1:4">
      <c r="A10416" s="1">
        <v>9899</v>
      </c>
      <c r="B10416" t="s">
        <v>8973</v>
      </c>
      <c r="C10416" s="2">
        <v>63.238297872340432</v>
      </c>
      <c r="D10416" s="2">
        <v>68.967922872340438</v>
      </c>
    </row>
    <row r="10417" spans="1:4">
      <c r="A10417" s="1">
        <v>9901</v>
      </c>
      <c r="B10417" t="s">
        <v>8973</v>
      </c>
      <c r="C10417" s="2">
        <v>441.74361702127663</v>
      </c>
      <c r="D10417" s="2">
        <v>481.44096702127661</v>
      </c>
    </row>
    <row r="10418" spans="1:4">
      <c r="A10418" s="1">
        <v>9903</v>
      </c>
      <c r="B10418" t="s">
        <v>8973</v>
      </c>
      <c r="C10418" s="2">
        <v>228.9053191489362</v>
      </c>
      <c r="D10418" s="2">
        <v>244.8660441489362</v>
      </c>
    </row>
    <row r="10419" spans="1:4">
      <c r="A10419" s="1">
        <v>9904</v>
      </c>
      <c r="B10419" t="s">
        <v>8973</v>
      </c>
      <c r="C10419" s="2">
        <v>589.76382978723416</v>
      </c>
      <c r="D10419" s="2">
        <v>669.56800478723414</v>
      </c>
    </row>
    <row r="10420" spans="1:4">
      <c r="A10420" s="1">
        <v>9906</v>
      </c>
      <c r="B10420" t="s">
        <v>8973</v>
      </c>
      <c r="C10420" s="2">
        <v>332.80851063829783</v>
      </c>
      <c r="D10420" s="2">
        <v>381.10016063829784</v>
      </c>
    </row>
    <row r="10421" spans="1:4">
      <c r="A10421" s="1">
        <v>9907</v>
      </c>
      <c r="B10421" t="s">
        <v>8973</v>
      </c>
      <c r="C10421" s="2">
        <v>95.817021276595753</v>
      </c>
      <c r="D10421" s="2">
        <v>105.39032127659576</v>
      </c>
    </row>
    <row r="10422" spans="1:4">
      <c r="A10422" s="1" t="s">
        <v>8967</v>
      </c>
      <c r="B10422" t="s">
        <v>8973</v>
      </c>
      <c r="C10422" s="2">
        <v>116.36595744680852</v>
      </c>
      <c r="D10422" s="2">
        <v>125.77865744680852</v>
      </c>
    </row>
    <row r="10423" spans="1:4">
      <c r="A10423" s="1">
        <v>9908</v>
      </c>
      <c r="B10423" t="s">
        <v>8973</v>
      </c>
      <c r="C10423" s="2">
        <v>228.77659574468089</v>
      </c>
      <c r="D10423" s="2">
        <v>235.7335457446809</v>
      </c>
    </row>
    <row r="10424" spans="1:4">
      <c r="A10424" s="1">
        <v>9909</v>
      </c>
      <c r="B10424" t="s">
        <v>8973</v>
      </c>
      <c r="C10424" s="2">
        <v>41.530851063829793</v>
      </c>
      <c r="D10424" s="2">
        <v>45.623401063829796</v>
      </c>
    </row>
    <row r="10425" spans="1:4">
      <c r="A10425" s="1">
        <v>9910</v>
      </c>
      <c r="B10425" t="s">
        <v>8973</v>
      </c>
      <c r="C10425" s="2">
        <v>133.87234042553192</v>
      </c>
      <c r="D10425" s="2">
        <v>151.4693154255319</v>
      </c>
    </row>
    <row r="10426" spans="1:4">
      <c r="A10426" s="1">
        <v>9912</v>
      </c>
      <c r="B10426" t="s">
        <v>8973</v>
      </c>
      <c r="C10426" s="2">
        <v>88.842553191489372</v>
      </c>
      <c r="D10426" s="2">
        <v>100.30070319148938</v>
      </c>
    </row>
    <row r="10427" spans="1:4">
      <c r="A10427" s="1">
        <v>9913</v>
      </c>
      <c r="B10427" t="s">
        <v>8973</v>
      </c>
      <c r="C10427" s="2">
        <v>369.55319148936178</v>
      </c>
      <c r="D10427" s="2">
        <v>413.34199148936176</v>
      </c>
    </row>
    <row r="10428" spans="1:4">
      <c r="A10428" s="1" t="s">
        <v>8968</v>
      </c>
      <c r="B10428" t="s">
        <v>8974</v>
      </c>
      <c r="C10428" s="2">
        <v>1610.1074468085108</v>
      </c>
      <c r="D10428" s="2">
        <v>1610.1074468085108</v>
      </c>
    </row>
    <row r="10429" spans="1:4">
      <c r="A10429" s="1" t="s">
        <v>8969</v>
      </c>
      <c r="B10429" t="s">
        <v>8973</v>
      </c>
      <c r="C10429" s="2">
        <v>410.62765957446817</v>
      </c>
      <c r="D10429" s="2">
        <v>447.86953457446816</v>
      </c>
    </row>
    <row r="10430" spans="1:4">
      <c r="A10430" s="1">
        <v>9914</v>
      </c>
      <c r="B10430" t="s">
        <v>8973</v>
      </c>
      <c r="C10430" s="2">
        <v>383.24468085106389</v>
      </c>
      <c r="D10430" s="2">
        <v>429.3929808510639</v>
      </c>
    </row>
    <row r="10431" spans="1:4">
      <c r="A10431" s="1" t="s">
        <v>8970</v>
      </c>
      <c r="B10431" t="s">
        <v>8974</v>
      </c>
      <c r="C10431" s="2">
        <v>873.03723404255322</v>
      </c>
      <c r="D10431" s="2">
        <v>997.77723404255323</v>
      </c>
    </row>
    <row r="10432" spans="1:4">
      <c r="A10432" s="1" t="s">
        <v>8971</v>
      </c>
      <c r="B10432" t="s">
        <v>8974</v>
      </c>
      <c r="C10432" s="2">
        <v>931.9340425531916</v>
      </c>
      <c r="D10432" s="2">
        <v>931.9340425531916</v>
      </c>
    </row>
    <row r="10433" spans="1:4">
      <c r="A10433" s="1">
        <v>9916</v>
      </c>
      <c r="B10433" t="s">
        <v>8973</v>
      </c>
      <c r="C10433" s="2">
        <v>41.507446808510643</v>
      </c>
      <c r="D10433" s="2">
        <v>46.418396808510643</v>
      </c>
    </row>
    <row r="10434" spans="1:4">
      <c r="A10434" s="1" t="s">
        <v>8972</v>
      </c>
      <c r="B10434" t="s">
        <v>8974</v>
      </c>
      <c r="C10434" s="2">
        <v>726.03510638297894</v>
      </c>
      <c r="D10434" s="2">
        <v>726.03510638297894</v>
      </c>
    </row>
    <row r="10435" spans="1:4">
      <c r="A10435" s="1">
        <v>9917</v>
      </c>
      <c r="B10435" t="s">
        <v>8973</v>
      </c>
      <c r="C10435" s="2">
        <v>20.31489361702128</v>
      </c>
      <c r="D10435" s="2">
        <v>21.951968617021279</v>
      </c>
    </row>
    <row r="10436" spans="1:4">
      <c r="A10436" s="1">
        <v>9918</v>
      </c>
      <c r="B10436" t="s">
        <v>8973</v>
      </c>
      <c r="C10436" s="2">
        <v>24.972340425531918</v>
      </c>
      <c r="D10436" s="2">
        <v>27.837015425531916</v>
      </c>
    </row>
    <row r="10437" spans="1:4">
      <c r="A10437" s="1">
        <v>9919</v>
      </c>
      <c r="B10437" t="s">
        <v>8973</v>
      </c>
      <c r="C10437" s="2">
        <v>19.835106382978729</v>
      </c>
      <c r="D10437" s="2">
        <v>21.881381382978731</v>
      </c>
    </row>
    <row r="10438" spans="1:4">
      <c r="A10438" s="1">
        <v>9920</v>
      </c>
      <c r="B10438" t="s">
        <v>8973</v>
      </c>
      <c r="C10438" s="2">
        <v>19.835106382978729</v>
      </c>
      <c r="D10438" s="2">
        <v>21.881381382978731</v>
      </c>
    </row>
    <row r="10439" spans="1:4">
      <c r="A10439" s="1">
        <v>9921</v>
      </c>
      <c r="B10439" t="s">
        <v>8973</v>
      </c>
      <c r="C10439" s="2">
        <v>14.428723404255322</v>
      </c>
      <c r="D10439" s="2">
        <v>16.065798404255322</v>
      </c>
    </row>
    <row r="10440" spans="1:4">
      <c r="A10440" s="1">
        <v>9923</v>
      </c>
      <c r="B10440" t="s">
        <v>8973</v>
      </c>
      <c r="C10440" s="2">
        <v>10.707446808510639</v>
      </c>
      <c r="D10440" s="2">
        <v>11.93532180851064</v>
      </c>
    </row>
    <row r="10441" spans="1:4">
      <c r="A10441" s="1">
        <v>9924</v>
      </c>
      <c r="B10441" t="s">
        <v>8973</v>
      </c>
      <c r="C10441" s="2">
        <v>16.511702127659579</v>
      </c>
      <c r="D10441" s="2">
        <v>18.55797712765958</v>
      </c>
    </row>
    <row r="10442" spans="1:4">
      <c r="A10442" s="1">
        <v>9925</v>
      </c>
      <c r="B10442" t="s">
        <v>8973</v>
      </c>
      <c r="C10442" s="2">
        <v>101.99574468085109</v>
      </c>
      <c r="D10442" s="2">
        <v>111.81736968085109</v>
      </c>
    </row>
    <row r="10443" spans="1:4">
      <c r="A10443" s="1">
        <v>9926</v>
      </c>
      <c r="B10443" t="s">
        <v>8973</v>
      </c>
      <c r="C10443" s="2">
        <v>10.251063829787237</v>
      </c>
      <c r="D10443" s="2">
        <v>11.069463829787237</v>
      </c>
    </row>
    <row r="10444" spans="1:4">
      <c r="A10444" s="1">
        <v>9927</v>
      </c>
      <c r="B10444" t="s">
        <v>8973</v>
      </c>
      <c r="C10444" s="2">
        <v>116.97446808510638</v>
      </c>
      <c r="D10444" s="2">
        <v>128.84264308510637</v>
      </c>
    </row>
    <row r="10445" spans="1:4">
      <c r="A10445" s="13">
        <v>9928</v>
      </c>
      <c r="B10445" t="s">
        <v>8973</v>
      </c>
      <c r="C10445" s="2">
        <v>9.8414893617021271</v>
      </c>
      <c r="D10445" s="2">
        <v>10.250689361702127</v>
      </c>
    </row>
    <row r="10446" spans="1:4">
      <c r="A10446" s="1">
        <v>9929</v>
      </c>
      <c r="B10446" t="s">
        <v>8973</v>
      </c>
      <c r="C10446" s="2">
        <v>133.48617021276598</v>
      </c>
      <c r="D10446" s="2">
        <v>146.58222021276598</v>
      </c>
    </row>
    <row r="10447" spans="1:4">
      <c r="A10447" s="1">
        <v>9931</v>
      </c>
      <c r="B10447" t="s">
        <v>8973</v>
      </c>
      <c r="C10447" s="2">
        <v>142.64893617021281</v>
      </c>
      <c r="D10447" s="2">
        <v>156.97286117021281</v>
      </c>
    </row>
    <row r="10448" spans="1:4">
      <c r="A10448" s="1">
        <v>9932</v>
      </c>
      <c r="B10448" t="s">
        <v>8973</v>
      </c>
      <c r="C10448" s="2">
        <v>149.63510638297873</v>
      </c>
      <c r="D10448" s="2">
        <v>164.77743138297873</v>
      </c>
    </row>
    <row r="10449" spans="1:4">
      <c r="A10449" s="1">
        <v>9933</v>
      </c>
      <c r="B10449" t="s">
        <v>8973</v>
      </c>
      <c r="C10449" s="2">
        <v>165.09361702127663</v>
      </c>
      <c r="D10449" s="2">
        <v>182.28221702127664</v>
      </c>
    </row>
    <row r="10450" spans="1:4">
      <c r="A10450" s="1">
        <v>9934</v>
      </c>
      <c r="B10450" t="s">
        <v>8973</v>
      </c>
      <c r="C10450" s="2">
        <v>210.91914893617025</v>
      </c>
      <c r="D10450" s="2">
        <v>228.92614893617025</v>
      </c>
    </row>
    <row r="10451" spans="1:4">
      <c r="A10451" s="1">
        <v>9935</v>
      </c>
      <c r="B10451" t="s">
        <v>8973</v>
      </c>
      <c r="C10451" s="2">
        <v>189.70319148936173</v>
      </c>
      <c r="D10451" s="2">
        <v>210.16566648936174</v>
      </c>
    </row>
    <row r="10452" spans="1:4">
      <c r="A10452" s="1">
        <v>9936</v>
      </c>
      <c r="B10452" t="s">
        <v>8973</v>
      </c>
      <c r="C10452" s="2">
        <v>327.74148936170218</v>
      </c>
      <c r="D10452" s="2">
        <v>351.88731436170218</v>
      </c>
    </row>
    <row r="10453" spans="1:4">
      <c r="A10453" s="1">
        <v>9938</v>
      </c>
      <c r="B10453" t="s">
        <v>8973</v>
      </c>
      <c r="C10453" s="2">
        <v>1149.7457446808514</v>
      </c>
      <c r="D10453" s="2">
        <v>1202.5391446808515</v>
      </c>
    </row>
    <row r="10454" spans="1:4">
      <c r="A10454" s="1">
        <v>9939</v>
      </c>
      <c r="B10454" t="s">
        <v>8973</v>
      </c>
      <c r="C10454" s="2">
        <v>176.99468085106386</v>
      </c>
      <c r="D10454" s="2">
        <v>186.81685585106385</v>
      </c>
    </row>
    <row r="10455" spans="1:4">
      <c r="A10455" s="1">
        <v>9940</v>
      </c>
      <c r="B10455" t="s">
        <v>8973</v>
      </c>
      <c r="C10455" s="2">
        <v>221.15851063829791</v>
      </c>
      <c r="D10455" s="2">
        <v>233.43616063829791</v>
      </c>
    </row>
    <row r="10456" spans="1:4">
      <c r="A10456" s="1">
        <v>9941</v>
      </c>
      <c r="B10456" t="s">
        <v>8973</v>
      </c>
      <c r="C10456" s="2">
        <v>234.3585106382979</v>
      </c>
      <c r="D10456" s="2">
        <v>248.6824356382979</v>
      </c>
    </row>
    <row r="10457" spans="1:4">
      <c r="A10457" s="1">
        <v>9942</v>
      </c>
      <c r="B10457" t="s">
        <v>8973</v>
      </c>
      <c r="C10457" s="2">
        <v>247.32446808510642</v>
      </c>
      <c r="D10457" s="2">
        <v>263.6946680851064</v>
      </c>
    </row>
    <row r="10458" spans="1:4">
      <c r="A10458" s="1">
        <v>9943</v>
      </c>
      <c r="B10458" t="s">
        <v>8973</v>
      </c>
      <c r="C10458" s="2">
        <v>258.44148936170217</v>
      </c>
      <c r="D10458" s="2">
        <v>276.03928936170217</v>
      </c>
    </row>
    <row r="10459" spans="1:4">
      <c r="A10459" s="1">
        <v>9944</v>
      </c>
      <c r="B10459" t="s">
        <v>8973</v>
      </c>
      <c r="C10459" s="2">
        <v>291.67553191489372</v>
      </c>
      <c r="D10459" s="2">
        <v>311.31960691489371</v>
      </c>
    </row>
    <row r="10460" spans="1:4">
      <c r="A10460" s="1">
        <v>9945</v>
      </c>
      <c r="B10460" t="s">
        <v>8973</v>
      </c>
      <c r="C10460" s="2">
        <v>316.23829787234047</v>
      </c>
      <c r="D10460" s="2">
        <v>337.92864787234049</v>
      </c>
    </row>
    <row r="10461" spans="1:4">
      <c r="A10461" s="1">
        <v>9946</v>
      </c>
      <c r="B10461" t="s">
        <v>8973</v>
      </c>
      <c r="C10461" s="2">
        <v>336.77553191489363</v>
      </c>
      <c r="D10461" s="2">
        <v>360.92135691489364</v>
      </c>
    </row>
    <row r="10462" spans="1:4">
      <c r="A10462" s="1">
        <v>9947</v>
      </c>
      <c r="B10462" t="s">
        <v>8973</v>
      </c>
      <c r="C10462" s="2">
        <v>478.25425531914902</v>
      </c>
      <c r="D10462" s="2">
        <v>510.17598031914901</v>
      </c>
    </row>
    <row r="10463" spans="1:4">
      <c r="A10463" s="1">
        <v>9948</v>
      </c>
      <c r="B10463" t="s">
        <v>8973</v>
      </c>
      <c r="C10463" s="2">
        <v>729.39361702127667</v>
      </c>
      <c r="D10463" s="2">
        <v>779.73154202127671</v>
      </c>
    </row>
    <row r="10464" spans="1:4">
      <c r="A10464" s="1">
        <v>9949</v>
      </c>
      <c r="B10464" t="s">
        <v>8973</v>
      </c>
      <c r="C10464" s="2">
        <v>1078.4329787234044</v>
      </c>
      <c r="D10464" s="2">
        <v>1144.3224287234043</v>
      </c>
    </row>
    <row r="10465" spans="1:4">
      <c r="A10465" s="1">
        <v>9952</v>
      </c>
      <c r="B10465" t="s">
        <v>8973</v>
      </c>
      <c r="C10465" s="2">
        <v>311.10106382978728</v>
      </c>
      <c r="D10465" s="2">
        <v>326.65258882978731</v>
      </c>
    </row>
    <row r="10466" spans="1:4">
      <c r="A10466" s="1">
        <v>9953</v>
      </c>
      <c r="B10466" t="s">
        <v>8973</v>
      </c>
      <c r="C10466" s="2">
        <v>401.88617021276605</v>
      </c>
      <c r="D10466" s="2">
        <v>423.16732021276607</v>
      </c>
    </row>
    <row r="10467" spans="1:4">
      <c r="A10467" s="1">
        <v>9954</v>
      </c>
      <c r="B10467" t="s">
        <v>8973</v>
      </c>
      <c r="C10467" s="2">
        <v>592.58404255319158</v>
      </c>
      <c r="D10467" s="2">
        <v>620.8224175531916</v>
      </c>
    </row>
    <row r="10468" spans="1:4">
      <c r="A10468" s="1">
        <v>9963</v>
      </c>
      <c r="B10468" t="s">
        <v>8973</v>
      </c>
      <c r="C10468" s="2">
        <v>293.62978723404257</v>
      </c>
      <c r="D10468" s="2">
        <v>305.49796223404257</v>
      </c>
    </row>
    <row r="10469" spans="1:4">
      <c r="A10469" s="1">
        <v>9964</v>
      </c>
      <c r="B10469" t="s">
        <v>8973</v>
      </c>
      <c r="C10469" s="2">
        <v>358.72872340425539</v>
      </c>
      <c r="D10469" s="2">
        <v>373.05154840425541</v>
      </c>
    </row>
    <row r="10470" spans="1:4">
      <c r="A10470" s="1">
        <v>9966</v>
      </c>
      <c r="B10470" t="s">
        <v>8973</v>
      </c>
      <c r="C10470" s="2">
        <v>201.20638297872341</v>
      </c>
      <c r="D10470" s="2">
        <v>208.98228297872342</v>
      </c>
    </row>
    <row r="10471" spans="1:4">
      <c r="A10471" s="1">
        <v>9967</v>
      </c>
      <c r="B10471" t="s">
        <v>8973</v>
      </c>
      <c r="C10471" s="2">
        <v>276.50957446808513</v>
      </c>
      <c r="D10471" s="2">
        <v>286.33174946808515</v>
      </c>
    </row>
    <row r="10472" spans="1:4">
      <c r="A10472" s="1">
        <v>9968</v>
      </c>
      <c r="B10472" t="s">
        <v>8973</v>
      </c>
      <c r="C10472" s="2">
        <v>342.62659574468091</v>
      </c>
      <c r="D10472" s="2">
        <v>354.49449574468093</v>
      </c>
    </row>
    <row r="10473" spans="1:4">
      <c r="A10473" s="1">
        <v>9975</v>
      </c>
      <c r="B10473" t="s">
        <v>8973</v>
      </c>
      <c r="C10473" s="2">
        <v>10.929787234042553</v>
      </c>
      <c r="D10473" s="2">
        <v>11.748187234042554</v>
      </c>
    </row>
    <row r="10474" spans="1:4">
      <c r="A10474" s="1">
        <v>9976</v>
      </c>
      <c r="B10474" t="s">
        <v>8973</v>
      </c>
      <c r="C10474" s="2">
        <v>10.180851063829788</v>
      </c>
      <c r="D10474" s="2">
        <v>10.590051063829788</v>
      </c>
    </row>
    <row r="10475" spans="1:4">
      <c r="A10475" s="1">
        <v>9977</v>
      </c>
      <c r="B10475" t="s">
        <v>8973</v>
      </c>
      <c r="C10475" s="2">
        <v>9.8531914893617039</v>
      </c>
      <c r="D10475" s="2">
        <v>10.261841489361704</v>
      </c>
    </row>
    <row r="10476" spans="1:4">
      <c r="A10476" s="1">
        <v>9978</v>
      </c>
      <c r="B10476" t="s">
        <v>8973</v>
      </c>
      <c r="C10476" s="2">
        <v>11.503191489361704</v>
      </c>
      <c r="D10476" s="2">
        <v>11.912391489361704</v>
      </c>
    </row>
    <row r="10477" spans="1:4">
      <c r="A10477" s="1">
        <v>9980</v>
      </c>
      <c r="B10477" t="s">
        <v>8973</v>
      </c>
      <c r="C10477" s="2">
        <v>40.079787234042556</v>
      </c>
      <c r="D10477" s="2">
        <v>44.172337234042558</v>
      </c>
    </row>
    <row r="10478" spans="1:4">
      <c r="A10478" s="1">
        <v>9981</v>
      </c>
      <c r="B10478" t="s">
        <v>8973</v>
      </c>
      <c r="C10478" s="2">
        <v>26.446808510638302</v>
      </c>
      <c r="D10478" s="2">
        <v>28.902283510638302</v>
      </c>
    </row>
    <row r="10479" spans="1:4">
      <c r="A10479" s="1">
        <v>9982</v>
      </c>
      <c r="B10479" t="s">
        <v>8973</v>
      </c>
      <c r="C10479" s="2">
        <v>14.955319148936169</v>
      </c>
      <c r="D10479" s="2">
        <v>16.592394148936169</v>
      </c>
    </row>
    <row r="10480" spans="1:4">
      <c r="A10480" s="1">
        <v>9983</v>
      </c>
      <c r="B10480" t="s">
        <v>8973</v>
      </c>
      <c r="C10480" s="2">
        <v>14.136170212765959</v>
      </c>
      <c r="D10480" s="2">
        <v>15.364045212765959</v>
      </c>
    </row>
    <row r="10481" spans="1:4">
      <c r="A10481" s="1">
        <v>9984</v>
      </c>
      <c r="B10481" t="s">
        <v>8973</v>
      </c>
      <c r="C10481" s="2">
        <v>7.8170212765957467</v>
      </c>
      <c r="D10481" s="2">
        <v>8.6354212765957463</v>
      </c>
    </row>
    <row r="10482" spans="1:4">
      <c r="A10482" s="1">
        <v>9985</v>
      </c>
      <c r="B10482" t="s">
        <v>8973</v>
      </c>
      <c r="C10482" s="2">
        <v>8.0393617021276604</v>
      </c>
      <c r="D10482" s="2">
        <v>8.4485617021276607</v>
      </c>
    </row>
    <row r="10483" spans="1:4">
      <c r="A10483" s="1">
        <v>9986</v>
      </c>
      <c r="B10483" t="s">
        <v>8973</v>
      </c>
      <c r="C10483" s="2">
        <v>12.310638297872343</v>
      </c>
      <c r="D10483" s="2">
        <v>12.719838297872343</v>
      </c>
    </row>
    <row r="10484" spans="1:4">
      <c r="A10484" s="1">
        <v>9987</v>
      </c>
      <c r="B10484" t="s">
        <v>8973</v>
      </c>
      <c r="C10484" s="2">
        <v>11.315957446808511</v>
      </c>
      <c r="D10484" s="2">
        <v>11.725157446808511</v>
      </c>
    </row>
    <row r="10485" spans="1:4">
      <c r="A10485" s="1">
        <v>9989</v>
      </c>
      <c r="B10485" t="s">
        <v>8973</v>
      </c>
      <c r="C10485" s="2">
        <v>56.930851063829799</v>
      </c>
      <c r="D10485" s="2">
        <v>63.478876063829802</v>
      </c>
    </row>
    <row r="10486" spans="1:4">
      <c r="A10486" s="1">
        <v>9990</v>
      </c>
      <c r="B10486" t="s">
        <v>8973</v>
      </c>
      <c r="C10486" s="2">
        <v>243.17021276595747</v>
      </c>
      <c r="D10486" s="2">
        <v>256.26626276595749</v>
      </c>
    </row>
    <row r="10487" spans="1:4">
      <c r="A10487" s="1">
        <v>9992</v>
      </c>
      <c r="B10487" t="s">
        <v>8973</v>
      </c>
      <c r="C10487" s="2">
        <v>475.9840425531915</v>
      </c>
      <c r="D10487" s="2">
        <v>507.90576755319148</v>
      </c>
    </row>
    <row r="10488" spans="1:4">
      <c r="A10488" s="1">
        <v>9993</v>
      </c>
      <c r="B10488" t="s">
        <v>8973</v>
      </c>
      <c r="C10488" s="2">
        <v>284.57234042553199</v>
      </c>
      <c r="D10488" s="2">
        <v>324.67916542553201</v>
      </c>
    </row>
  </sheetData>
  <mergeCells count="1">
    <mergeCell ref="A1:D1"/>
  </mergeCells>
  <hyperlinks>
    <hyperlink ref="T10" r:id="rId1" display="https://www.romal.com/prodin/order/orderlines/salesorderid/2020188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8:G26"/>
  <sheetViews>
    <sheetView tabSelected="1" topLeftCell="A4" workbookViewId="0">
      <selection activeCell="M13" sqref="M13"/>
    </sheetView>
  </sheetViews>
  <sheetFormatPr baseColWidth="10" defaultRowHeight="15"/>
  <cols>
    <col min="4" max="4" width="16.42578125" customWidth="1"/>
  </cols>
  <sheetData>
    <row r="18" spans="3:7" ht="37.5" customHeight="1" thickBot="1"/>
    <row r="19" spans="3:7" s="25" customFormat="1" ht="24" customHeight="1" thickBot="1">
      <c r="C19" s="23" t="s">
        <v>8986</v>
      </c>
      <c r="D19" s="20" t="s">
        <v>8987</v>
      </c>
      <c r="E19" s="20" t="s">
        <v>8988</v>
      </c>
      <c r="F19" s="20" t="s">
        <v>8989</v>
      </c>
      <c r="G19" s="20" t="s">
        <v>8990</v>
      </c>
    </row>
    <row r="20" spans="3:7" s="25" customFormat="1" ht="24" customHeight="1" thickBot="1">
      <c r="C20" s="24" t="s">
        <v>8991</v>
      </c>
      <c r="D20" s="21" t="s">
        <v>8992</v>
      </c>
      <c r="E20" s="21" t="s">
        <v>9006</v>
      </c>
      <c r="F20" s="21"/>
      <c r="G20" s="22">
        <v>20</v>
      </c>
    </row>
    <row r="21" spans="3:7" s="25" customFormat="1" ht="24" customHeight="1" thickBot="1">
      <c r="C21" s="24" t="s">
        <v>8993</v>
      </c>
      <c r="D21" s="21" t="s">
        <v>8994</v>
      </c>
      <c r="E21" s="21" t="s">
        <v>8995</v>
      </c>
      <c r="F21" s="21">
        <v>9434</v>
      </c>
      <c r="G21" s="22">
        <v>20</v>
      </c>
    </row>
    <row r="22" spans="3:7" s="25" customFormat="1" ht="24" customHeight="1" thickBot="1">
      <c r="C22" s="24" t="s">
        <v>8996</v>
      </c>
      <c r="D22" s="21" t="s">
        <v>8997</v>
      </c>
      <c r="E22" s="21" t="s">
        <v>8995</v>
      </c>
      <c r="F22" s="21">
        <v>8769</v>
      </c>
      <c r="G22" s="22">
        <v>20</v>
      </c>
    </row>
    <row r="23" spans="3:7" s="25" customFormat="1" ht="24" customHeight="1" thickBot="1">
      <c r="C23" s="24" t="s">
        <v>8998</v>
      </c>
      <c r="D23" s="21" t="s">
        <v>8999</v>
      </c>
      <c r="E23" s="21" t="s">
        <v>8995</v>
      </c>
      <c r="F23" s="21">
        <v>8777</v>
      </c>
      <c r="G23" s="22">
        <v>20</v>
      </c>
    </row>
    <row r="24" spans="3:7" s="25" customFormat="1" ht="24" customHeight="1" thickBot="1">
      <c r="C24" s="24" t="s">
        <v>9000</v>
      </c>
      <c r="D24" s="21" t="s">
        <v>9001</v>
      </c>
      <c r="E24" s="21" t="s">
        <v>8995</v>
      </c>
      <c r="F24" s="21" t="s">
        <v>7723</v>
      </c>
      <c r="G24" s="22">
        <v>20</v>
      </c>
    </row>
    <row r="25" spans="3:7" s="25" customFormat="1" ht="24" customHeight="1" thickBot="1">
      <c r="C25" s="24" t="s">
        <v>9002</v>
      </c>
      <c r="D25" s="21" t="s">
        <v>9003</v>
      </c>
      <c r="E25" s="21" t="s">
        <v>8995</v>
      </c>
      <c r="F25" s="21">
        <v>9906</v>
      </c>
      <c r="G25" s="22">
        <v>20</v>
      </c>
    </row>
    <row r="26" spans="3:7" s="25" customFormat="1" ht="24" customHeight="1" thickBot="1">
      <c r="C26" s="24" t="s">
        <v>9002</v>
      </c>
      <c r="D26" s="21" t="s">
        <v>9004</v>
      </c>
      <c r="E26" s="21" t="s">
        <v>8995</v>
      </c>
      <c r="F26" s="21">
        <v>9912</v>
      </c>
      <c r="G26" s="22" t="s">
        <v>9005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blad 1</vt:lpstr>
      <vt:lpstr>Tabelle1</vt:lpstr>
      <vt:lpstr>Tabelle2</vt:lpstr>
    </vt:vector>
  </TitlesOfParts>
  <Company>Belden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Kauwenberg</dc:creator>
  <cp:lastModifiedBy>rudy</cp:lastModifiedBy>
  <dcterms:created xsi:type="dcterms:W3CDTF">2020-01-31T13:08:00Z</dcterms:created>
  <dcterms:modified xsi:type="dcterms:W3CDTF">2020-06-30T15:09:26Z</dcterms:modified>
</cp:coreProperties>
</file>