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Projects\Advent of code 2023\src\"/>
    </mc:Choice>
  </mc:AlternateContent>
  <xr:revisionPtr revIDLastSave="0" documentId="8_{762280A0-71E6-4D6C-BC38-8DB641C26E56}" xr6:coauthVersionLast="47" xr6:coauthVersionMax="47" xr10:uidLastSave="{00000000-0000-0000-0000-000000000000}"/>
  <bookViews>
    <workbookView xWindow="-120" yWindow="-120" windowWidth="25440" windowHeight="15270" xr2:uid="{CF41B1AD-7913-49FF-97B8-94712AD320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  <c r="Q4" i="1"/>
  <c r="R4" i="1" s="1"/>
  <c r="S4" i="1" s="1"/>
  <c r="Q5" i="1"/>
  <c r="R5" i="1" s="1"/>
  <c r="S5" i="1" s="1"/>
  <c r="Q6" i="1"/>
  <c r="R6" i="1"/>
  <c r="S6" i="1" s="1"/>
  <c r="Q7" i="1"/>
  <c r="R7" i="1"/>
  <c r="S7" i="1" s="1"/>
  <c r="Q8" i="1"/>
  <c r="R8" i="1"/>
  <c r="S8" i="1"/>
  <c r="Q9" i="1"/>
  <c r="R9" i="1" s="1"/>
  <c r="S9" i="1" s="1"/>
  <c r="Q10" i="1"/>
  <c r="R10" i="1" s="1"/>
  <c r="S10" i="1" s="1"/>
  <c r="Q11" i="1"/>
  <c r="R11" i="1"/>
  <c r="S11" i="1"/>
  <c r="Q12" i="1"/>
  <c r="R12" i="1" s="1"/>
  <c r="S12" i="1" s="1"/>
  <c r="Q13" i="1"/>
  <c r="R13" i="1"/>
  <c r="S13" i="1"/>
  <c r="Q14" i="1"/>
  <c r="R14" i="1"/>
  <c r="S14" i="1" s="1"/>
  <c r="Q15" i="1"/>
  <c r="R15" i="1"/>
  <c r="S15" i="1" s="1"/>
  <c r="Q16" i="1"/>
  <c r="R16" i="1"/>
  <c r="S16" i="1"/>
  <c r="Q17" i="1"/>
  <c r="R17" i="1" s="1"/>
  <c r="S17" i="1" s="1"/>
  <c r="Q18" i="1"/>
  <c r="R18" i="1" s="1"/>
  <c r="S18" i="1" s="1"/>
  <c r="Q19" i="1"/>
  <c r="R19" i="1"/>
  <c r="S19" i="1"/>
  <c r="Q20" i="1"/>
  <c r="R20" i="1" s="1"/>
  <c r="S20" i="1" s="1"/>
  <c r="Q21" i="1"/>
  <c r="R21" i="1"/>
  <c r="S21" i="1"/>
  <c r="Q22" i="1"/>
  <c r="R22" i="1"/>
  <c r="S22" i="1" s="1"/>
  <c r="Q23" i="1"/>
  <c r="R23" i="1"/>
  <c r="S23" i="1" s="1"/>
  <c r="Q24" i="1"/>
  <c r="R24" i="1"/>
  <c r="S24" i="1"/>
  <c r="Q25" i="1"/>
  <c r="R25" i="1" s="1"/>
  <c r="S25" i="1" s="1"/>
  <c r="Q26" i="1"/>
  <c r="R26" i="1" s="1"/>
  <c r="S26" i="1" s="1"/>
  <c r="Q27" i="1"/>
  <c r="R27" i="1"/>
  <c r="S27" i="1"/>
  <c r="Q28" i="1"/>
  <c r="R28" i="1" s="1"/>
  <c r="S28" i="1" s="1"/>
  <c r="Q29" i="1"/>
  <c r="R29" i="1"/>
  <c r="S29" i="1"/>
  <c r="Q30" i="1"/>
  <c r="R30" i="1"/>
  <c r="S30" i="1" s="1"/>
  <c r="Q31" i="1"/>
  <c r="R31" i="1"/>
  <c r="S31" i="1" s="1"/>
  <c r="Q32" i="1"/>
  <c r="R32" i="1"/>
  <c r="S32" i="1"/>
  <c r="Q33" i="1"/>
  <c r="R33" i="1" s="1"/>
  <c r="S33" i="1" s="1"/>
  <c r="Q34" i="1"/>
  <c r="R34" i="1" s="1"/>
  <c r="S34" i="1" s="1"/>
  <c r="Q35" i="1"/>
  <c r="R35" i="1"/>
  <c r="S35" i="1"/>
  <c r="Q36" i="1"/>
  <c r="R36" i="1" s="1"/>
  <c r="S36" i="1" s="1"/>
  <c r="Q37" i="1"/>
  <c r="R37" i="1"/>
  <c r="S37" i="1"/>
  <c r="Q38" i="1"/>
  <c r="R38" i="1"/>
  <c r="S38" i="1" s="1"/>
  <c r="Q39" i="1"/>
  <c r="R39" i="1"/>
  <c r="S39" i="1" s="1"/>
  <c r="Q40" i="1"/>
  <c r="R40" i="1"/>
  <c r="S40" i="1"/>
  <c r="Q41" i="1"/>
  <c r="R41" i="1" s="1"/>
  <c r="S41" i="1" s="1"/>
  <c r="Q42" i="1"/>
  <c r="R42" i="1" s="1"/>
  <c r="S42" i="1" s="1"/>
  <c r="Q43" i="1"/>
  <c r="R43" i="1"/>
  <c r="S43" i="1"/>
  <c r="Q44" i="1"/>
  <c r="R44" i="1" s="1"/>
  <c r="S44" i="1" s="1"/>
  <c r="Q45" i="1"/>
  <c r="R45" i="1" s="1"/>
  <c r="S45" i="1" s="1"/>
  <c r="Q46" i="1"/>
  <c r="R46" i="1"/>
  <c r="S46" i="1" s="1"/>
  <c r="Q47" i="1"/>
  <c r="R47" i="1"/>
  <c r="S47" i="1" s="1"/>
  <c r="Q48" i="1"/>
  <c r="R48" i="1"/>
  <c r="S48" i="1"/>
  <c r="Q49" i="1"/>
  <c r="R49" i="1" s="1"/>
  <c r="S49" i="1" s="1"/>
  <c r="Q50" i="1"/>
  <c r="R50" i="1" s="1"/>
  <c r="S50" i="1" s="1"/>
  <c r="Q51" i="1"/>
  <c r="R51" i="1"/>
  <c r="S51" i="1"/>
  <c r="Q52" i="1"/>
  <c r="R52" i="1" s="1"/>
  <c r="S52" i="1" s="1"/>
  <c r="Q53" i="1"/>
  <c r="R53" i="1" s="1"/>
  <c r="S53" i="1" s="1"/>
  <c r="Q54" i="1"/>
  <c r="R54" i="1"/>
  <c r="S54" i="1" s="1"/>
  <c r="Q55" i="1"/>
  <c r="R55" i="1"/>
  <c r="S55" i="1" s="1"/>
  <c r="Q56" i="1"/>
  <c r="R56" i="1"/>
  <c r="S56" i="1"/>
  <c r="Q57" i="1"/>
  <c r="R57" i="1" s="1"/>
  <c r="S57" i="1" s="1"/>
  <c r="Q58" i="1"/>
  <c r="R58" i="1" s="1"/>
  <c r="S58" i="1" s="1"/>
  <c r="Q59" i="1"/>
  <c r="R59" i="1"/>
  <c r="S59" i="1"/>
  <c r="Q60" i="1"/>
  <c r="R60" i="1" s="1"/>
  <c r="S60" i="1" s="1"/>
  <c r="Q61" i="1"/>
  <c r="R61" i="1" s="1"/>
  <c r="S61" i="1" s="1"/>
  <c r="Q62" i="1"/>
  <c r="R62" i="1"/>
  <c r="S62" i="1" s="1"/>
  <c r="Q63" i="1"/>
  <c r="R63" i="1"/>
  <c r="S63" i="1" s="1"/>
  <c r="Q64" i="1"/>
  <c r="R64" i="1"/>
  <c r="S64" i="1"/>
  <c r="Q65" i="1"/>
  <c r="R65" i="1" s="1"/>
  <c r="S65" i="1" s="1"/>
  <c r="Q66" i="1"/>
  <c r="R66" i="1" s="1"/>
  <c r="S66" i="1" s="1"/>
  <c r="Q67" i="1"/>
  <c r="R67" i="1"/>
  <c r="S67" i="1"/>
  <c r="Q68" i="1"/>
  <c r="R68" i="1" s="1"/>
  <c r="S68" i="1" s="1"/>
  <c r="Q69" i="1"/>
  <c r="R69" i="1" s="1"/>
  <c r="S69" i="1" s="1"/>
  <c r="Q70" i="1"/>
  <c r="R70" i="1"/>
  <c r="S70" i="1" s="1"/>
  <c r="Q71" i="1"/>
  <c r="R71" i="1"/>
  <c r="S71" i="1" s="1"/>
  <c r="Q72" i="1"/>
  <c r="R72" i="1"/>
  <c r="S72" i="1"/>
  <c r="Q73" i="1"/>
  <c r="R73" i="1" s="1"/>
  <c r="S73" i="1" s="1"/>
  <c r="Q74" i="1"/>
  <c r="R74" i="1" s="1"/>
  <c r="S74" i="1" s="1"/>
  <c r="Q75" i="1"/>
  <c r="R75" i="1"/>
  <c r="S75" i="1"/>
  <c r="Q76" i="1"/>
  <c r="R76" i="1" s="1"/>
  <c r="S76" i="1" s="1"/>
  <c r="Q77" i="1"/>
  <c r="R77" i="1" s="1"/>
  <c r="S77" i="1" s="1"/>
  <c r="Q78" i="1"/>
  <c r="R78" i="1"/>
  <c r="S78" i="1" s="1"/>
  <c r="Q79" i="1"/>
  <c r="R79" i="1"/>
  <c r="S79" i="1" s="1"/>
  <c r="Q80" i="1"/>
  <c r="R80" i="1"/>
  <c r="S80" i="1"/>
  <c r="Q81" i="1"/>
  <c r="R81" i="1" s="1"/>
  <c r="S81" i="1" s="1"/>
  <c r="Q82" i="1"/>
  <c r="R82" i="1" s="1"/>
  <c r="S82" i="1" s="1"/>
  <c r="Q83" i="1"/>
  <c r="R83" i="1"/>
  <c r="S83" i="1"/>
  <c r="Q84" i="1"/>
  <c r="R84" i="1" s="1"/>
  <c r="S84" i="1" s="1"/>
  <c r="Q85" i="1"/>
  <c r="R85" i="1" s="1"/>
  <c r="S85" i="1" s="1"/>
  <c r="Q86" i="1"/>
  <c r="R86" i="1"/>
  <c r="S86" i="1" s="1"/>
  <c r="Q87" i="1"/>
  <c r="R87" i="1"/>
  <c r="S87" i="1" s="1"/>
  <c r="Q88" i="1"/>
  <c r="R88" i="1"/>
  <c r="S88" i="1"/>
  <c r="S3" i="1"/>
  <c r="Q3" i="1"/>
  <c r="R3" i="1" s="1"/>
  <c r="D2" i="1"/>
  <c r="I2" i="1"/>
  <c r="N2" i="1"/>
  <c r="L72" i="1"/>
  <c r="M72" i="1" s="1"/>
  <c r="N72" i="1" s="1"/>
  <c r="L4" i="1"/>
  <c r="M4" i="1" s="1"/>
  <c r="N4" i="1" s="1"/>
  <c r="L5" i="1"/>
  <c r="M5" i="1"/>
  <c r="N5" i="1" s="1"/>
  <c r="L6" i="1"/>
  <c r="M6" i="1" s="1"/>
  <c r="N6" i="1" s="1"/>
  <c r="L7" i="1"/>
  <c r="M7" i="1"/>
  <c r="N7" i="1" s="1"/>
  <c r="L8" i="1"/>
  <c r="M8" i="1" s="1"/>
  <c r="N8" i="1" s="1"/>
  <c r="L9" i="1"/>
  <c r="M9" i="1"/>
  <c r="N9" i="1" s="1"/>
  <c r="L10" i="1"/>
  <c r="M10" i="1" s="1"/>
  <c r="N10" i="1" s="1"/>
  <c r="L11" i="1"/>
  <c r="M11" i="1"/>
  <c r="N11" i="1" s="1"/>
  <c r="L12" i="1"/>
  <c r="M12" i="1" s="1"/>
  <c r="N12" i="1" s="1"/>
  <c r="L13" i="1"/>
  <c r="M13" i="1"/>
  <c r="N13" i="1" s="1"/>
  <c r="L14" i="1"/>
  <c r="M14" i="1" s="1"/>
  <c r="N14" i="1" s="1"/>
  <c r="L15" i="1"/>
  <c r="M15" i="1"/>
  <c r="N15" i="1" s="1"/>
  <c r="L16" i="1"/>
  <c r="M16" i="1" s="1"/>
  <c r="N16" i="1" s="1"/>
  <c r="L17" i="1"/>
  <c r="M17" i="1"/>
  <c r="N17" i="1" s="1"/>
  <c r="L18" i="1"/>
  <c r="M18" i="1" s="1"/>
  <c r="N18" i="1" s="1"/>
  <c r="L19" i="1"/>
  <c r="M19" i="1"/>
  <c r="N19" i="1" s="1"/>
  <c r="L20" i="1"/>
  <c r="M20" i="1" s="1"/>
  <c r="N20" i="1" s="1"/>
  <c r="L21" i="1"/>
  <c r="M21" i="1"/>
  <c r="N21" i="1" s="1"/>
  <c r="L22" i="1"/>
  <c r="M22" i="1" s="1"/>
  <c r="N22" i="1" s="1"/>
  <c r="L23" i="1"/>
  <c r="M23" i="1"/>
  <c r="N23" i="1" s="1"/>
  <c r="L24" i="1"/>
  <c r="M24" i="1" s="1"/>
  <c r="N24" i="1" s="1"/>
  <c r="L25" i="1"/>
  <c r="M25" i="1"/>
  <c r="N25" i="1" s="1"/>
  <c r="L26" i="1"/>
  <c r="M26" i="1" s="1"/>
  <c r="N26" i="1" s="1"/>
  <c r="L27" i="1"/>
  <c r="M27" i="1"/>
  <c r="N27" i="1" s="1"/>
  <c r="L28" i="1"/>
  <c r="M28" i="1" s="1"/>
  <c r="N28" i="1" s="1"/>
  <c r="L29" i="1"/>
  <c r="M29" i="1"/>
  <c r="N29" i="1" s="1"/>
  <c r="L30" i="1"/>
  <c r="M30" i="1" s="1"/>
  <c r="N30" i="1" s="1"/>
  <c r="L31" i="1"/>
  <c r="M31" i="1"/>
  <c r="N31" i="1" s="1"/>
  <c r="L32" i="1"/>
  <c r="M32" i="1" s="1"/>
  <c r="N32" i="1" s="1"/>
  <c r="L33" i="1"/>
  <c r="M33" i="1"/>
  <c r="N33" i="1" s="1"/>
  <c r="L34" i="1"/>
  <c r="M34" i="1" s="1"/>
  <c r="N34" i="1" s="1"/>
  <c r="L35" i="1"/>
  <c r="M35" i="1"/>
  <c r="N35" i="1" s="1"/>
  <c r="L36" i="1"/>
  <c r="M36" i="1" s="1"/>
  <c r="N36" i="1" s="1"/>
  <c r="L37" i="1"/>
  <c r="M37" i="1"/>
  <c r="N37" i="1" s="1"/>
  <c r="L38" i="1"/>
  <c r="M38" i="1" s="1"/>
  <c r="N38" i="1" s="1"/>
  <c r="L39" i="1"/>
  <c r="M39" i="1"/>
  <c r="N39" i="1" s="1"/>
  <c r="L40" i="1"/>
  <c r="M40" i="1" s="1"/>
  <c r="N40" i="1" s="1"/>
  <c r="L41" i="1"/>
  <c r="M41" i="1"/>
  <c r="N41" i="1" s="1"/>
  <c r="L42" i="1"/>
  <c r="M42" i="1" s="1"/>
  <c r="N42" i="1" s="1"/>
  <c r="L43" i="1"/>
  <c r="M43" i="1"/>
  <c r="N43" i="1" s="1"/>
  <c r="L44" i="1"/>
  <c r="M44" i="1" s="1"/>
  <c r="N44" i="1" s="1"/>
  <c r="L45" i="1"/>
  <c r="M45" i="1"/>
  <c r="N45" i="1" s="1"/>
  <c r="L46" i="1"/>
  <c r="M46" i="1" s="1"/>
  <c r="N46" i="1" s="1"/>
  <c r="L47" i="1"/>
  <c r="M47" i="1"/>
  <c r="N47" i="1" s="1"/>
  <c r="L48" i="1"/>
  <c r="M48" i="1" s="1"/>
  <c r="N48" i="1" s="1"/>
  <c r="L49" i="1"/>
  <c r="M49" i="1"/>
  <c r="N49" i="1" s="1"/>
  <c r="L50" i="1"/>
  <c r="M50" i="1" s="1"/>
  <c r="N50" i="1" s="1"/>
  <c r="L51" i="1"/>
  <c r="M51" i="1"/>
  <c r="N51" i="1" s="1"/>
  <c r="L52" i="1"/>
  <c r="M52" i="1" s="1"/>
  <c r="N52" i="1" s="1"/>
  <c r="L53" i="1"/>
  <c r="M53" i="1"/>
  <c r="N53" i="1" s="1"/>
  <c r="L54" i="1"/>
  <c r="M54" i="1" s="1"/>
  <c r="N54" i="1" s="1"/>
  <c r="L55" i="1"/>
  <c r="M55" i="1"/>
  <c r="N55" i="1" s="1"/>
  <c r="L56" i="1"/>
  <c r="M56" i="1" s="1"/>
  <c r="N56" i="1" s="1"/>
  <c r="L57" i="1"/>
  <c r="M57" i="1"/>
  <c r="N57" i="1" s="1"/>
  <c r="L58" i="1"/>
  <c r="M58" i="1" s="1"/>
  <c r="N58" i="1" s="1"/>
  <c r="L59" i="1"/>
  <c r="M59" i="1"/>
  <c r="N59" i="1" s="1"/>
  <c r="L60" i="1"/>
  <c r="M60" i="1" s="1"/>
  <c r="N60" i="1" s="1"/>
  <c r="L61" i="1"/>
  <c r="M61" i="1"/>
  <c r="N61" i="1" s="1"/>
  <c r="L62" i="1"/>
  <c r="M62" i="1" s="1"/>
  <c r="N62" i="1" s="1"/>
  <c r="L63" i="1"/>
  <c r="M63" i="1"/>
  <c r="N63" i="1" s="1"/>
  <c r="L64" i="1"/>
  <c r="M64" i="1" s="1"/>
  <c r="N64" i="1" s="1"/>
  <c r="L65" i="1"/>
  <c r="M65" i="1"/>
  <c r="N65" i="1" s="1"/>
  <c r="L66" i="1"/>
  <c r="M66" i="1" s="1"/>
  <c r="N66" i="1" s="1"/>
  <c r="L67" i="1"/>
  <c r="M67" i="1"/>
  <c r="N67" i="1" s="1"/>
  <c r="L68" i="1"/>
  <c r="M68" i="1" s="1"/>
  <c r="N68" i="1" s="1"/>
  <c r="L69" i="1"/>
  <c r="M69" i="1"/>
  <c r="N69" i="1" s="1"/>
  <c r="L70" i="1"/>
  <c r="M70" i="1" s="1"/>
  <c r="N70" i="1" s="1"/>
  <c r="L71" i="1"/>
  <c r="M71" i="1"/>
  <c r="N71" i="1" s="1"/>
  <c r="M3" i="1"/>
  <c r="N3" i="1" s="1"/>
  <c r="L3" i="1"/>
  <c r="G71" i="1"/>
  <c r="H71" i="1"/>
  <c r="I71" i="1" s="1"/>
  <c r="G69" i="1"/>
  <c r="H69" i="1"/>
  <c r="I69" i="1" s="1"/>
  <c r="G70" i="1"/>
  <c r="H70" i="1"/>
  <c r="I70" i="1"/>
  <c r="G66" i="1"/>
  <c r="H66" i="1" s="1"/>
  <c r="I66" i="1" s="1"/>
  <c r="G67" i="1"/>
  <c r="H67" i="1"/>
  <c r="I67" i="1"/>
  <c r="G68" i="1"/>
  <c r="H68" i="1"/>
  <c r="I68" i="1" s="1"/>
  <c r="G64" i="1"/>
  <c r="H64" i="1"/>
  <c r="I64" i="1"/>
  <c r="G65" i="1"/>
  <c r="H65" i="1" s="1"/>
  <c r="I65" i="1" s="1"/>
  <c r="G37" i="1"/>
  <c r="H37" i="1"/>
  <c r="I37" i="1" s="1"/>
  <c r="G38" i="1"/>
  <c r="H38" i="1"/>
  <c r="I38" i="1" s="1"/>
  <c r="G39" i="1"/>
  <c r="H39" i="1"/>
  <c r="I39" i="1" s="1"/>
  <c r="G40" i="1"/>
  <c r="H40" i="1" s="1"/>
  <c r="I40" i="1" s="1"/>
  <c r="G41" i="1"/>
  <c r="H41" i="1" s="1"/>
  <c r="I41" i="1" s="1"/>
  <c r="G42" i="1"/>
  <c r="H42" i="1" s="1"/>
  <c r="I42" i="1" s="1"/>
  <c r="G43" i="1"/>
  <c r="H43" i="1"/>
  <c r="I43" i="1"/>
  <c r="G44" i="1"/>
  <c r="H44" i="1" s="1"/>
  <c r="I44" i="1" s="1"/>
  <c r="G45" i="1"/>
  <c r="H45" i="1"/>
  <c r="I45" i="1" s="1"/>
  <c r="G46" i="1"/>
  <c r="H46" i="1"/>
  <c r="I46" i="1" s="1"/>
  <c r="G47" i="1"/>
  <c r="H47" i="1"/>
  <c r="I47" i="1" s="1"/>
  <c r="G48" i="1"/>
  <c r="H48" i="1" s="1"/>
  <c r="I48" i="1" s="1"/>
  <c r="G49" i="1"/>
  <c r="H49" i="1" s="1"/>
  <c r="I49" i="1" s="1"/>
  <c r="G50" i="1"/>
  <c r="H50" i="1" s="1"/>
  <c r="I50" i="1" s="1"/>
  <c r="G51" i="1"/>
  <c r="H51" i="1"/>
  <c r="I51" i="1"/>
  <c r="G52" i="1"/>
  <c r="H52" i="1" s="1"/>
  <c r="I52" i="1" s="1"/>
  <c r="G53" i="1"/>
  <c r="H53" i="1"/>
  <c r="I53" i="1" s="1"/>
  <c r="G54" i="1"/>
  <c r="H54" i="1"/>
  <c r="I54" i="1" s="1"/>
  <c r="G55" i="1"/>
  <c r="H55" i="1"/>
  <c r="I55" i="1" s="1"/>
  <c r="G56" i="1"/>
  <c r="H56" i="1" s="1"/>
  <c r="I56" i="1" s="1"/>
  <c r="G57" i="1"/>
  <c r="H57" i="1" s="1"/>
  <c r="I57" i="1" s="1"/>
  <c r="G58" i="1"/>
  <c r="H58" i="1" s="1"/>
  <c r="I58" i="1" s="1"/>
  <c r="G59" i="1"/>
  <c r="H59" i="1"/>
  <c r="I59" i="1"/>
  <c r="G60" i="1"/>
  <c r="H60" i="1" s="1"/>
  <c r="I60" i="1" s="1"/>
  <c r="G61" i="1"/>
  <c r="H61" i="1"/>
  <c r="I61" i="1" s="1"/>
  <c r="G62" i="1"/>
  <c r="H62" i="1"/>
  <c r="I62" i="1" s="1"/>
  <c r="G63" i="1"/>
  <c r="H63" i="1"/>
  <c r="I63" i="1" s="1"/>
  <c r="G22" i="1"/>
  <c r="H22" i="1"/>
  <c r="I22" i="1"/>
  <c r="G23" i="1"/>
  <c r="H23" i="1"/>
  <c r="I23" i="1"/>
  <c r="G24" i="1"/>
  <c r="H24" i="1" s="1"/>
  <c r="I24" i="1" s="1"/>
  <c r="G25" i="1"/>
  <c r="H25" i="1"/>
  <c r="I25" i="1" s="1"/>
  <c r="G26" i="1"/>
  <c r="H26" i="1"/>
  <c r="I26" i="1"/>
  <c r="G27" i="1"/>
  <c r="H27" i="1"/>
  <c r="I27" i="1"/>
  <c r="G28" i="1"/>
  <c r="H28" i="1" s="1"/>
  <c r="I28" i="1" s="1"/>
  <c r="G29" i="1"/>
  <c r="H29" i="1"/>
  <c r="I29" i="1" s="1"/>
  <c r="G30" i="1"/>
  <c r="H30" i="1"/>
  <c r="I30" i="1"/>
  <c r="G31" i="1"/>
  <c r="H31" i="1"/>
  <c r="I31" i="1"/>
  <c r="G32" i="1"/>
  <c r="H32" i="1" s="1"/>
  <c r="I32" i="1" s="1"/>
  <c r="G33" i="1"/>
  <c r="H33" i="1"/>
  <c r="I33" i="1" s="1"/>
  <c r="G34" i="1"/>
  <c r="H34" i="1"/>
  <c r="I34" i="1"/>
  <c r="G35" i="1"/>
  <c r="H35" i="1"/>
  <c r="I35" i="1"/>
  <c r="G36" i="1"/>
  <c r="H36" i="1" s="1"/>
  <c r="I36" i="1" s="1"/>
  <c r="G4" i="1"/>
  <c r="H4" i="1"/>
  <c r="I4" i="1" s="1"/>
  <c r="G5" i="1"/>
  <c r="H5" i="1" s="1"/>
  <c r="I5" i="1" s="1"/>
  <c r="G6" i="1"/>
  <c r="H6" i="1"/>
  <c r="I6" i="1" s="1"/>
  <c r="G7" i="1"/>
  <c r="H7" i="1" s="1"/>
  <c r="I7" i="1" s="1"/>
  <c r="G8" i="1"/>
  <c r="H8" i="1"/>
  <c r="I8" i="1"/>
  <c r="G9" i="1"/>
  <c r="H9" i="1" s="1"/>
  <c r="I9" i="1" s="1"/>
  <c r="G10" i="1"/>
  <c r="H10" i="1"/>
  <c r="I10" i="1" s="1"/>
  <c r="G11" i="1"/>
  <c r="H11" i="1"/>
  <c r="I11" i="1"/>
  <c r="G12" i="1"/>
  <c r="H12" i="1"/>
  <c r="I12" i="1" s="1"/>
  <c r="G13" i="1"/>
  <c r="H13" i="1" s="1"/>
  <c r="I13" i="1" s="1"/>
  <c r="G14" i="1"/>
  <c r="H14" i="1"/>
  <c r="I14" i="1" s="1"/>
  <c r="G15" i="1"/>
  <c r="H15" i="1" s="1"/>
  <c r="I15" i="1" s="1"/>
  <c r="G16" i="1"/>
  <c r="H16" i="1"/>
  <c r="I16" i="1"/>
  <c r="G17" i="1"/>
  <c r="H17" i="1" s="1"/>
  <c r="I17" i="1" s="1"/>
  <c r="G18" i="1"/>
  <c r="H18" i="1"/>
  <c r="I18" i="1" s="1"/>
  <c r="G19" i="1"/>
  <c r="H19" i="1"/>
  <c r="I19" i="1"/>
  <c r="G20" i="1"/>
  <c r="H20" i="1"/>
  <c r="I20" i="1" s="1"/>
  <c r="G21" i="1"/>
  <c r="H21" i="1" s="1"/>
  <c r="I21" i="1" s="1"/>
  <c r="H3" i="1"/>
  <c r="I3" i="1" s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3" i="1"/>
  <c r="B45" i="1"/>
  <c r="B42" i="1"/>
  <c r="B43" i="1"/>
  <c r="B44" i="1"/>
  <c r="B36" i="1"/>
  <c r="B37" i="1"/>
  <c r="B38" i="1"/>
  <c r="B39" i="1"/>
  <c r="B40" i="1"/>
  <c r="B41" i="1"/>
  <c r="B24" i="1"/>
  <c r="B25" i="1"/>
  <c r="B26" i="1"/>
  <c r="B27" i="1"/>
  <c r="B28" i="1"/>
  <c r="B29" i="1"/>
  <c r="B30" i="1"/>
  <c r="B31" i="1"/>
  <c r="B32" i="1"/>
  <c r="B33" i="1"/>
  <c r="B34" i="1"/>
  <c r="B3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4" i="1"/>
  <c r="B5" i="1"/>
  <c r="B3" i="1"/>
  <c r="S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2B914-4601-40FA-B4F8-D644096900F1}">
  <dimension ref="A1:U88"/>
  <sheetViews>
    <sheetView tabSelected="1" workbookViewId="0">
      <selection activeCell="U2" sqref="U2"/>
    </sheetView>
  </sheetViews>
  <sheetFormatPr defaultRowHeight="15" x14ac:dyDescent="0.25"/>
  <sheetData>
    <row r="1" spans="1:21" x14ac:dyDescent="0.25">
      <c r="A1">
        <v>42</v>
      </c>
      <c r="D1">
        <v>284</v>
      </c>
      <c r="F1">
        <v>68</v>
      </c>
      <c r="I1">
        <v>1005</v>
      </c>
      <c r="K1">
        <v>69</v>
      </c>
      <c r="N1">
        <v>1122</v>
      </c>
      <c r="P1">
        <v>85</v>
      </c>
      <c r="S1">
        <v>1341</v>
      </c>
    </row>
    <row r="2" spans="1:21" x14ac:dyDescent="0.25">
      <c r="D2">
        <f>SUM(D3:D1145)</f>
        <v>25</v>
      </c>
      <c r="I2">
        <f>SUM(I3:I1171)</f>
        <v>25</v>
      </c>
      <c r="N2">
        <f>SUM(N3:N1171)</f>
        <v>16</v>
      </c>
      <c r="S2">
        <f>SUM(S3:S1171)</f>
        <v>44</v>
      </c>
      <c r="U2">
        <f>D2*I2*N2*S2</f>
        <v>440000</v>
      </c>
    </row>
    <row r="3" spans="1:21" x14ac:dyDescent="0.25">
      <c r="A3">
        <v>0</v>
      </c>
      <c r="B3">
        <f>42-A3</f>
        <v>42</v>
      </c>
      <c r="C3">
        <f>A3*B3</f>
        <v>0</v>
      </c>
      <c r="D3">
        <f>IF(C3&gt;D$1, 1, 0)</f>
        <v>0</v>
      </c>
      <c r="F3">
        <v>0</v>
      </c>
      <c r="G3">
        <f>68-F3</f>
        <v>68</v>
      </c>
      <c r="H3">
        <f>F3*G3</f>
        <v>0</v>
      </c>
      <c r="I3">
        <f>IF(H3&gt;I$1, 1, 0)</f>
        <v>0</v>
      </c>
      <c r="K3">
        <v>0</v>
      </c>
      <c r="L3">
        <f>69-K3</f>
        <v>69</v>
      </c>
      <c r="M3">
        <f>K3*L3</f>
        <v>0</v>
      </c>
      <c r="N3">
        <f>IF(M3&gt;N$1, 1, 0)</f>
        <v>0</v>
      </c>
      <c r="P3">
        <v>0</v>
      </c>
      <c r="Q3">
        <f>85-P3</f>
        <v>85</v>
      </c>
      <c r="R3">
        <f>P3*Q3</f>
        <v>0</v>
      </c>
      <c r="S3">
        <f>IF(R3&gt;S$1, 1, 0)</f>
        <v>0</v>
      </c>
    </row>
    <row r="4" spans="1:21" x14ac:dyDescent="0.25">
      <c r="A4">
        <v>1</v>
      </c>
      <c r="B4">
        <f t="shared" ref="B4:B44" si="0">42-A4</f>
        <v>41</v>
      </c>
      <c r="C4">
        <f t="shared" ref="C4:C45" si="1">A4*B4</f>
        <v>41</v>
      </c>
      <c r="D4">
        <f t="shared" ref="D4:D45" si="2">IF(C4&gt;D$1, 1, 0)</f>
        <v>0</v>
      </c>
      <c r="F4">
        <v>1</v>
      </c>
      <c r="G4">
        <f t="shared" ref="G4:G67" si="3">68-F4</f>
        <v>67</v>
      </c>
      <c r="H4">
        <f t="shared" ref="H4:H21" si="4">F4*G4</f>
        <v>67</v>
      </c>
      <c r="I4">
        <f t="shared" ref="I4:I67" si="5">IF(H4&gt;I$1, 1, 0)</f>
        <v>0</v>
      </c>
      <c r="K4">
        <v>1</v>
      </c>
      <c r="L4">
        <f t="shared" ref="L4:L67" si="6">69-K4</f>
        <v>68</v>
      </c>
      <c r="M4">
        <f t="shared" ref="M4:M67" si="7">K4*L4</f>
        <v>68</v>
      </c>
      <c r="N4">
        <f t="shared" ref="N4:N67" si="8">IF(M4&gt;N$1, 1, 0)</f>
        <v>0</v>
      </c>
      <c r="P4">
        <v>1</v>
      </c>
      <c r="Q4">
        <f t="shared" ref="Q4:Q67" si="9">85-P4</f>
        <v>84</v>
      </c>
      <c r="R4">
        <f t="shared" ref="R4:R67" si="10">P4*Q4</f>
        <v>84</v>
      </c>
      <c r="S4">
        <f t="shared" ref="S4:S67" si="11">IF(R4&gt;S$1, 1, 0)</f>
        <v>0</v>
      </c>
    </row>
    <row r="5" spans="1:21" x14ac:dyDescent="0.25">
      <c r="A5">
        <v>2</v>
      </c>
      <c r="B5">
        <f t="shared" si="0"/>
        <v>40</v>
      </c>
      <c r="C5">
        <f t="shared" si="1"/>
        <v>80</v>
      </c>
      <c r="D5">
        <f t="shared" si="2"/>
        <v>0</v>
      </c>
      <c r="F5">
        <v>2</v>
      </c>
      <c r="G5">
        <f t="shared" si="3"/>
        <v>66</v>
      </c>
      <c r="H5">
        <f t="shared" si="4"/>
        <v>132</v>
      </c>
      <c r="I5">
        <f t="shared" si="5"/>
        <v>0</v>
      </c>
      <c r="K5">
        <v>2</v>
      </c>
      <c r="L5">
        <f t="shared" si="6"/>
        <v>67</v>
      </c>
      <c r="M5">
        <f t="shared" si="7"/>
        <v>134</v>
      </c>
      <c r="N5">
        <f t="shared" si="8"/>
        <v>0</v>
      </c>
      <c r="P5">
        <v>2</v>
      </c>
      <c r="Q5">
        <f t="shared" si="9"/>
        <v>83</v>
      </c>
      <c r="R5">
        <f t="shared" si="10"/>
        <v>166</v>
      </c>
      <c r="S5">
        <f t="shared" si="11"/>
        <v>0</v>
      </c>
    </row>
    <row r="6" spans="1:21" x14ac:dyDescent="0.25">
      <c r="A6">
        <v>3</v>
      </c>
      <c r="B6">
        <f t="shared" si="0"/>
        <v>39</v>
      </c>
      <c r="C6">
        <f t="shared" si="1"/>
        <v>117</v>
      </c>
      <c r="D6">
        <f t="shared" si="2"/>
        <v>0</v>
      </c>
      <c r="F6">
        <v>3</v>
      </c>
      <c r="G6">
        <f t="shared" si="3"/>
        <v>65</v>
      </c>
      <c r="H6">
        <f t="shared" si="4"/>
        <v>195</v>
      </c>
      <c r="I6">
        <f t="shared" si="5"/>
        <v>0</v>
      </c>
      <c r="K6">
        <v>3</v>
      </c>
      <c r="L6">
        <f t="shared" si="6"/>
        <v>66</v>
      </c>
      <c r="M6">
        <f t="shared" si="7"/>
        <v>198</v>
      </c>
      <c r="N6">
        <f t="shared" si="8"/>
        <v>0</v>
      </c>
      <c r="P6">
        <v>3</v>
      </c>
      <c r="Q6">
        <f t="shared" si="9"/>
        <v>82</v>
      </c>
      <c r="R6">
        <f t="shared" si="10"/>
        <v>246</v>
      </c>
      <c r="S6">
        <f t="shared" si="11"/>
        <v>0</v>
      </c>
    </row>
    <row r="7" spans="1:21" x14ac:dyDescent="0.25">
      <c r="A7">
        <v>4</v>
      </c>
      <c r="B7">
        <f t="shared" si="0"/>
        <v>38</v>
      </c>
      <c r="C7">
        <f t="shared" si="1"/>
        <v>152</v>
      </c>
      <c r="D7">
        <f t="shared" si="2"/>
        <v>0</v>
      </c>
      <c r="F7">
        <v>4</v>
      </c>
      <c r="G7">
        <f t="shared" si="3"/>
        <v>64</v>
      </c>
      <c r="H7">
        <f t="shared" si="4"/>
        <v>256</v>
      </c>
      <c r="I7">
        <f t="shared" si="5"/>
        <v>0</v>
      </c>
      <c r="K7">
        <v>4</v>
      </c>
      <c r="L7">
        <f t="shared" si="6"/>
        <v>65</v>
      </c>
      <c r="M7">
        <f t="shared" si="7"/>
        <v>260</v>
      </c>
      <c r="N7">
        <f t="shared" si="8"/>
        <v>0</v>
      </c>
      <c r="P7">
        <v>4</v>
      </c>
      <c r="Q7">
        <f t="shared" si="9"/>
        <v>81</v>
      </c>
      <c r="R7">
        <f t="shared" si="10"/>
        <v>324</v>
      </c>
      <c r="S7">
        <f t="shared" si="11"/>
        <v>0</v>
      </c>
    </row>
    <row r="8" spans="1:21" x14ac:dyDescent="0.25">
      <c r="A8">
        <v>5</v>
      </c>
      <c r="B8">
        <f t="shared" si="0"/>
        <v>37</v>
      </c>
      <c r="C8">
        <f t="shared" si="1"/>
        <v>185</v>
      </c>
      <c r="D8">
        <f t="shared" si="2"/>
        <v>0</v>
      </c>
      <c r="F8">
        <v>5</v>
      </c>
      <c r="G8">
        <f t="shared" si="3"/>
        <v>63</v>
      </c>
      <c r="H8">
        <f t="shared" si="4"/>
        <v>315</v>
      </c>
      <c r="I8">
        <f t="shared" si="5"/>
        <v>0</v>
      </c>
      <c r="K8">
        <v>5</v>
      </c>
      <c r="L8">
        <f t="shared" si="6"/>
        <v>64</v>
      </c>
      <c r="M8">
        <f t="shared" si="7"/>
        <v>320</v>
      </c>
      <c r="N8">
        <f t="shared" si="8"/>
        <v>0</v>
      </c>
      <c r="P8">
        <v>5</v>
      </c>
      <c r="Q8">
        <f t="shared" si="9"/>
        <v>80</v>
      </c>
      <c r="R8">
        <f t="shared" si="10"/>
        <v>400</v>
      </c>
      <c r="S8">
        <f t="shared" si="11"/>
        <v>0</v>
      </c>
    </row>
    <row r="9" spans="1:21" x14ac:dyDescent="0.25">
      <c r="A9">
        <v>6</v>
      </c>
      <c r="B9">
        <f t="shared" si="0"/>
        <v>36</v>
      </c>
      <c r="C9">
        <f t="shared" si="1"/>
        <v>216</v>
      </c>
      <c r="D9">
        <f t="shared" si="2"/>
        <v>0</v>
      </c>
      <c r="F9">
        <v>6</v>
      </c>
      <c r="G9">
        <f t="shared" si="3"/>
        <v>62</v>
      </c>
      <c r="H9">
        <f t="shared" si="4"/>
        <v>372</v>
      </c>
      <c r="I9">
        <f t="shared" si="5"/>
        <v>0</v>
      </c>
      <c r="K9">
        <v>6</v>
      </c>
      <c r="L9">
        <f t="shared" si="6"/>
        <v>63</v>
      </c>
      <c r="M9">
        <f t="shared" si="7"/>
        <v>378</v>
      </c>
      <c r="N9">
        <f t="shared" si="8"/>
        <v>0</v>
      </c>
      <c r="P9">
        <v>6</v>
      </c>
      <c r="Q9">
        <f t="shared" si="9"/>
        <v>79</v>
      </c>
      <c r="R9">
        <f t="shared" si="10"/>
        <v>474</v>
      </c>
      <c r="S9">
        <f t="shared" si="11"/>
        <v>0</v>
      </c>
    </row>
    <row r="10" spans="1:21" x14ac:dyDescent="0.25">
      <c r="A10">
        <v>7</v>
      </c>
      <c r="B10">
        <f t="shared" si="0"/>
        <v>35</v>
      </c>
      <c r="C10">
        <f t="shared" si="1"/>
        <v>245</v>
      </c>
      <c r="D10">
        <f t="shared" si="2"/>
        <v>0</v>
      </c>
      <c r="F10">
        <v>7</v>
      </c>
      <c r="G10">
        <f t="shared" si="3"/>
        <v>61</v>
      </c>
      <c r="H10">
        <f t="shared" si="4"/>
        <v>427</v>
      </c>
      <c r="I10">
        <f t="shared" si="5"/>
        <v>0</v>
      </c>
      <c r="K10">
        <v>7</v>
      </c>
      <c r="L10">
        <f t="shared" si="6"/>
        <v>62</v>
      </c>
      <c r="M10">
        <f t="shared" si="7"/>
        <v>434</v>
      </c>
      <c r="N10">
        <f t="shared" si="8"/>
        <v>0</v>
      </c>
      <c r="P10">
        <v>7</v>
      </c>
      <c r="Q10">
        <f t="shared" si="9"/>
        <v>78</v>
      </c>
      <c r="R10">
        <f t="shared" si="10"/>
        <v>546</v>
      </c>
      <c r="S10">
        <f t="shared" si="11"/>
        <v>0</v>
      </c>
    </row>
    <row r="11" spans="1:21" x14ac:dyDescent="0.25">
      <c r="A11">
        <v>8</v>
      </c>
      <c r="B11">
        <f t="shared" si="0"/>
        <v>34</v>
      </c>
      <c r="C11">
        <f t="shared" si="1"/>
        <v>272</v>
      </c>
      <c r="D11">
        <f t="shared" si="2"/>
        <v>0</v>
      </c>
      <c r="F11">
        <v>8</v>
      </c>
      <c r="G11">
        <f t="shared" si="3"/>
        <v>60</v>
      </c>
      <c r="H11">
        <f t="shared" si="4"/>
        <v>480</v>
      </c>
      <c r="I11">
        <f t="shared" si="5"/>
        <v>0</v>
      </c>
      <c r="K11">
        <v>8</v>
      </c>
      <c r="L11">
        <f t="shared" si="6"/>
        <v>61</v>
      </c>
      <c r="M11">
        <f t="shared" si="7"/>
        <v>488</v>
      </c>
      <c r="N11">
        <f t="shared" si="8"/>
        <v>0</v>
      </c>
      <c r="P11">
        <v>8</v>
      </c>
      <c r="Q11">
        <f t="shared" si="9"/>
        <v>77</v>
      </c>
      <c r="R11">
        <f t="shared" si="10"/>
        <v>616</v>
      </c>
      <c r="S11">
        <f t="shared" si="11"/>
        <v>0</v>
      </c>
    </row>
    <row r="12" spans="1:21" x14ac:dyDescent="0.25">
      <c r="A12">
        <v>9</v>
      </c>
      <c r="B12">
        <f t="shared" si="0"/>
        <v>33</v>
      </c>
      <c r="C12">
        <f t="shared" si="1"/>
        <v>297</v>
      </c>
      <c r="D12">
        <f t="shared" si="2"/>
        <v>1</v>
      </c>
      <c r="F12">
        <v>9</v>
      </c>
      <c r="G12">
        <f t="shared" si="3"/>
        <v>59</v>
      </c>
      <c r="H12">
        <f t="shared" si="4"/>
        <v>531</v>
      </c>
      <c r="I12">
        <f t="shared" si="5"/>
        <v>0</v>
      </c>
      <c r="K12">
        <v>9</v>
      </c>
      <c r="L12">
        <f t="shared" si="6"/>
        <v>60</v>
      </c>
      <c r="M12">
        <f t="shared" si="7"/>
        <v>540</v>
      </c>
      <c r="N12">
        <f t="shared" si="8"/>
        <v>0</v>
      </c>
      <c r="P12">
        <v>9</v>
      </c>
      <c r="Q12">
        <f t="shared" si="9"/>
        <v>76</v>
      </c>
      <c r="R12">
        <f t="shared" si="10"/>
        <v>684</v>
      </c>
      <c r="S12">
        <f t="shared" si="11"/>
        <v>0</v>
      </c>
    </row>
    <row r="13" spans="1:21" x14ac:dyDescent="0.25">
      <c r="A13">
        <v>10</v>
      </c>
      <c r="B13">
        <f t="shared" si="0"/>
        <v>32</v>
      </c>
      <c r="C13">
        <f t="shared" si="1"/>
        <v>320</v>
      </c>
      <c r="D13">
        <f t="shared" si="2"/>
        <v>1</v>
      </c>
      <c r="F13">
        <v>10</v>
      </c>
      <c r="G13">
        <f t="shared" si="3"/>
        <v>58</v>
      </c>
      <c r="H13">
        <f t="shared" si="4"/>
        <v>580</v>
      </c>
      <c r="I13">
        <f t="shared" si="5"/>
        <v>0</v>
      </c>
      <c r="K13">
        <v>10</v>
      </c>
      <c r="L13">
        <f t="shared" si="6"/>
        <v>59</v>
      </c>
      <c r="M13">
        <f t="shared" si="7"/>
        <v>590</v>
      </c>
      <c r="N13">
        <f t="shared" si="8"/>
        <v>0</v>
      </c>
      <c r="P13">
        <v>10</v>
      </c>
      <c r="Q13">
        <f t="shared" si="9"/>
        <v>75</v>
      </c>
      <c r="R13">
        <f t="shared" si="10"/>
        <v>750</v>
      </c>
      <c r="S13">
        <f t="shared" si="11"/>
        <v>0</v>
      </c>
    </row>
    <row r="14" spans="1:21" x14ac:dyDescent="0.25">
      <c r="A14">
        <v>11</v>
      </c>
      <c r="B14">
        <f t="shared" si="0"/>
        <v>31</v>
      </c>
      <c r="C14">
        <f t="shared" si="1"/>
        <v>341</v>
      </c>
      <c r="D14">
        <f t="shared" si="2"/>
        <v>1</v>
      </c>
      <c r="F14">
        <v>11</v>
      </c>
      <c r="G14">
        <f t="shared" si="3"/>
        <v>57</v>
      </c>
      <c r="H14">
        <f t="shared" si="4"/>
        <v>627</v>
      </c>
      <c r="I14">
        <f t="shared" si="5"/>
        <v>0</v>
      </c>
      <c r="K14">
        <v>11</v>
      </c>
      <c r="L14">
        <f t="shared" si="6"/>
        <v>58</v>
      </c>
      <c r="M14">
        <f t="shared" si="7"/>
        <v>638</v>
      </c>
      <c r="N14">
        <f t="shared" si="8"/>
        <v>0</v>
      </c>
      <c r="P14">
        <v>11</v>
      </c>
      <c r="Q14">
        <f t="shared" si="9"/>
        <v>74</v>
      </c>
      <c r="R14">
        <f t="shared" si="10"/>
        <v>814</v>
      </c>
      <c r="S14">
        <f t="shared" si="11"/>
        <v>0</v>
      </c>
    </row>
    <row r="15" spans="1:21" x14ac:dyDescent="0.25">
      <c r="A15">
        <v>12</v>
      </c>
      <c r="B15">
        <f t="shared" si="0"/>
        <v>30</v>
      </c>
      <c r="C15">
        <f t="shared" si="1"/>
        <v>360</v>
      </c>
      <c r="D15">
        <f t="shared" si="2"/>
        <v>1</v>
      </c>
      <c r="F15">
        <v>12</v>
      </c>
      <c r="G15">
        <f t="shared" si="3"/>
        <v>56</v>
      </c>
      <c r="H15">
        <f t="shared" si="4"/>
        <v>672</v>
      </c>
      <c r="I15">
        <f t="shared" si="5"/>
        <v>0</v>
      </c>
      <c r="K15">
        <v>12</v>
      </c>
      <c r="L15">
        <f t="shared" si="6"/>
        <v>57</v>
      </c>
      <c r="M15">
        <f t="shared" si="7"/>
        <v>684</v>
      </c>
      <c r="N15">
        <f t="shared" si="8"/>
        <v>0</v>
      </c>
      <c r="P15">
        <v>12</v>
      </c>
      <c r="Q15">
        <f t="shared" si="9"/>
        <v>73</v>
      </c>
      <c r="R15">
        <f t="shared" si="10"/>
        <v>876</v>
      </c>
      <c r="S15">
        <f t="shared" si="11"/>
        <v>0</v>
      </c>
    </row>
    <row r="16" spans="1:21" x14ac:dyDescent="0.25">
      <c r="A16">
        <v>13</v>
      </c>
      <c r="B16">
        <f t="shared" si="0"/>
        <v>29</v>
      </c>
      <c r="C16">
        <f t="shared" si="1"/>
        <v>377</v>
      </c>
      <c r="D16">
        <f t="shared" si="2"/>
        <v>1</v>
      </c>
      <c r="F16">
        <v>13</v>
      </c>
      <c r="G16">
        <f t="shared" si="3"/>
        <v>55</v>
      </c>
      <c r="H16">
        <f t="shared" si="4"/>
        <v>715</v>
      </c>
      <c r="I16">
        <f t="shared" si="5"/>
        <v>0</v>
      </c>
      <c r="K16">
        <v>13</v>
      </c>
      <c r="L16">
        <f t="shared" si="6"/>
        <v>56</v>
      </c>
      <c r="M16">
        <f t="shared" si="7"/>
        <v>728</v>
      </c>
      <c r="N16">
        <f t="shared" si="8"/>
        <v>0</v>
      </c>
      <c r="P16">
        <v>13</v>
      </c>
      <c r="Q16">
        <f t="shared" si="9"/>
        <v>72</v>
      </c>
      <c r="R16">
        <f t="shared" si="10"/>
        <v>936</v>
      </c>
      <c r="S16">
        <f t="shared" si="11"/>
        <v>0</v>
      </c>
    </row>
    <row r="17" spans="1:19" x14ac:dyDescent="0.25">
      <c r="A17">
        <v>14</v>
      </c>
      <c r="B17">
        <f t="shared" si="0"/>
        <v>28</v>
      </c>
      <c r="C17">
        <f t="shared" si="1"/>
        <v>392</v>
      </c>
      <c r="D17">
        <f t="shared" si="2"/>
        <v>1</v>
      </c>
      <c r="F17">
        <v>14</v>
      </c>
      <c r="G17">
        <f t="shared" si="3"/>
        <v>54</v>
      </c>
      <c r="H17">
        <f t="shared" si="4"/>
        <v>756</v>
      </c>
      <c r="I17">
        <f t="shared" si="5"/>
        <v>0</v>
      </c>
      <c r="K17">
        <v>14</v>
      </c>
      <c r="L17">
        <f t="shared" si="6"/>
        <v>55</v>
      </c>
      <c r="M17">
        <f t="shared" si="7"/>
        <v>770</v>
      </c>
      <c r="N17">
        <f t="shared" si="8"/>
        <v>0</v>
      </c>
      <c r="P17">
        <v>14</v>
      </c>
      <c r="Q17">
        <f t="shared" si="9"/>
        <v>71</v>
      </c>
      <c r="R17">
        <f t="shared" si="10"/>
        <v>994</v>
      </c>
      <c r="S17">
        <f t="shared" si="11"/>
        <v>0</v>
      </c>
    </row>
    <row r="18" spans="1:19" x14ac:dyDescent="0.25">
      <c r="A18">
        <v>15</v>
      </c>
      <c r="B18">
        <f t="shared" si="0"/>
        <v>27</v>
      </c>
      <c r="C18">
        <f t="shared" si="1"/>
        <v>405</v>
      </c>
      <c r="D18">
        <f t="shared" si="2"/>
        <v>1</v>
      </c>
      <c r="F18">
        <v>15</v>
      </c>
      <c r="G18">
        <f t="shared" si="3"/>
        <v>53</v>
      </c>
      <c r="H18">
        <f t="shared" si="4"/>
        <v>795</v>
      </c>
      <c r="I18">
        <f t="shared" si="5"/>
        <v>0</v>
      </c>
      <c r="K18">
        <v>15</v>
      </c>
      <c r="L18">
        <f t="shared" si="6"/>
        <v>54</v>
      </c>
      <c r="M18">
        <f t="shared" si="7"/>
        <v>810</v>
      </c>
      <c r="N18">
        <f t="shared" si="8"/>
        <v>0</v>
      </c>
      <c r="P18">
        <v>15</v>
      </c>
      <c r="Q18">
        <f t="shared" si="9"/>
        <v>70</v>
      </c>
      <c r="R18">
        <f t="shared" si="10"/>
        <v>1050</v>
      </c>
      <c r="S18">
        <f t="shared" si="11"/>
        <v>0</v>
      </c>
    </row>
    <row r="19" spans="1:19" x14ac:dyDescent="0.25">
      <c r="A19">
        <v>16</v>
      </c>
      <c r="B19">
        <f t="shared" si="0"/>
        <v>26</v>
      </c>
      <c r="C19">
        <f t="shared" si="1"/>
        <v>416</v>
      </c>
      <c r="D19">
        <f t="shared" si="2"/>
        <v>1</v>
      </c>
      <c r="F19">
        <v>16</v>
      </c>
      <c r="G19">
        <f t="shared" si="3"/>
        <v>52</v>
      </c>
      <c r="H19">
        <f t="shared" si="4"/>
        <v>832</v>
      </c>
      <c r="I19">
        <f t="shared" si="5"/>
        <v>0</v>
      </c>
      <c r="K19">
        <v>16</v>
      </c>
      <c r="L19">
        <f t="shared" si="6"/>
        <v>53</v>
      </c>
      <c r="M19">
        <f t="shared" si="7"/>
        <v>848</v>
      </c>
      <c r="N19">
        <f t="shared" si="8"/>
        <v>0</v>
      </c>
      <c r="P19">
        <v>16</v>
      </c>
      <c r="Q19">
        <f t="shared" si="9"/>
        <v>69</v>
      </c>
      <c r="R19">
        <f t="shared" si="10"/>
        <v>1104</v>
      </c>
      <c r="S19">
        <f t="shared" si="11"/>
        <v>0</v>
      </c>
    </row>
    <row r="20" spans="1:19" x14ac:dyDescent="0.25">
      <c r="A20">
        <v>17</v>
      </c>
      <c r="B20">
        <f t="shared" si="0"/>
        <v>25</v>
      </c>
      <c r="C20">
        <f t="shared" si="1"/>
        <v>425</v>
      </c>
      <c r="D20">
        <f t="shared" si="2"/>
        <v>1</v>
      </c>
      <c r="F20">
        <v>17</v>
      </c>
      <c r="G20">
        <f t="shared" si="3"/>
        <v>51</v>
      </c>
      <c r="H20">
        <f t="shared" si="4"/>
        <v>867</v>
      </c>
      <c r="I20">
        <f t="shared" si="5"/>
        <v>0</v>
      </c>
      <c r="K20">
        <v>17</v>
      </c>
      <c r="L20">
        <f t="shared" si="6"/>
        <v>52</v>
      </c>
      <c r="M20">
        <f t="shared" si="7"/>
        <v>884</v>
      </c>
      <c r="N20">
        <f t="shared" si="8"/>
        <v>0</v>
      </c>
      <c r="P20">
        <v>17</v>
      </c>
      <c r="Q20">
        <f t="shared" si="9"/>
        <v>68</v>
      </c>
      <c r="R20">
        <f t="shared" si="10"/>
        <v>1156</v>
      </c>
      <c r="S20">
        <f t="shared" si="11"/>
        <v>0</v>
      </c>
    </row>
    <row r="21" spans="1:19" x14ac:dyDescent="0.25">
      <c r="A21">
        <v>18</v>
      </c>
      <c r="B21">
        <f t="shared" si="0"/>
        <v>24</v>
      </c>
      <c r="C21">
        <f t="shared" si="1"/>
        <v>432</v>
      </c>
      <c r="D21">
        <f t="shared" si="2"/>
        <v>1</v>
      </c>
      <c r="F21">
        <v>18</v>
      </c>
      <c r="G21">
        <f t="shared" si="3"/>
        <v>50</v>
      </c>
      <c r="H21">
        <f t="shared" si="4"/>
        <v>900</v>
      </c>
      <c r="I21">
        <f t="shared" si="5"/>
        <v>0</v>
      </c>
      <c r="K21">
        <v>18</v>
      </c>
      <c r="L21">
        <f t="shared" si="6"/>
        <v>51</v>
      </c>
      <c r="M21">
        <f t="shared" si="7"/>
        <v>918</v>
      </c>
      <c r="N21">
        <f t="shared" si="8"/>
        <v>0</v>
      </c>
      <c r="P21">
        <v>18</v>
      </c>
      <c r="Q21">
        <f t="shared" si="9"/>
        <v>67</v>
      </c>
      <c r="R21">
        <f t="shared" si="10"/>
        <v>1206</v>
      </c>
      <c r="S21">
        <f t="shared" si="11"/>
        <v>0</v>
      </c>
    </row>
    <row r="22" spans="1:19" x14ac:dyDescent="0.25">
      <c r="A22">
        <v>19</v>
      </c>
      <c r="B22">
        <f t="shared" si="0"/>
        <v>23</v>
      </c>
      <c r="C22">
        <f t="shared" si="1"/>
        <v>437</v>
      </c>
      <c r="D22">
        <f t="shared" si="2"/>
        <v>1</v>
      </c>
      <c r="F22">
        <v>19</v>
      </c>
      <c r="G22">
        <f>68-F22</f>
        <v>49</v>
      </c>
      <c r="H22">
        <f>F22*G22</f>
        <v>931</v>
      </c>
      <c r="I22">
        <f>IF(H22&gt;I$1, 1, 0)</f>
        <v>0</v>
      </c>
      <c r="K22">
        <v>19</v>
      </c>
      <c r="L22">
        <f t="shared" si="6"/>
        <v>50</v>
      </c>
      <c r="M22">
        <f t="shared" si="7"/>
        <v>950</v>
      </c>
      <c r="N22">
        <f t="shared" si="8"/>
        <v>0</v>
      </c>
      <c r="P22">
        <v>19</v>
      </c>
      <c r="Q22">
        <f t="shared" si="9"/>
        <v>66</v>
      </c>
      <c r="R22">
        <f t="shared" si="10"/>
        <v>1254</v>
      </c>
      <c r="S22">
        <f t="shared" si="11"/>
        <v>0</v>
      </c>
    </row>
    <row r="23" spans="1:19" x14ac:dyDescent="0.25">
      <c r="A23">
        <v>20</v>
      </c>
      <c r="B23">
        <f t="shared" si="0"/>
        <v>22</v>
      </c>
      <c r="C23">
        <f t="shared" si="1"/>
        <v>440</v>
      </c>
      <c r="D23">
        <f t="shared" si="2"/>
        <v>1</v>
      </c>
      <c r="F23">
        <v>20</v>
      </c>
      <c r="G23">
        <f t="shared" si="3"/>
        <v>48</v>
      </c>
      <c r="H23">
        <f t="shared" ref="H23:H36" si="12">F23*G23</f>
        <v>960</v>
      </c>
      <c r="I23">
        <f t="shared" si="5"/>
        <v>0</v>
      </c>
      <c r="K23">
        <v>20</v>
      </c>
      <c r="L23">
        <f t="shared" si="6"/>
        <v>49</v>
      </c>
      <c r="M23">
        <f t="shared" si="7"/>
        <v>980</v>
      </c>
      <c r="N23">
        <f t="shared" si="8"/>
        <v>0</v>
      </c>
      <c r="P23">
        <v>20</v>
      </c>
      <c r="Q23">
        <f t="shared" si="9"/>
        <v>65</v>
      </c>
      <c r="R23">
        <f t="shared" si="10"/>
        <v>1300</v>
      </c>
      <c r="S23">
        <f t="shared" si="11"/>
        <v>0</v>
      </c>
    </row>
    <row r="24" spans="1:19" x14ac:dyDescent="0.25">
      <c r="A24">
        <v>21</v>
      </c>
      <c r="B24">
        <f>42-A24</f>
        <v>21</v>
      </c>
      <c r="C24">
        <f t="shared" si="1"/>
        <v>441</v>
      </c>
      <c r="D24">
        <f t="shared" si="2"/>
        <v>1</v>
      </c>
      <c r="F24">
        <v>21</v>
      </c>
      <c r="G24">
        <f t="shared" si="3"/>
        <v>47</v>
      </c>
      <c r="H24">
        <f t="shared" si="12"/>
        <v>987</v>
      </c>
      <c r="I24">
        <f t="shared" si="5"/>
        <v>0</v>
      </c>
      <c r="K24">
        <v>21</v>
      </c>
      <c r="L24">
        <f t="shared" si="6"/>
        <v>48</v>
      </c>
      <c r="M24">
        <f t="shared" si="7"/>
        <v>1008</v>
      </c>
      <c r="N24">
        <f t="shared" si="8"/>
        <v>0</v>
      </c>
      <c r="P24">
        <v>21</v>
      </c>
      <c r="Q24">
        <f t="shared" si="9"/>
        <v>64</v>
      </c>
      <c r="R24">
        <f t="shared" si="10"/>
        <v>1344</v>
      </c>
      <c r="S24">
        <f t="shared" si="11"/>
        <v>1</v>
      </c>
    </row>
    <row r="25" spans="1:19" x14ac:dyDescent="0.25">
      <c r="A25">
        <v>22</v>
      </c>
      <c r="B25">
        <f t="shared" si="0"/>
        <v>20</v>
      </c>
      <c r="C25">
        <f t="shared" si="1"/>
        <v>440</v>
      </c>
      <c r="D25">
        <f t="shared" si="2"/>
        <v>1</v>
      </c>
      <c r="F25">
        <v>22</v>
      </c>
      <c r="G25">
        <f t="shared" si="3"/>
        <v>46</v>
      </c>
      <c r="H25">
        <f t="shared" si="12"/>
        <v>1012</v>
      </c>
      <c r="I25">
        <f t="shared" si="5"/>
        <v>1</v>
      </c>
      <c r="K25">
        <v>22</v>
      </c>
      <c r="L25">
        <f t="shared" si="6"/>
        <v>47</v>
      </c>
      <c r="M25">
        <f t="shared" si="7"/>
        <v>1034</v>
      </c>
      <c r="N25">
        <f t="shared" si="8"/>
        <v>0</v>
      </c>
      <c r="P25">
        <v>22</v>
      </c>
      <c r="Q25">
        <f t="shared" si="9"/>
        <v>63</v>
      </c>
      <c r="R25">
        <f t="shared" si="10"/>
        <v>1386</v>
      </c>
      <c r="S25">
        <f t="shared" si="11"/>
        <v>1</v>
      </c>
    </row>
    <row r="26" spans="1:19" x14ac:dyDescent="0.25">
      <c r="A26">
        <v>23</v>
      </c>
      <c r="B26">
        <f t="shared" si="0"/>
        <v>19</v>
      </c>
      <c r="C26">
        <f t="shared" si="1"/>
        <v>437</v>
      </c>
      <c r="D26">
        <f t="shared" si="2"/>
        <v>1</v>
      </c>
      <c r="F26">
        <v>23</v>
      </c>
      <c r="G26">
        <f t="shared" si="3"/>
        <v>45</v>
      </c>
      <c r="H26">
        <f t="shared" si="12"/>
        <v>1035</v>
      </c>
      <c r="I26">
        <f t="shared" si="5"/>
        <v>1</v>
      </c>
      <c r="K26">
        <v>23</v>
      </c>
      <c r="L26">
        <f t="shared" si="6"/>
        <v>46</v>
      </c>
      <c r="M26">
        <f t="shared" si="7"/>
        <v>1058</v>
      </c>
      <c r="N26">
        <f t="shared" si="8"/>
        <v>0</v>
      </c>
      <c r="P26">
        <v>23</v>
      </c>
      <c r="Q26">
        <f t="shared" si="9"/>
        <v>62</v>
      </c>
      <c r="R26">
        <f t="shared" si="10"/>
        <v>1426</v>
      </c>
      <c r="S26">
        <f t="shared" si="11"/>
        <v>1</v>
      </c>
    </row>
    <row r="27" spans="1:19" x14ac:dyDescent="0.25">
      <c r="A27">
        <v>24</v>
      </c>
      <c r="B27">
        <f t="shared" si="0"/>
        <v>18</v>
      </c>
      <c r="C27">
        <f t="shared" si="1"/>
        <v>432</v>
      </c>
      <c r="D27">
        <f t="shared" si="2"/>
        <v>1</v>
      </c>
      <c r="F27">
        <v>24</v>
      </c>
      <c r="G27">
        <f t="shared" si="3"/>
        <v>44</v>
      </c>
      <c r="H27">
        <f t="shared" si="12"/>
        <v>1056</v>
      </c>
      <c r="I27">
        <f t="shared" si="5"/>
        <v>1</v>
      </c>
      <c r="K27">
        <v>24</v>
      </c>
      <c r="L27">
        <f t="shared" si="6"/>
        <v>45</v>
      </c>
      <c r="M27">
        <f t="shared" si="7"/>
        <v>1080</v>
      </c>
      <c r="N27">
        <f t="shared" si="8"/>
        <v>0</v>
      </c>
      <c r="P27">
        <v>24</v>
      </c>
      <c r="Q27">
        <f t="shared" si="9"/>
        <v>61</v>
      </c>
      <c r="R27">
        <f t="shared" si="10"/>
        <v>1464</v>
      </c>
      <c r="S27">
        <f t="shared" si="11"/>
        <v>1</v>
      </c>
    </row>
    <row r="28" spans="1:19" x14ac:dyDescent="0.25">
      <c r="A28">
        <v>25</v>
      </c>
      <c r="B28">
        <f t="shared" si="0"/>
        <v>17</v>
      </c>
      <c r="C28">
        <f t="shared" si="1"/>
        <v>425</v>
      </c>
      <c r="D28">
        <f t="shared" si="2"/>
        <v>1</v>
      </c>
      <c r="F28">
        <v>25</v>
      </c>
      <c r="G28">
        <f t="shared" si="3"/>
        <v>43</v>
      </c>
      <c r="H28">
        <f t="shared" si="12"/>
        <v>1075</v>
      </c>
      <c r="I28">
        <f t="shared" si="5"/>
        <v>1</v>
      </c>
      <c r="K28">
        <v>25</v>
      </c>
      <c r="L28">
        <f t="shared" si="6"/>
        <v>44</v>
      </c>
      <c r="M28">
        <f t="shared" si="7"/>
        <v>1100</v>
      </c>
      <c r="N28">
        <f t="shared" si="8"/>
        <v>0</v>
      </c>
      <c r="P28">
        <v>25</v>
      </c>
      <c r="Q28">
        <f t="shared" si="9"/>
        <v>60</v>
      </c>
      <c r="R28">
        <f t="shared" si="10"/>
        <v>1500</v>
      </c>
      <c r="S28">
        <f t="shared" si="11"/>
        <v>1</v>
      </c>
    </row>
    <row r="29" spans="1:19" x14ac:dyDescent="0.25">
      <c r="A29">
        <v>26</v>
      </c>
      <c r="B29">
        <f t="shared" si="0"/>
        <v>16</v>
      </c>
      <c r="C29">
        <f t="shared" si="1"/>
        <v>416</v>
      </c>
      <c r="D29">
        <f t="shared" si="2"/>
        <v>1</v>
      </c>
      <c r="F29">
        <v>26</v>
      </c>
      <c r="G29">
        <f t="shared" si="3"/>
        <v>42</v>
      </c>
      <c r="H29">
        <f t="shared" si="12"/>
        <v>1092</v>
      </c>
      <c r="I29">
        <f t="shared" si="5"/>
        <v>1</v>
      </c>
      <c r="K29">
        <v>26</v>
      </c>
      <c r="L29">
        <f t="shared" si="6"/>
        <v>43</v>
      </c>
      <c r="M29">
        <f t="shared" si="7"/>
        <v>1118</v>
      </c>
      <c r="N29">
        <f t="shared" si="8"/>
        <v>0</v>
      </c>
      <c r="P29">
        <v>26</v>
      </c>
      <c r="Q29">
        <f t="shared" si="9"/>
        <v>59</v>
      </c>
      <c r="R29">
        <f t="shared" si="10"/>
        <v>1534</v>
      </c>
      <c r="S29">
        <f t="shared" si="11"/>
        <v>1</v>
      </c>
    </row>
    <row r="30" spans="1:19" x14ac:dyDescent="0.25">
      <c r="A30">
        <v>27</v>
      </c>
      <c r="B30">
        <f t="shared" si="0"/>
        <v>15</v>
      </c>
      <c r="C30">
        <f t="shared" si="1"/>
        <v>405</v>
      </c>
      <c r="D30">
        <f t="shared" si="2"/>
        <v>1</v>
      </c>
      <c r="F30">
        <v>27</v>
      </c>
      <c r="G30">
        <f t="shared" si="3"/>
        <v>41</v>
      </c>
      <c r="H30">
        <f t="shared" si="12"/>
        <v>1107</v>
      </c>
      <c r="I30">
        <f t="shared" si="5"/>
        <v>1</v>
      </c>
      <c r="K30">
        <v>27</v>
      </c>
      <c r="L30">
        <f t="shared" si="6"/>
        <v>42</v>
      </c>
      <c r="M30">
        <f t="shared" si="7"/>
        <v>1134</v>
      </c>
      <c r="N30">
        <f t="shared" si="8"/>
        <v>1</v>
      </c>
      <c r="P30">
        <v>27</v>
      </c>
      <c r="Q30">
        <f t="shared" si="9"/>
        <v>58</v>
      </c>
      <c r="R30">
        <f t="shared" si="10"/>
        <v>1566</v>
      </c>
      <c r="S30">
        <f t="shared" si="11"/>
        <v>1</v>
      </c>
    </row>
    <row r="31" spans="1:19" x14ac:dyDescent="0.25">
      <c r="A31">
        <v>28</v>
      </c>
      <c r="B31">
        <f t="shared" si="0"/>
        <v>14</v>
      </c>
      <c r="C31">
        <f t="shared" si="1"/>
        <v>392</v>
      </c>
      <c r="D31">
        <f t="shared" si="2"/>
        <v>1</v>
      </c>
      <c r="F31">
        <v>28</v>
      </c>
      <c r="G31">
        <f t="shared" si="3"/>
        <v>40</v>
      </c>
      <c r="H31">
        <f t="shared" si="12"/>
        <v>1120</v>
      </c>
      <c r="I31">
        <f t="shared" si="5"/>
        <v>1</v>
      </c>
      <c r="K31">
        <v>28</v>
      </c>
      <c r="L31">
        <f t="shared" si="6"/>
        <v>41</v>
      </c>
      <c r="M31">
        <f t="shared" si="7"/>
        <v>1148</v>
      </c>
      <c r="N31">
        <f t="shared" si="8"/>
        <v>1</v>
      </c>
      <c r="P31">
        <v>28</v>
      </c>
      <c r="Q31">
        <f t="shared" si="9"/>
        <v>57</v>
      </c>
      <c r="R31">
        <f t="shared" si="10"/>
        <v>1596</v>
      </c>
      <c r="S31">
        <f t="shared" si="11"/>
        <v>1</v>
      </c>
    </row>
    <row r="32" spans="1:19" x14ac:dyDescent="0.25">
      <c r="A32">
        <v>29</v>
      </c>
      <c r="B32">
        <f t="shared" si="0"/>
        <v>13</v>
      </c>
      <c r="C32">
        <f t="shared" si="1"/>
        <v>377</v>
      </c>
      <c r="D32">
        <f t="shared" si="2"/>
        <v>1</v>
      </c>
      <c r="F32">
        <v>29</v>
      </c>
      <c r="G32">
        <f t="shared" si="3"/>
        <v>39</v>
      </c>
      <c r="H32">
        <f t="shared" si="12"/>
        <v>1131</v>
      </c>
      <c r="I32">
        <f t="shared" si="5"/>
        <v>1</v>
      </c>
      <c r="K32">
        <v>29</v>
      </c>
      <c r="L32">
        <f t="shared" si="6"/>
        <v>40</v>
      </c>
      <c r="M32">
        <f t="shared" si="7"/>
        <v>1160</v>
      </c>
      <c r="N32">
        <f t="shared" si="8"/>
        <v>1</v>
      </c>
      <c r="P32">
        <v>29</v>
      </c>
      <c r="Q32">
        <f t="shared" si="9"/>
        <v>56</v>
      </c>
      <c r="R32">
        <f t="shared" si="10"/>
        <v>1624</v>
      </c>
      <c r="S32">
        <f t="shared" si="11"/>
        <v>1</v>
      </c>
    </row>
    <row r="33" spans="1:19" x14ac:dyDescent="0.25">
      <c r="A33">
        <v>30</v>
      </c>
      <c r="B33">
        <f t="shared" si="0"/>
        <v>12</v>
      </c>
      <c r="C33">
        <f t="shared" si="1"/>
        <v>360</v>
      </c>
      <c r="D33">
        <f t="shared" si="2"/>
        <v>1</v>
      </c>
      <c r="F33">
        <v>30</v>
      </c>
      <c r="G33">
        <f t="shared" si="3"/>
        <v>38</v>
      </c>
      <c r="H33">
        <f t="shared" si="12"/>
        <v>1140</v>
      </c>
      <c r="I33">
        <f t="shared" si="5"/>
        <v>1</v>
      </c>
      <c r="K33">
        <v>30</v>
      </c>
      <c r="L33">
        <f t="shared" si="6"/>
        <v>39</v>
      </c>
      <c r="M33">
        <f t="shared" si="7"/>
        <v>1170</v>
      </c>
      <c r="N33">
        <f t="shared" si="8"/>
        <v>1</v>
      </c>
      <c r="P33">
        <v>30</v>
      </c>
      <c r="Q33">
        <f t="shared" si="9"/>
        <v>55</v>
      </c>
      <c r="R33">
        <f t="shared" si="10"/>
        <v>1650</v>
      </c>
      <c r="S33">
        <f t="shared" si="11"/>
        <v>1</v>
      </c>
    </row>
    <row r="34" spans="1:19" x14ac:dyDescent="0.25">
      <c r="A34">
        <v>31</v>
      </c>
      <c r="B34">
        <f t="shared" si="0"/>
        <v>11</v>
      </c>
      <c r="C34">
        <f t="shared" si="1"/>
        <v>341</v>
      </c>
      <c r="D34">
        <f t="shared" si="2"/>
        <v>1</v>
      </c>
      <c r="F34">
        <v>31</v>
      </c>
      <c r="G34">
        <f t="shared" si="3"/>
        <v>37</v>
      </c>
      <c r="H34">
        <f t="shared" si="12"/>
        <v>1147</v>
      </c>
      <c r="I34">
        <f t="shared" si="5"/>
        <v>1</v>
      </c>
      <c r="K34">
        <v>31</v>
      </c>
      <c r="L34">
        <f t="shared" si="6"/>
        <v>38</v>
      </c>
      <c r="M34">
        <f t="shared" si="7"/>
        <v>1178</v>
      </c>
      <c r="N34">
        <f t="shared" si="8"/>
        <v>1</v>
      </c>
      <c r="P34">
        <v>31</v>
      </c>
      <c r="Q34">
        <f t="shared" si="9"/>
        <v>54</v>
      </c>
      <c r="R34">
        <f t="shared" si="10"/>
        <v>1674</v>
      </c>
      <c r="S34">
        <f t="shared" si="11"/>
        <v>1</v>
      </c>
    </row>
    <row r="35" spans="1:19" x14ac:dyDescent="0.25">
      <c r="A35">
        <v>32</v>
      </c>
      <c r="B35">
        <f t="shared" si="0"/>
        <v>10</v>
      </c>
      <c r="C35">
        <f t="shared" si="1"/>
        <v>320</v>
      </c>
      <c r="D35">
        <f t="shared" si="2"/>
        <v>1</v>
      </c>
      <c r="F35">
        <v>32</v>
      </c>
      <c r="G35">
        <f t="shared" si="3"/>
        <v>36</v>
      </c>
      <c r="H35">
        <f t="shared" si="12"/>
        <v>1152</v>
      </c>
      <c r="I35">
        <f t="shared" si="5"/>
        <v>1</v>
      </c>
      <c r="K35">
        <v>32</v>
      </c>
      <c r="L35">
        <f t="shared" si="6"/>
        <v>37</v>
      </c>
      <c r="M35">
        <f t="shared" si="7"/>
        <v>1184</v>
      </c>
      <c r="N35">
        <f t="shared" si="8"/>
        <v>1</v>
      </c>
      <c r="P35">
        <v>32</v>
      </c>
      <c r="Q35">
        <f t="shared" si="9"/>
        <v>53</v>
      </c>
      <c r="R35">
        <f t="shared" si="10"/>
        <v>1696</v>
      </c>
      <c r="S35">
        <f t="shared" si="11"/>
        <v>1</v>
      </c>
    </row>
    <row r="36" spans="1:19" x14ac:dyDescent="0.25">
      <c r="A36">
        <v>33</v>
      </c>
      <c r="B36">
        <f>42-A36</f>
        <v>9</v>
      </c>
      <c r="C36">
        <f t="shared" si="1"/>
        <v>297</v>
      </c>
      <c r="D36">
        <f t="shared" si="2"/>
        <v>1</v>
      </c>
      <c r="F36">
        <v>33</v>
      </c>
      <c r="G36">
        <f t="shared" si="3"/>
        <v>35</v>
      </c>
      <c r="H36">
        <f t="shared" si="12"/>
        <v>1155</v>
      </c>
      <c r="I36">
        <f t="shared" si="5"/>
        <v>1</v>
      </c>
      <c r="K36">
        <v>33</v>
      </c>
      <c r="L36">
        <f t="shared" si="6"/>
        <v>36</v>
      </c>
      <c r="M36">
        <f t="shared" si="7"/>
        <v>1188</v>
      </c>
      <c r="N36">
        <f t="shared" si="8"/>
        <v>1</v>
      </c>
      <c r="P36">
        <v>33</v>
      </c>
      <c r="Q36">
        <f t="shared" si="9"/>
        <v>52</v>
      </c>
      <c r="R36">
        <f t="shared" si="10"/>
        <v>1716</v>
      </c>
      <c r="S36">
        <f t="shared" si="11"/>
        <v>1</v>
      </c>
    </row>
    <row r="37" spans="1:19" x14ac:dyDescent="0.25">
      <c r="A37">
        <v>34</v>
      </c>
      <c r="B37">
        <f t="shared" si="0"/>
        <v>8</v>
      </c>
      <c r="C37">
        <f t="shared" si="1"/>
        <v>272</v>
      </c>
      <c r="D37">
        <f t="shared" si="2"/>
        <v>0</v>
      </c>
      <c r="F37">
        <v>34</v>
      </c>
      <c r="G37">
        <f>68-F37</f>
        <v>34</v>
      </c>
      <c r="H37">
        <f>F37*G37</f>
        <v>1156</v>
      </c>
      <c r="I37">
        <f>IF(H37&gt;I$1, 1, 0)</f>
        <v>1</v>
      </c>
      <c r="K37">
        <v>34</v>
      </c>
      <c r="L37">
        <f t="shared" si="6"/>
        <v>35</v>
      </c>
      <c r="M37">
        <f t="shared" si="7"/>
        <v>1190</v>
      </c>
      <c r="N37">
        <f t="shared" si="8"/>
        <v>1</v>
      </c>
      <c r="P37">
        <v>34</v>
      </c>
      <c r="Q37">
        <f t="shared" si="9"/>
        <v>51</v>
      </c>
      <c r="R37">
        <f t="shared" si="10"/>
        <v>1734</v>
      </c>
      <c r="S37">
        <f t="shared" si="11"/>
        <v>1</v>
      </c>
    </row>
    <row r="38" spans="1:19" x14ac:dyDescent="0.25">
      <c r="A38">
        <v>35</v>
      </c>
      <c r="B38">
        <f t="shared" si="0"/>
        <v>7</v>
      </c>
      <c r="C38">
        <f t="shared" si="1"/>
        <v>245</v>
      </c>
      <c r="D38">
        <f t="shared" si="2"/>
        <v>0</v>
      </c>
      <c r="F38">
        <v>35</v>
      </c>
      <c r="G38">
        <f t="shared" si="3"/>
        <v>33</v>
      </c>
      <c r="H38">
        <f t="shared" ref="H38:H55" si="13">F38*G38</f>
        <v>1155</v>
      </c>
      <c r="I38">
        <f t="shared" si="5"/>
        <v>1</v>
      </c>
      <c r="K38">
        <v>35</v>
      </c>
      <c r="L38">
        <f t="shared" si="6"/>
        <v>34</v>
      </c>
      <c r="M38">
        <f t="shared" si="7"/>
        <v>1190</v>
      </c>
      <c r="N38">
        <f t="shared" si="8"/>
        <v>1</v>
      </c>
      <c r="P38">
        <v>35</v>
      </c>
      <c r="Q38">
        <f t="shared" si="9"/>
        <v>50</v>
      </c>
      <c r="R38">
        <f t="shared" si="10"/>
        <v>1750</v>
      </c>
      <c r="S38">
        <f t="shared" si="11"/>
        <v>1</v>
      </c>
    </row>
    <row r="39" spans="1:19" x14ac:dyDescent="0.25">
      <c r="A39">
        <v>36</v>
      </c>
      <c r="B39">
        <f t="shared" si="0"/>
        <v>6</v>
      </c>
      <c r="C39">
        <f t="shared" si="1"/>
        <v>216</v>
      </c>
      <c r="D39">
        <f t="shared" si="2"/>
        <v>0</v>
      </c>
      <c r="F39">
        <v>36</v>
      </c>
      <c r="G39">
        <f t="shared" si="3"/>
        <v>32</v>
      </c>
      <c r="H39">
        <f t="shared" si="13"/>
        <v>1152</v>
      </c>
      <c r="I39">
        <f t="shared" si="5"/>
        <v>1</v>
      </c>
      <c r="K39">
        <v>36</v>
      </c>
      <c r="L39">
        <f t="shared" si="6"/>
        <v>33</v>
      </c>
      <c r="M39">
        <f t="shared" si="7"/>
        <v>1188</v>
      </c>
      <c r="N39">
        <f t="shared" si="8"/>
        <v>1</v>
      </c>
      <c r="P39">
        <v>36</v>
      </c>
      <c r="Q39">
        <f t="shared" si="9"/>
        <v>49</v>
      </c>
      <c r="R39">
        <f t="shared" si="10"/>
        <v>1764</v>
      </c>
      <c r="S39">
        <f t="shared" si="11"/>
        <v>1</v>
      </c>
    </row>
    <row r="40" spans="1:19" x14ac:dyDescent="0.25">
      <c r="A40">
        <v>37</v>
      </c>
      <c r="B40">
        <f t="shared" si="0"/>
        <v>5</v>
      </c>
      <c r="C40">
        <f t="shared" si="1"/>
        <v>185</v>
      </c>
      <c r="D40">
        <f t="shared" si="2"/>
        <v>0</v>
      </c>
      <c r="F40">
        <v>37</v>
      </c>
      <c r="G40">
        <f t="shared" si="3"/>
        <v>31</v>
      </c>
      <c r="H40">
        <f t="shared" si="13"/>
        <v>1147</v>
      </c>
      <c r="I40">
        <f t="shared" si="5"/>
        <v>1</v>
      </c>
      <c r="K40">
        <v>37</v>
      </c>
      <c r="L40">
        <f t="shared" si="6"/>
        <v>32</v>
      </c>
      <c r="M40">
        <f t="shared" si="7"/>
        <v>1184</v>
      </c>
      <c r="N40">
        <f t="shared" si="8"/>
        <v>1</v>
      </c>
      <c r="P40">
        <v>37</v>
      </c>
      <c r="Q40">
        <f t="shared" si="9"/>
        <v>48</v>
      </c>
      <c r="R40">
        <f t="shared" si="10"/>
        <v>1776</v>
      </c>
      <c r="S40">
        <f t="shared" si="11"/>
        <v>1</v>
      </c>
    </row>
    <row r="41" spans="1:19" x14ac:dyDescent="0.25">
      <c r="A41">
        <v>38</v>
      </c>
      <c r="B41">
        <f t="shared" si="0"/>
        <v>4</v>
      </c>
      <c r="C41">
        <f t="shared" si="1"/>
        <v>152</v>
      </c>
      <c r="D41">
        <f t="shared" si="2"/>
        <v>0</v>
      </c>
      <c r="F41">
        <v>38</v>
      </c>
      <c r="G41">
        <f t="shared" si="3"/>
        <v>30</v>
      </c>
      <c r="H41">
        <f t="shared" si="13"/>
        <v>1140</v>
      </c>
      <c r="I41">
        <f t="shared" si="5"/>
        <v>1</v>
      </c>
      <c r="K41">
        <v>38</v>
      </c>
      <c r="L41">
        <f t="shared" si="6"/>
        <v>31</v>
      </c>
      <c r="M41">
        <f t="shared" si="7"/>
        <v>1178</v>
      </c>
      <c r="N41">
        <f t="shared" si="8"/>
        <v>1</v>
      </c>
      <c r="P41">
        <v>38</v>
      </c>
      <c r="Q41">
        <f t="shared" si="9"/>
        <v>47</v>
      </c>
      <c r="R41">
        <f t="shared" si="10"/>
        <v>1786</v>
      </c>
      <c r="S41">
        <f t="shared" si="11"/>
        <v>1</v>
      </c>
    </row>
    <row r="42" spans="1:19" x14ac:dyDescent="0.25">
      <c r="A42">
        <v>39</v>
      </c>
      <c r="B42">
        <f>42-A42</f>
        <v>3</v>
      </c>
      <c r="C42">
        <f t="shared" si="1"/>
        <v>117</v>
      </c>
      <c r="D42">
        <f t="shared" si="2"/>
        <v>0</v>
      </c>
      <c r="F42">
        <v>39</v>
      </c>
      <c r="G42">
        <f t="shared" si="3"/>
        <v>29</v>
      </c>
      <c r="H42">
        <f t="shared" si="13"/>
        <v>1131</v>
      </c>
      <c r="I42">
        <f t="shared" si="5"/>
        <v>1</v>
      </c>
      <c r="K42">
        <v>39</v>
      </c>
      <c r="L42">
        <f t="shared" si="6"/>
        <v>30</v>
      </c>
      <c r="M42">
        <f t="shared" si="7"/>
        <v>1170</v>
      </c>
      <c r="N42">
        <f t="shared" si="8"/>
        <v>1</v>
      </c>
      <c r="P42">
        <v>39</v>
      </c>
      <c r="Q42">
        <f t="shared" si="9"/>
        <v>46</v>
      </c>
      <c r="R42">
        <f t="shared" si="10"/>
        <v>1794</v>
      </c>
      <c r="S42">
        <f t="shared" si="11"/>
        <v>1</v>
      </c>
    </row>
    <row r="43" spans="1:19" x14ac:dyDescent="0.25">
      <c r="A43">
        <v>40</v>
      </c>
      <c r="B43">
        <f t="shared" si="0"/>
        <v>2</v>
      </c>
      <c r="C43">
        <f t="shared" si="1"/>
        <v>80</v>
      </c>
      <c r="D43">
        <f t="shared" si="2"/>
        <v>0</v>
      </c>
      <c r="F43">
        <v>40</v>
      </c>
      <c r="G43">
        <f t="shared" si="3"/>
        <v>28</v>
      </c>
      <c r="H43">
        <f t="shared" si="13"/>
        <v>1120</v>
      </c>
      <c r="I43">
        <f t="shared" si="5"/>
        <v>1</v>
      </c>
      <c r="K43">
        <v>40</v>
      </c>
      <c r="L43">
        <f t="shared" si="6"/>
        <v>29</v>
      </c>
      <c r="M43">
        <f t="shared" si="7"/>
        <v>1160</v>
      </c>
      <c r="N43">
        <f t="shared" si="8"/>
        <v>1</v>
      </c>
      <c r="P43">
        <v>40</v>
      </c>
      <c r="Q43">
        <f t="shared" si="9"/>
        <v>45</v>
      </c>
      <c r="R43">
        <f t="shared" si="10"/>
        <v>1800</v>
      </c>
      <c r="S43">
        <f t="shared" si="11"/>
        <v>1</v>
      </c>
    </row>
    <row r="44" spans="1:19" x14ac:dyDescent="0.25">
      <c r="A44">
        <v>41</v>
      </c>
      <c r="B44">
        <f t="shared" si="0"/>
        <v>1</v>
      </c>
      <c r="C44">
        <f t="shared" si="1"/>
        <v>41</v>
      </c>
      <c r="D44">
        <f t="shared" si="2"/>
        <v>0</v>
      </c>
      <c r="F44">
        <v>41</v>
      </c>
      <c r="G44">
        <f t="shared" si="3"/>
        <v>27</v>
      </c>
      <c r="H44">
        <f t="shared" si="13"/>
        <v>1107</v>
      </c>
      <c r="I44">
        <f t="shared" si="5"/>
        <v>1</v>
      </c>
      <c r="K44">
        <v>41</v>
      </c>
      <c r="L44">
        <f t="shared" si="6"/>
        <v>28</v>
      </c>
      <c r="M44">
        <f t="shared" si="7"/>
        <v>1148</v>
      </c>
      <c r="N44">
        <f t="shared" si="8"/>
        <v>1</v>
      </c>
      <c r="P44">
        <v>41</v>
      </c>
      <c r="Q44">
        <f t="shared" si="9"/>
        <v>44</v>
      </c>
      <c r="R44">
        <f t="shared" si="10"/>
        <v>1804</v>
      </c>
      <c r="S44">
        <f t="shared" si="11"/>
        <v>1</v>
      </c>
    </row>
    <row r="45" spans="1:19" x14ac:dyDescent="0.25">
      <c r="A45">
        <v>42</v>
      </c>
      <c r="B45">
        <f>42-A45</f>
        <v>0</v>
      </c>
      <c r="C45">
        <f t="shared" si="1"/>
        <v>0</v>
      </c>
      <c r="D45">
        <f t="shared" si="2"/>
        <v>0</v>
      </c>
      <c r="F45">
        <v>42</v>
      </c>
      <c r="G45">
        <f t="shared" si="3"/>
        <v>26</v>
      </c>
      <c r="H45">
        <f t="shared" si="13"/>
        <v>1092</v>
      </c>
      <c r="I45">
        <f t="shared" si="5"/>
        <v>1</v>
      </c>
      <c r="K45">
        <v>42</v>
      </c>
      <c r="L45">
        <f t="shared" si="6"/>
        <v>27</v>
      </c>
      <c r="M45">
        <f t="shared" si="7"/>
        <v>1134</v>
      </c>
      <c r="N45">
        <f t="shared" si="8"/>
        <v>1</v>
      </c>
      <c r="P45">
        <v>42</v>
      </c>
      <c r="Q45">
        <f t="shared" si="9"/>
        <v>43</v>
      </c>
      <c r="R45">
        <f t="shared" si="10"/>
        <v>1806</v>
      </c>
      <c r="S45">
        <f t="shared" si="11"/>
        <v>1</v>
      </c>
    </row>
    <row r="46" spans="1:19" x14ac:dyDescent="0.25">
      <c r="F46">
        <v>43</v>
      </c>
      <c r="G46">
        <f t="shared" si="3"/>
        <v>25</v>
      </c>
      <c r="H46">
        <f t="shared" si="13"/>
        <v>1075</v>
      </c>
      <c r="I46">
        <f t="shared" si="5"/>
        <v>1</v>
      </c>
      <c r="K46">
        <v>43</v>
      </c>
      <c r="L46">
        <f t="shared" si="6"/>
        <v>26</v>
      </c>
      <c r="M46">
        <f t="shared" si="7"/>
        <v>1118</v>
      </c>
      <c r="N46">
        <f t="shared" si="8"/>
        <v>0</v>
      </c>
      <c r="P46">
        <v>43</v>
      </c>
      <c r="Q46">
        <f t="shared" si="9"/>
        <v>42</v>
      </c>
      <c r="R46">
        <f t="shared" si="10"/>
        <v>1806</v>
      </c>
      <c r="S46">
        <f t="shared" si="11"/>
        <v>1</v>
      </c>
    </row>
    <row r="47" spans="1:19" x14ac:dyDescent="0.25">
      <c r="F47">
        <v>44</v>
      </c>
      <c r="G47">
        <f t="shared" si="3"/>
        <v>24</v>
      </c>
      <c r="H47">
        <f t="shared" si="13"/>
        <v>1056</v>
      </c>
      <c r="I47">
        <f t="shared" si="5"/>
        <v>1</v>
      </c>
      <c r="K47">
        <v>44</v>
      </c>
      <c r="L47">
        <f t="shared" si="6"/>
        <v>25</v>
      </c>
      <c r="M47">
        <f t="shared" si="7"/>
        <v>1100</v>
      </c>
      <c r="N47">
        <f t="shared" si="8"/>
        <v>0</v>
      </c>
      <c r="P47">
        <v>44</v>
      </c>
      <c r="Q47">
        <f t="shared" si="9"/>
        <v>41</v>
      </c>
      <c r="R47">
        <f t="shared" si="10"/>
        <v>1804</v>
      </c>
      <c r="S47">
        <f t="shared" si="11"/>
        <v>1</v>
      </c>
    </row>
    <row r="48" spans="1:19" x14ac:dyDescent="0.25">
      <c r="F48">
        <v>45</v>
      </c>
      <c r="G48">
        <f t="shared" si="3"/>
        <v>23</v>
      </c>
      <c r="H48">
        <f t="shared" si="13"/>
        <v>1035</v>
      </c>
      <c r="I48">
        <f t="shared" si="5"/>
        <v>1</v>
      </c>
      <c r="K48">
        <v>45</v>
      </c>
      <c r="L48">
        <f t="shared" si="6"/>
        <v>24</v>
      </c>
      <c r="M48">
        <f t="shared" si="7"/>
        <v>1080</v>
      </c>
      <c r="N48">
        <f t="shared" si="8"/>
        <v>0</v>
      </c>
      <c r="P48">
        <v>45</v>
      </c>
      <c r="Q48">
        <f t="shared" si="9"/>
        <v>40</v>
      </c>
      <c r="R48">
        <f t="shared" si="10"/>
        <v>1800</v>
      </c>
      <c r="S48">
        <f t="shared" si="11"/>
        <v>1</v>
      </c>
    </row>
    <row r="49" spans="6:19" x14ac:dyDescent="0.25">
      <c r="F49">
        <v>46</v>
      </c>
      <c r="G49">
        <f t="shared" si="3"/>
        <v>22</v>
      </c>
      <c r="H49">
        <f t="shared" si="13"/>
        <v>1012</v>
      </c>
      <c r="I49">
        <f t="shared" si="5"/>
        <v>1</v>
      </c>
      <c r="K49">
        <v>46</v>
      </c>
      <c r="L49">
        <f t="shared" si="6"/>
        <v>23</v>
      </c>
      <c r="M49">
        <f t="shared" si="7"/>
        <v>1058</v>
      </c>
      <c r="N49">
        <f t="shared" si="8"/>
        <v>0</v>
      </c>
      <c r="P49">
        <v>46</v>
      </c>
      <c r="Q49">
        <f t="shared" si="9"/>
        <v>39</v>
      </c>
      <c r="R49">
        <f t="shared" si="10"/>
        <v>1794</v>
      </c>
      <c r="S49">
        <f t="shared" si="11"/>
        <v>1</v>
      </c>
    </row>
    <row r="50" spans="6:19" x14ac:dyDescent="0.25">
      <c r="F50">
        <v>47</v>
      </c>
      <c r="G50">
        <f t="shared" si="3"/>
        <v>21</v>
      </c>
      <c r="H50">
        <f t="shared" si="13"/>
        <v>987</v>
      </c>
      <c r="I50">
        <f t="shared" si="5"/>
        <v>0</v>
      </c>
      <c r="K50">
        <v>47</v>
      </c>
      <c r="L50">
        <f t="shared" si="6"/>
        <v>22</v>
      </c>
      <c r="M50">
        <f t="shared" si="7"/>
        <v>1034</v>
      </c>
      <c r="N50">
        <f t="shared" si="8"/>
        <v>0</v>
      </c>
      <c r="P50">
        <v>47</v>
      </c>
      <c r="Q50">
        <f t="shared" si="9"/>
        <v>38</v>
      </c>
      <c r="R50">
        <f t="shared" si="10"/>
        <v>1786</v>
      </c>
      <c r="S50">
        <f t="shared" si="11"/>
        <v>1</v>
      </c>
    </row>
    <row r="51" spans="6:19" x14ac:dyDescent="0.25">
      <c r="F51">
        <v>48</v>
      </c>
      <c r="G51">
        <f t="shared" si="3"/>
        <v>20</v>
      </c>
      <c r="H51">
        <f t="shared" si="13"/>
        <v>960</v>
      </c>
      <c r="I51">
        <f t="shared" si="5"/>
        <v>0</v>
      </c>
      <c r="K51">
        <v>48</v>
      </c>
      <c r="L51">
        <f t="shared" si="6"/>
        <v>21</v>
      </c>
      <c r="M51">
        <f t="shared" si="7"/>
        <v>1008</v>
      </c>
      <c r="N51">
        <f t="shared" si="8"/>
        <v>0</v>
      </c>
      <c r="P51">
        <v>48</v>
      </c>
      <c r="Q51">
        <f t="shared" si="9"/>
        <v>37</v>
      </c>
      <c r="R51">
        <f t="shared" si="10"/>
        <v>1776</v>
      </c>
      <c r="S51">
        <f t="shared" si="11"/>
        <v>1</v>
      </c>
    </row>
    <row r="52" spans="6:19" x14ac:dyDescent="0.25">
      <c r="F52">
        <v>49</v>
      </c>
      <c r="G52">
        <f t="shared" si="3"/>
        <v>19</v>
      </c>
      <c r="H52">
        <f t="shared" si="13"/>
        <v>931</v>
      </c>
      <c r="I52">
        <f t="shared" si="5"/>
        <v>0</v>
      </c>
      <c r="K52">
        <v>49</v>
      </c>
      <c r="L52">
        <f t="shared" si="6"/>
        <v>20</v>
      </c>
      <c r="M52">
        <f t="shared" si="7"/>
        <v>980</v>
      </c>
      <c r="N52">
        <f t="shared" si="8"/>
        <v>0</v>
      </c>
      <c r="P52">
        <v>49</v>
      </c>
      <c r="Q52">
        <f t="shared" si="9"/>
        <v>36</v>
      </c>
      <c r="R52">
        <f t="shared" si="10"/>
        <v>1764</v>
      </c>
      <c r="S52">
        <f t="shared" si="11"/>
        <v>1</v>
      </c>
    </row>
    <row r="53" spans="6:19" x14ac:dyDescent="0.25">
      <c r="F53">
        <v>50</v>
      </c>
      <c r="G53">
        <f t="shared" si="3"/>
        <v>18</v>
      </c>
      <c r="H53">
        <f t="shared" si="13"/>
        <v>900</v>
      </c>
      <c r="I53">
        <f t="shared" si="5"/>
        <v>0</v>
      </c>
      <c r="K53">
        <v>50</v>
      </c>
      <c r="L53">
        <f t="shared" si="6"/>
        <v>19</v>
      </c>
      <c r="M53">
        <f t="shared" si="7"/>
        <v>950</v>
      </c>
      <c r="N53">
        <f t="shared" si="8"/>
        <v>0</v>
      </c>
      <c r="P53">
        <v>50</v>
      </c>
      <c r="Q53">
        <f t="shared" si="9"/>
        <v>35</v>
      </c>
      <c r="R53">
        <f t="shared" si="10"/>
        <v>1750</v>
      </c>
      <c r="S53">
        <f t="shared" si="11"/>
        <v>1</v>
      </c>
    </row>
    <row r="54" spans="6:19" x14ac:dyDescent="0.25">
      <c r="F54">
        <v>51</v>
      </c>
      <c r="G54">
        <f t="shared" si="3"/>
        <v>17</v>
      </c>
      <c r="H54">
        <f t="shared" si="13"/>
        <v>867</v>
      </c>
      <c r="I54">
        <f t="shared" si="5"/>
        <v>0</v>
      </c>
      <c r="K54">
        <v>51</v>
      </c>
      <c r="L54">
        <f t="shared" si="6"/>
        <v>18</v>
      </c>
      <c r="M54">
        <f t="shared" si="7"/>
        <v>918</v>
      </c>
      <c r="N54">
        <f t="shared" si="8"/>
        <v>0</v>
      </c>
      <c r="P54">
        <v>51</v>
      </c>
      <c r="Q54">
        <f t="shared" si="9"/>
        <v>34</v>
      </c>
      <c r="R54">
        <f t="shared" si="10"/>
        <v>1734</v>
      </c>
      <c r="S54">
        <f t="shared" si="11"/>
        <v>1</v>
      </c>
    </row>
    <row r="55" spans="6:19" x14ac:dyDescent="0.25">
      <c r="F55">
        <v>52</v>
      </c>
      <c r="G55">
        <f t="shared" si="3"/>
        <v>16</v>
      </c>
      <c r="H55">
        <f t="shared" si="13"/>
        <v>832</v>
      </c>
      <c r="I55">
        <f t="shared" si="5"/>
        <v>0</v>
      </c>
      <c r="K55">
        <v>52</v>
      </c>
      <c r="L55">
        <f t="shared" si="6"/>
        <v>17</v>
      </c>
      <c r="M55">
        <f t="shared" si="7"/>
        <v>884</v>
      </c>
      <c r="N55">
        <f t="shared" si="8"/>
        <v>0</v>
      </c>
      <c r="P55">
        <v>52</v>
      </c>
      <c r="Q55">
        <f t="shared" si="9"/>
        <v>33</v>
      </c>
      <c r="R55">
        <f t="shared" si="10"/>
        <v>1716</v>
      </c>
      <c r="S55">
        <f t="shared" si="11"/>
        <v>1</v>
      </c>
    </row>
    <row r="56" spans="6:19" x14ac:dyDescent="0.25">
      <c r="F56">
        <v>53</v>
      </c>
      <c r="G56">
        <f>68-F56</f>
        <v>15</v>
      </c>
      <c r="H56">
        <f>F56*G56</f>
        <v>795</v>
      </c>
      <c r="I56">
        <f>IF(H56&gt;I$1, 1, 0)</f>
        <v>0</v>
      </c>
      <c r="K56">
        <v>53</v>
      </c>
      <c r="L56">
        <f t="shared" si="6"/>
        <v>16</v>
      </c>
      <c r="M56">
        <f t="shared" si="7"/>
        <v>848</v>
      </c>
      <c r="N56">
        <f t="shared" si="8"/>
        <v>0</v>
      </c>
      <c r="P56">
        <v>53</v>
      </c>
      <c r="Q56">
        <f t="shared" si="9"/>
        <v>32</v>
      </c>
      <c r="R56">
        <f t="shared" si="10"/>
        <v>1696</v>
      </c>
      <c r="S56">
        <f t="shared" si="11"/>
        <v>1</v>
      </c>
    </row>
    <row r="57" spans="6:19" x14ac:dyDescent="0.25">
      <c r="F57">
        <v>54</v>
      </c>
      <c r="G57">
        <f t="shared" si="3"/>
        <v>14</v>
      </c>
      <c r="H57">
        <f t="shared" ref="H57:H63" si="14">F57*G57</f>
        <v>756</v>
      </c>
      <c r="I57">
        <f t="shared" si="5"/>
        <v>0</v>
      </c>
      <c r="K57">
        <v>54</v>
      </c>
      <c r="L57">
        <f t="shared" si="6"/>
        <v>15</v>
      </c>
      <c r="M57">
        <f t="shared" si="7"/>
        <v>810</v>
      </c>
      <c r="N57">
        <f t="shared" si="8"/>
        <v>0</v>
      </c>
      <c r="P57">
        <v>54</v>
      </c>
      <c r="Q57">
        <f t="shared" si="9"/>
        <v>31</v>
      </c>
      <c r="R57">
        <f t="shared" si="10"/>
        <v>1674</v>
      </c>
      <c r="S57">
        <f t="shared" si="11"/>
        <v>1</v>
      </c>
    </row>
    <row r="58" spans="6:19" x14ac:dyDescent="0.25">
      <c r="F58">
        <v>55</v>
      </c>
      <c r="G58">
        <f t="shared" si="3"/>
        <v>13</v>
      </c>
      <c r="H58">
        <f t="shared" si="14"/>
        <v>715</v>
      </c>
      <c r="I58">
        <f t="shared" si="5"/>
        <v>0</v>
      </c>
      <c r="K58">
        <v>55</v>
      </c>
      <c r="L58">
        <f t="shared" si="6"/>
        <v>14</v>
      </c>
      <c r="M58">
        <f t="shared" si="7"/>
        <v>770</v>
      </c>
      <c r="N58">
        <f t="shared" si="8"/>
        <v>0</v>
      </c>
      <c r="P58">
        <v>55</v>
      </c>
      <c r="Q58">
        <f t="shared" si="9"/>
        <v>30</v>
      </c>
      <c r="R58">
        <f t="shared" si="10"/>
        <v>1650</v>
      </c>
      <c r="S58">
        <f t="shared" si="11"/>
        <v>1</v>
      </c>
    </row>
    <row r="59" spans="6:19" x14ac:dyDescent="0.25">
      <c r="F59">
        <v>56</v>
      </c>
      <c r="G59">
        <f t="shared" si="3"/>
        <v>12</v>
      </c>
      <c r="H59">
        <f t="shared" si="14"/>
        <v>672</v>
      </c>
      <c r="I59">
        <f t="shared" si="5"/>
        <v>0</v>
      </c>
      <c r="K59">
        <v>56</v>
      </c>
      <c r="L59">
        <f t="shared" si="6"/>
        <v>13</v>
      </c>
      <c r="M59">
        <f t="shared" si="7"/>
        <v>728</v>
      </c>
      <c r="N59">
        <f t="shared" si="8"/>
        <v>0</v>
      </c>
      <c r="P59">
        <v>56</v>
      </c>
      <c r="Q59">
        <f t="shared" si="9"/>
        <v>29</v>
      </c>
      <c r="R59">
        <f t="shared" si="10"/>
        <v>1624</v>
      </c>
      <c r="S59">
        <f t="shared" si="11"/>
        <v>1</v>
      </c>
    </row>
    <row r="60" spans="6:19" x14ac:dyDescent="0.25">
      <c r="F60">
        <v>57</v>
      </c>
      <c r="G60">
        <f t="shared" si="3"/>
        <v>11</v>
      </c>
      <c r="H60">
        <f t="shared" si="14"/>
        <v>627</v>
      </c>
      <c r="I60">
        <f t="shared" si="5"/>
        <v>0</v>
      </c>
      <c r="K60">
        <v>57</v>
      </c>
      <c r="L60">
        <f t="shared" si="6"/>
        <v>12</v>
      </c>
      <c r="M60">
        <f t="shared" si="7"/>
        <v>684</v>
      </c>
      <c r="N60">
        <f t="shared" si="8"/>
        <v>0</v>
      </c>
      <c r="P60">
        <v>57</v>
      </c>
      <c r="Q60">
        <f t="shared" si="9"/>
        <v>28</v>
      </c>
      <c r="R60">
        <f t="shared" si="10"/>
        <v>1596</v>
      </c>
      <c r="S60">
        <f t="shared" si="11"/>
        <v>1</v>
      </c>
    </row>
    <row r="61" spans="6:19" x14ac:dyDescent="0.25">
      <c r="F61">
        <v>58</v>
      </c>
      <c r="G61">
        <f t="shared" si="3"/>
        <v>10</v>
      </c>
      <c r="H61">
        <f t="shared" si="14"/>
        <v>580</v>
      </c>
      <c r="I61">
        <f t="shared" si="5"/>
        <v>0</v>
      </c>
      <c r="K61">
        <v>58</v>
      </c>
      <c r="L61">
        <f t="shared" si="6"/>
        <v>11</v>
      </c>
      <c r="M61">
        <f t="shared" si="7"/>
        <v>638</v>
      </c>
      <c r="N61">
        <f t="shared" si="8"/>
        <v>0</v>
      </c>
      <c r="P61">
        <v>58</v>
      </c>
      <c r="Q61">
        <f t="shared" si="9"/>
        <v>27</v>
      </c>
      <c r="R61">
        <f t="shared" si="10"/>
        <v>1566</v>
      </c>
      <c r="S61">
        <f t="shared" si="11"/>
        <v>1</v>
      </c>
    </row>
    <row r="62" spans="6:19" x14ac:dyDescent="0.25">
      <c r="F62">
        <v>59</v>
      </c>
      <c r="G62">
        <f t="shared" si="3"/>
        <v>9</v>
      </c>
      <c r="H62">
        <f t="shared" si="14"/>
        <v>531</v>
      </c>
      <c r="I62">
        <f t="shared" si="5"/>
        <v>0</v>
      </c>
      <c r="K62">
        <v>59</v>
      </c>
      <c r="L62">
        <f t="shared" si="6"/>
        <v>10</v>
      </c>
      <c r="M62">
        <f t="shared" si="7"/>
        <v>590</v>
      </c>
      <c r="N62">
        <f t="shared" si="8"/>
        <v>0</v>
      </c>
      <c r="P62">
        <v>59</v>
      </c>
      <c r="Q62">
        <f t="shared" si="9"/>
        <v>26</v>
      </c>
      <c r="R62">
        <f t="shared" si="10"/>
        <v>1534</v>
      </c>
      <c r="S62">
        <f t="shared" si="11"/>
        <v>1</v>
      </c>
    </row>
    <row r="63" spans="6:19" x14ac:dyDescent="0.25">
      <c r="F63">
        <v>60</v>
      </c>
      <c r="G63">
        <f t="shared" si="3"/>
        <v>8</v>
      </c>
      <c r="H63">
        <f t="shared" si="14"/>
        <v>480</v>
      </c>
      <c r="I63">
        <f t="shared" si="5"/>
        <v>0</v>
      </c>
      <c r="K63">
        <v>60</v>
      </c>
      <c r="L63">
        <f t="shared" si="6"/>
        <v>9</v>
      </c>
      <c r="M63">
        <f t="shared" si="7"/>
        <v>540</v>
      </c>
      <c r="N63">
        <f t="shared" si="8"/>
        <v>0</v>
      </c>
      <c r="P63">
        <v>60</v>
      </c>
      <c r="Q63">
        <f t="shared" si="9"/>
        <v>25</v>
      </c>
      <c r="R63">
        <f t="shared" si="10"/>
        <v>1500</v>
      </c>
      <c r="S63">
        <f t="shared" si="11"/>
        <v>1</v>
      </c>
    </row>
    <row r="64" spans="6:19" x14ac:dyDescent="0.25">
      <c r="F64">
        <v>61</v>
      </c>
      <c r="G64">
        <f>68-F64</f>
        <v>7</v>
      </c>
      <c r="H64">
        <f>F64*G64</f>
        <v>427</v>
      </c>
      <c r="I64">
        <f>IF(H64&gt;I$1, 1, 0)</f>
        <v>0</v>
      </c>
      <c r="K64">
        <v>61</v>
      </c>
      <c r="L64">
        <f t="shared" si="6"/>
        <v>8</v>
      </c>
      <c r="M64">
        <f t="shared" si="7"/>
        <v>488</v>
      </c>
      <c r="N64">
        <f t="shared" si="8"/>
        <v>0</v>
      </c>
      <c r="P64">
        <v>61</v>
      </c>
      <c r="Q64">
        <f t="shared" si="9"/>
        <v>24</v>
      </c>
      <c r="R64">
        <f t="shared" si="10"/>
        <v>1464</v>
      </c>
      <c r="S64">
        <f t="shared" si="11"/>
        <v>1</v>
      </c>
    </row>
    <row r="65" spans="6:19" x14ac:dyDescent="0.25">
      <c r="F65">
        <v>62</v>
      </c>
      <c r="G65">
        <f t="shared" si="3"/>
        <v>6</v>
      </c>
      <c r="H65">
        <f t="shared" ref="H65" si="15">F65*G65</f>
        <v>372</v>
      </c>
      <c r="I65">
        <f t="shared" si="5"/>
        <v>0</v>
      </c>
      <c r="K65">
        <v>62</v>
      </c>
      <c r="L65">
        <f t="shared" si="6"/>
        <v>7</v>
      </c>
      <c r="M65">
        <f t="shared" si="7"/>
        <v>434</v>
      </c>
      <c r="N65">
        <f t="shared" si="8"/>
        <v>0</v>
      </c>
      <c r="P65">
        <v>62</v>
      </c>
      <c r="Q65">
        <f t="shared" si="9"/>
        <v>23</v>
      </c>
      <c r="R65">
        <f t="shared" si="10"/>
        <v>1426</v>
      </c>
      <c r="S65">
        <f t="shared" si="11"/>
        <v>1</v>
      </c>
    </row>
    <row r="66" spans="6:19" x14ac:dyDescent="0.25">
      <c r="F66">
        <v>63</v>
      </c>
      <c r="G66">
        <f>68-F66</f>
        <v>5</v>
      </c>
      <c r="H66">
        <f>F66*G66</f>
        <v>315</v>
      </c>
      <c r="I66">
        <f>IF(H66&gt;I$1, 1, 0)</f>
        <v>0</v>
      </c>
      <c r="K66">
        <v>63</v>
      </c>
      <c r="L66">
        <f t="shared" si="6"/>
        <v>6</v>
      </c>
      <c r="M66">
        <f t="shared" si="7"/>
        <v>378</v>
      </c>
      <c r="N66">
        <f t="shared" si="8"/>
        <v>0</v>
      </c>
      <c r="P66">
        <v>63</v>
      </c>
      <c r="Q66">
        <f t="shared" si="9"/>
        <v>22</v>
      </c>
      <c r="R66">
        <f t="shared" si="10"/>
        <v>1386</v>
      </c>
      <c r="S66">
        <f t="shared" si="11"/>
        <v>1</v>
      </c>
    </row>
    <row r="67" spans="6:19" x14ac:dyDescent="0.25">
      <c r="F67">
        <v>64</v>
      </c>
      <c r="G67">
        <f t="shared" si="3"/>
        <v>4</v>
      </c>
      <c r="H67">
        <f t="shared" ref="H67:H68" si="16">F67*G67</f>
        <v>256</v>
      </c>
      <c r="I67">
        <f t="shared" si="5"/>
        <v>0</v>
      </c>
      <c r="K67">
        <v>64</v>
      </c>
      <c r="L67">
        <f t="shared" si="6"/>
        <v>5</v>
      </c>
      <c r="M67">
        <f t="shared" si="7"/>
        <v>320</v>
      </c>
      <c r="N67">
        <f t="shared" si="8"/>
        <v>0</v>
      </c>
      <c r="P67">
        <v>64</v>
      </c>
      <c r="Q67">
        <f t="shared" si="9"/>
        <v>21</v>
      </c>
      <c r="R67">
        <f t="shared" si="10"/>
        <v>1344</v>
      </c>
      <c r="S67">
        <f t="shared" si="11"/>
        <v>1</v>
      </c>
    </row>
    <row r="68" spans="6:19" x14ac:dyDescent="0.25">
      <c r="F68">
        <v>65</v>
      </c>
      <c r="G68">
        <f t="shared" ref="G68" si="17">68-F68</f>
        <v>3</v>
      </c>
      <c r="H68">
        <f t="shared" si="16"/>
        <v>195</v>
      </c>
      <c r="I68">
        <f t="shared" ref="I68" si="18">IF(H68&gt;I$1, 1, 0)</f>
        <v>0</v>
      </c>
      <c r="K68">
        <v>65</v>
      </c>
      <c r="L68">
        <f t="shared" ref="L68:L71" si="19">69-K68</f>
        <v>4</v>
      </c>
      <c r="M68">
        <f t="shared" ref="M68:M71" si="20">K68*L68</f>
        <v>260</v>
      </c>
      <c r="N68">
        <f t="shared" ref="N68:N71" si="21">IF(M68&gt;N$1, 1, 0)</f>
        <v>0</v>
      </c>
      <c r="P68">
        <v>65</v>
      </c>
      <c r="Q68">
        <f t="shared" ref="Q68:Q91" si="22">85-P68</f>
        <v>20</v>
      </c>
      <c r="R68">
        <f t="shared" ref="R68:R91" si="23">P68*Q68</f>
        <v>1300</v>
      </c>
      <c r="S68">
        <f t="shared" ref="S68:S91" si="24">IF(R68&gt;S$1, 1, 0)</f>
        <v>0</v>
      </c>
    </row>
    <row r="69" spans="6:19" x14ac:dyDescent="0.25">
      <c r="F69">
        <v>66</v>
      </c>
      <c r="G69">
        <f>68-F69</f>
        <v>2</v>
      </c>
      <c r="H69">
        <f>F69*G69</f>
        <v>132</v>
      </c>
      <c r="I69">
        <f>IF(H69&gt;I$1, 1, 0)</f>
        <v>0</v>
      </c>
      <c r="K69">
        <v>66</v>
      </c>
      <c r="L69">
        <f t="shared" si="19"/>
        <v>3</v>
      </c>
      <c r="M69">
        <f t="shared" si="20"/>
        <v>198</v>
      </c>
      <c r="N69">
        <f t="shared" si="21"/>
        <v>0</v>
      </c>
      <c r="P69">
        <v>66</v>
      </c>
      <c r="Q69">
        <f t="shared" si="22"/>
        <v>19</v>
      </c>
      <c r="R69">
        <f t="shared" si="23"/>
        <v>1254</v>
      </c>
      <c r="S69">
        <f t="shared" si="24"/>
        <v>0</v>
      </c>
    </row>
    <row r="70" spans="6:19" x14ac:dyDescent="0.25">
      <c r="F70">
        <v>67</v>
      </c>
      <c r="G70">
        <f t="shared" ref="G70" si="25">68-F70</f>
        <v>1</v>
      </c>
      <c r="H70">
        <f t="shared" ref="H70" si="26">F70*G70</f>
        <v>67</v>
      </c>
      <c r="I70">
        <f t="shared" ref="I70" si="27">IF(H70&gt;I$1, 1, 0)</f>
        <v>0</v>
      </c>
      <c r="K70">
        <v>67</v>
      </c>
      <c r="L70">
        <f t="shared" si="19"/>
        <v>2</v>
      </c>
      <c r="M70">
        <f t="shared" si="20"/>
        <v>134</v>
      </c>
      <c r="N70">
        <f t="shared" si="21"/>
        <v>0</v>
      </c>
      <c r="P70">
        <v>67</v>
      </c>
      <c r="Q70">
        <f t="shared" si="22"/>
        <v>18</v>
      </c>
      <c r="R70">
        <f t="shared" si="23"/>
        <v>1206</v>
      </c>
      <c r="S70">
        <f t="shared" si="24"/>
        <v>0</v>
      </c>
    </row>
    <row r="71" spans="6:19" x14ac:dyDescent="0.25">
      <c r="F71">
        <v>68</v>
      </c>
      <c r="G71">
        <f>68-F71</f>
        <v>0</v>
      </c>
      <c r="H71">
        <f>F71*G71</f>
        <v>0</v>
      </c>
      <c r="I71">
        <f>IF(H71&gt;I$1, 1, 0)</f>
        <v>0</v>
      </c>
      <c r="K71">
        <v>68</v>
      </c>
      <c r="L71">
        <f t="shared" si="19"/>
        <v>1</v>
      </c>
      <c r="M71">
        <f t="shared" si="20"/>
        <v>68</v>
      </c>
      <c r="N71">
        <f t="shared" si="21"/>
        <v>0</v>
      </c>
      <c r="P71">
        <v>68</v>
      </c>
      <c r="Q71">
        <f t="shared" si="22"/>
        <v>17</v>
      </c>
      <c r="R71">
        <f t="shared" si="23"/>
        <v>1156</v>
      </c>
      <c r="S71">
        <f t="shared" si="24"/>
        <v>0</v>
      </c>
    </row>
    <row r="72" spans="6:19" x14ac:dyDescent="0.25">
      <c r="K72">
        <v>69</v>
      </c>
      <c r="L72">
        <f>69-K72</f>
        <v>0</v>
      </c>
      <c r="M72">
        <f>K72*L72</f>
        <v>0</v>
      </c>
      <c r="N72">
        <f>IF(M72&gt;N$1, 1, 0)</f>
        <v>0</v>
      </c>
      <c r="P72">
        <v>69</v>
      </c>
      <c r="Q72">
        <f t="shared" si="22"/>
        <v>16</v>
      </c>
      <c r="R72">
        <f t="shared" si="23"/>
        <v>1104</v>
      </c>
      <c r="S72">
        <f t="shared" si="24"/>
        <v>0</v>
      </c>
    </row>
    <row r="73" spans="6:19" x14ac:dyDescent="0.25">
      <c r="P73">
        <v>70</v>
      </c>
      <c r="Q73">
        <f t="shared" si="22"/>
        <v>15</v>
      </c>
      <c r="R73">
        <f t="shared" si="23"/>
        <v>1050</v>
      </c>
      <c r="S73">
        <f t="shared" si="24"/>
        <v>0</v>
      </c>
    </row>
    <row r="74" spans="6:19" x14ac:dyDescent="0.25">
      <c r="P74">
        <v>71</v>
      </c>
      <c r="Q74">
        <f t="shared" si="22"/>
        <v>14</v>
      </c>
      <c r="R74">
        <f t="shared" si="23"/>
        <v>994</v>
      </c>
      <c r="S74">
        <f t="shared" si="24"/>
        <v>0</v>
      </c>
    </row>
    <row r="75" spans="6:19" x14ac:dyDescent="0.25">
      <c r="P75">
        <v>72</v>
      </c>
      <c r="Q75">
        <f t="shared" si="22"/>
        <v>13</v>
      </c>
      <c r="R75">
        <f t="shared" si="23"/>
        <v>936</v>
      </c>
      <c r="S75">
        <f t="shared" si="24"/>
        <v>0</v>
      </c>
    </row>
    <row r="76" spans="6:19" x14ac:dyDescent="0.25">
      <c r="P76">
        <v>73</v>
      </c>
      <c r="Q76">
        <f t="shared" si="22"/>
        <v>12</v>
      </c>
      <c r="R76">
        <f t="shared" si="23"/>
        <v>876</v>
      </c>
      <c r="S76">
        <f t="shared" si="24"/>
        <v>0</v>
      </c>
    </row>
    <row r="77" spans="6:19" x14ac:dyDescent="0.25">
      <c r="P77">
        <v>74</v>
      </c>
      <c r="Q77">
        <f t="shared" si="22"/>
        <v>11</v>
      </c>
      <c r="R77">
        <f t="shared" si="23"/>
        <v>814</v>
      </c>
      <c r="S77">
        <f t="shared" si="24"/>
        <v>0</v>
      </c>
    </row>
    <row r="78" spans="6:19" x14ac:dyDescent="0.25">
      <c r="P78">
        <v>75</v>
      </c>
      <c r="Q78">
        <f t="shared" si="22"/>
        <v>10</v>
      </c>
      <c r="R78">
        <f t="shared" si="23"/>
        <v>750</v>
      </c>
      <c r="S78">
        <f t="shared" si="24"/>
        <v>0</v>
      </c>
    </row>
    <row r="79" spans="6:19" x14ac:dyDescent="0.25">
      <c r="P79">
        <v>76</v>
      </c>
      <c r="Q79">
        <f t="shared" si="22"/>
        <v>9</v>
      </c>
      <c r="R79">
        <f t="shared" si="23"/>
        <v>684</v>
      </c>
      <c r="S79">
        <f t="shared" si="24"/>
        <v>0</v>
      </c>
    </row>
    <row r="80" spans="6:19" x14ac:dyDescent="0.25">
      <c r="P80">
        <v>77</v>
      </c>
      <c r="Q80">
        <f t="shared" si="22"/>
        <v>8</v>
      </c>
      <c r="R80">
        <f t="shared" si="23"/>
        <v>616</v>
      </c>
      <c r="S80">
        <f t="shared" si="24"/>
        <v>0</v>
      </c>
    </row>
    <row r="81" spans="16:19" x14ac:dyDescent="0.25">
      <c r="P81">
        <v>78</v>
      </c>
      <c r="Q81">
        <f t="shared" si="22"/>
        <v>7</v>
      </c>
      <c r="R81">
        <f t="shared" si="23"/>
        <v>546</v>
      </c>
      <c r="S81">
        <f t="shared" si="24"/>
        <v>0</v>
      </c>
    </row>
    <row r="82" spans="16:19" x14ac:dyDescent="0.25">
      <c r="P82">
        <v>79</v>
      </c>
      <c r="Q82">
        <f t="shared" si="22"/>
        <v>6</v>
      </c>
      <c r="R82">
        <f t="shared" si="23"/>
        <v>474</v>
      </c>
      <c r="S82">
        <f t="shared" si="24"/>
        <v>0</v>
      </c>
    </row>
    <row r="83" spans="16:19" x14ac:dyDescent="0.25">
      <c r="P83">
        <v>80</v>
      </c>
      <c r="Q83">
        <f t="shared" si="22"/>
        <v>5</v>
      </c>
      <c r="R83">
        <f t="shared" si="23"/>
        <v>400</v>
      </c>
      <c r="S83">
        <f t="shared" si="24"/>
        <v>0</v>
      </c>
    </row>
    <row r="84" spans="16:19" x14ac:dyDescent="0.25">
      <c r="P84">
        <v>81</v>
      </c>
      <c r="Q84">
        <f t="shared" si="22"/>
        <v>4</v>
      </c>
      <c r="R84">
        <f t="shared" si="23"/>
        <v>324</v>
      </c>
      <c r="S84">
        <f t="shared" si="24"/>
        <v>0</v>
      </c>
    </row>
    <row r="85" spans="16:19" x14ac:dyDescent="0.25">
      <c r="P85">
        <v>82</v>
      </c>
      <c r="Q85">
        <f t="shared" si="22"/>
        <v>3</v>
      </c>
      <c r="R85">
        <f t="shared" si="23"/>
        <v>246</v>
      </c>
      <c r="S85">
        <f t="shared" si="24"/>
        <v>0</v>
      </c>
    </row>
    <row r="86" spans="16:19" x14ac:dyDescent="0.25">
      <c r="P86">
        <v>83</v>
      </c>
      <c r="Q86">
        <f t="shared" si="22"/>
        <v>2</v>
      </c>
      <c r="R86">
        <f t="shared" si="23"/>
        <v>166</v>
      </c>
      <c r="S86">
        <f t="shared" si="24"/>
        <v>0</v>
      </c>
    </row>
    <row r="87" spans="16:19" x14ac:dyDescent="0.25">
      <c r="P87">
        <v>84</v>
      </c>
      <c r="Q87">
        <f t="shared" si="22"/>
        <v>1</v>
      </c>
      <c r="R87">
        <f t="shared" si="23"/>
        <v>84</v>
      </c>
      <c r="S87">
        <f t="shared" si="24"/>
        <v>0</v>
      </c>
    </row>
    <row r="88" spans="16:19" x14ac:dyDescent="0.25">
      <c r="P88">
        <v>85</v>
      </c>
      <c r="Q88">
        <f t="shared" si="22"/>
        <v>0</v>
      </c>
      <c r="R88">
        <f t="shared" si="23"/>
        <v>0</v>
      </c>
      <c r="S88">
        <f t="shared" si="2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Ingemarsson</dc:creator>
  <cp:lastModifiedBy>Rasmus Ingemarsson</cp:lastModifiedBy>
  <dcterms:created xsi:type="dcterms:W3CDTF">2023-12-06T20:56:33Z</dcterms:created>
  <dcterms:modified xsi:type="dcterms:W3CDTF">2023-12-06T21:04:06Z</dcterms:modified>
</cp:coreProperties>
</file>