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44eee0b45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fb413353ac094a2b"/>
    <x:sheet xmlns:r="http://schemas.openxmlformats.org/officeDocument/2006/relationships" name="Sources &amp; Media" sheetId="2" r:id="R5ecbcef8474b4eac"/>
    <x:sheet xmlns:r="http://schemas.openxmlformats.org/officeDocument/2006/relationships" name="Summary" sheetId="3" r:id="R79234b4be344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ED7"/>
      </x:patternFill>
    </x:fill>
    <x:fill>
      <x:patternFill patternType="solid">
        <x:fgColor rgb="FFD9EAFD"/>
      </x:patternFill>
    </x:fill>
    <x:fill>
      <x:patternFill patternType="solid">
        <x:fgColor rgb="FFF8F9FA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3CD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989f1364c4a83" /><Relationship Type="http://schemas.openxmlformats.org/officeDocument/2006/relationships/theme" Target="/xl/theme/theme1.xml" Id="R27a4bbec90b74d27" /><Relationship Type="http://schemas.openxmlformats.org/officeDocument/2006/relationships/sharedStrings" Target="/xl/sharedStrings.xml" Id="R466c612c19b44dc8" /><Relationship Type="http://schemas.openxmlformats.org/officeDocument/2006/relationships/worksheet" Target="/xl/worksheets/sheet1.xml" Id="Rfb413353ac094a2b" /><Relationship Type="http://schemas.openxmlformats.org/officeDocument/2006/relationships/worksheet" Target="/xl/worksheets/sheet2.xml" Id="R5ecbcef8474b4eac" /><Relationship Type="http://schemas.openxmlformats.org/officeDocument/2006/relationships/worksheet" Target="/xl/worksheets/sheet3.xml" Id="R79234b4be344455d" /></Relationships>
</file>

<file path=xl/tables/table1.xml><?xml version="1.0" encoding="utf-8"?>
<x:table xmlns:x="http://schemas.openxmlformats.org/spreadsheetml/2006/main" id="1" name="DroneCatalogueTable" displayName="DroneCatalogueTable" ref="A1:AA27" headerRowCount="1" totalsRowCount="0" totalsRowShown="0">
  <x:tableColumns count="27">
    <x:tableColumn id="1" name="Manufacturer"/>
    <x:tableColumn id="2" name="Model"/>
    <x:tableColumn id="3" name="Family"/>
    <x:tableColumn id="4" name="Aircraft Type"/>
    <x:tableColumn id="5" name="Primary Use"/>
    <x:tableColumn id="6" name="Status"/>
    <x:tableColumn id="7" name="Weight kg"/>
    <x:tableColumn id="8" name="MTOW kg"/>
    <x:tableColumn id="9" name="Max Payload kg"/>
    <x:tableColumn id="10" name="Max Flight Time min"/>
    <x:tableColumn id="11" name="Max Speed m/s"/>
    <x:tableColumn id="12" name="Max Range km"/>
    <x:tableColumn id="13" name="Service Ceiling m"/>
    <x:tableColumn id="14" name="Max Wind m/s"/>
    <x:tableColumn id="15" name="IP Rating"/>
    <x:tableColumn id="16" name="Operating Temp °C"/>
    <x:tableColumn id="17" name="Dimensions"/>
    <x:tableColumn id="18" name="Wingspan mm"/>
    <x:tableColumn id="19" name="GNSS / Positioning"/>
    <x:tableColumn id="20" name="Camera / Payload Summary"/>
    <x:tableColumn id="21" name="Remote ID"/>
    <x:tableColumn id="22" name="Official Spec Source"/>
    <x:tableColumn id="23" name="Official Image Source"/>
    <x:tableColumn id="24" name="Image Licensing Status"/>
    <x:tableColumn id="25" name="Media Status"/>
    <x:tableColumn id="26" name="Verified At"/>
    <x:tableColumn id="2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F27" headerRowCount="1" totalsRowCount="0" totalsRowShown="0">
  <x:tableColumns count="6">
    <x:tableColumn id="1" name="Manufacturer"/>
    <x:tableColumn id="2" name="Model"/>
    <x:tableColumn id="3" name="Official Spec Source"/>
    <x:tableColumn id="4" name="Official Product/Image Source"/>
    <x:tableColumn id="5" name="Image Handling"/>
    <x:tableColumn id="6" name="Verifi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5a3b55885a40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465169a8bd41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18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17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14" hidden="0" customWidth="1"/>
    <x:col min="16" max="16" width="18" hidden="0" customWidth="1"/>
    <x:col min="17" max="17" width="34" hidden="0" customWidth="1"/>
    <x:col min="18" max="18" width="14" hidden="0" customWidth="1"/>
    <x:col min="19" max="19" width="32" hidden="0" customWidth="1"/>
    <x:col min="20" max="20" width="44" hidden="0" customWidth="1"/>
    <x:col min="21" max="21" width="26" hidden="0" customWidth="1"/>
    <x:col min="22" max="22" width="45" hidden="0" customWidth="1"/>
    <x:col min="23" max="23" width="45" hidden="0" customWidth="1"/>
    <x:col min="24" max="24" width="42" hidden="0" customWidth="1"/>
    <x:col min="25" max="25" width="30" hidden="0" customWidth="1"/>
    <x:col min="26" max="26" width="14" hidden="0" customWidth="1"/>
    <x:col min="27" max="27" width="46" hidden="0" customWidth="1"/>
  </x:cols>
  <x:sheetData>
    <x:row r="1" ht="32" customHeight="1">
      <x:c r="A1" s="6" t="str">
        <x:v>Manufacturer</x:v>
      </x:c>
      <x:c r="B1" s="6" t="str">
        <x:v>Model</x:v>
      </x:c>
      <x:c r="C1" s="6" t="str">
        <x:v>Family</x:v>
      </x:c>
      <x:c r="D1" s="6" t="str">
        <x:v>Aircraft Type</x:v>
      </x:c>
      <x:c r="E1" s="6" t="str">
        <x:v>Primary Use</x:v>
      </x:c>
      <x:c r="F1" s="6" t="str">
        <x:v>Status</x:v>
      </x:c>
      <x:c r="G1" s="6" t="str">
        <x:v>Weight kg</x:v>
      </x:c>
      <x:c r="H1" s="6" t="str">
        <x:v>MTOW kg</x:v>
      </x:c>
      <x:c r="I1" s="6" t="str">
        <x:v>Max Payload kg</x:v>
      </x:c>
      <x:c r="J1" s="6" t="str">
        <x:v>Max Flight Time min</x:v>
      </x:c>
      <x:c r="K1" s="6" t="str">
        <x:v>Max Speed m/s</x:v>
      </x:c>
      <x:c r="L1" s="6" t="str">
        <x:v>Max Range km</x:v>
      </x:c>
      <x:c r="M1" s="6" t="str">
        <x:v>Service Ceiling m</x:v>
      </x:c>
      <x:c r="N1" s="6" t="str">
        <x:v>Max Wind m/s</x:v>
      </x:c>
      <x:c r="O1" s="6" t="str">
        <x:v>IP Rating</x:v>
      </x:c>
      <x:c r="P1" s="6" t="str">
        <x:v>Operating Temp °C</x:v>
      </x:c>
      <x:c r="Q1" s="6" t="str">
        <x:v>Dimensions</x:v>
      </x:c>
      <x:c r="R1" s="6" t="str">
        <x:v>Wingspan mm</x:v>
      </x:c>
      <x:c r="S1" s="6" t="str">
        <x:v>GNSS / Positioning</x:v>
      </x:c>
      <x:c r="T1" s="6" t="str">
        <x:v>Camera / Payload Summary</x:v>
      </x:c>
      <x:c r="U1" s="6" t="str">
        <x:v>Remote ID</x:v>
      </x:c>
      <x:c r="V1" s="6" t="str">
        <x:v>Official Spec Source</x:v>
      </x:c>
      <x:c r="W1" s="6" t="str">
        <x:v>Official Image Source</x:v>
      </x:c>
      <x:c r="X1" s="6" t="str">
        <x:v>Image Licensing Status</x:v>
      </x:c>
      <x:c r="Y1" s="6" t="str">
        <x:v>Media Status</x:v>
      </x:c>
      <x:c r="Z1" s="6" t="str">
        <x:v>Verified At</x:v>
      </x:c>
      <x:c r="AA1" s="6" t="str">
        <x:v>Notes</x:v>
      </x:c>
    </x:row>
    <x:row r="2">
      <x:c r="A2" s="12" t="str">
        <x:v>DJI</x:v>
      </x:c>
      <x:c r="B2" s="12" t="str">
        <x:v>Matrice 400</x:v>
      </x:c>
      <x:c r="C2" s="12" t="str">
        <x:v>Matrice</x:v>
      </x:c>
      <x:c r="D2" s="12" t="str">
        <x:v>Multirotor</x:v>
      </x:c>
      <x:c r="E2" s="12" t="str">
        <x:v>Enterprise / inspection / public safety / mapping</x:v>
      </x:c>
      <x:c r="F2" s="12" t="str">
        <x:v>Current</x:v>
      </x:c>
      <x:c r="G2" s="14" t="n">
        <x:v>9.74</x:v>
      </x:c>
      <x:c r="H2" s="14" t="n">
        <x:v>15.8</x:v>
      </x:c>
      <x:c r="I2" s="14" t="n">
        <x:v>6</x:v>
      </x:c>
      <x:c r="J2" s="14" t="n">
        <x:v>59</x:v>
      </x:c>
      <x:c r="K2" s="14" t="n">
        <x:v>25</x:v>
      </x:c>
      <x:c r="L2" s="14" t="n">
        <x:v>49</x:v>
      </x:c>
      <x:c r="M2" s="14" t="n">
        <x:v>7000</x:v>
      </x:c>
      <x:c r="N2" s="14" t="n">
        <x:v>12</x:v>
      </x:c>
      <x:c r="O2" s="12" t="str">
        <x:v>IP55</x:v>
      </x:c>
      <x:c r="P2" s="12" t="str">
        <x:v>-20 to 50</x:v>
      </x:c>
      <x:c r="Q2" s="12" t="str">
        <x:v>Unfolded 980×760×480 mm; folded 490×490×480 mm</x:v>
      </x:c>
      <x:c r="R2" s="16"/>
      <x:c r="S2" s="12" t="str">
        <x:v>GPS + Galileo + BeiDou + GLONASS; RTK</x:v>
      </x:c>
      <x:c r="T2" s="12" t="str">
        <x:v>Modular payload platform; supports DJI enterprise payloads; 3 gimbal connectors</x:v>
      </x:c>
      <x:c r="U2" s="12" t="str">
        <x:v>Region/firmware dependent</x:v>
      </x:c>
      <x:c r="V2" s="12" t="str">
        <x:v>https://enterprise.dji.com/matrice-400/specs</x:v>
      </x:c>
      <x:c r="W2" s="12" t="str">
        <x:v>https://enterprise.dji.com/matrice-400</x:v>
      </x:c>
      <x:c r="X2" s="12" t="str">
        <x:v>Official source reference only; licensing review required before local redistribution</x:v>
      </x:c>
      <x:c r="Y2" s="12" t="str">
        <x:v>Reference ready; local copy not included</x:v>
      </x:c>
      <x:c r="Z2" s="12" t="str">
        <x:v>2026-09-11</x:v>
      </x:c>
      <x:c r="AA2" s="12" t="str">
        <x:v>Flight time measured carrying H30T at sea level.</x:v>
      </x:c>
    </x:row>
    <x:row r="3">
      <x:c r="A3" s="12" t="str">
        <x:v>DJI</x:v>
      </x:c>
      <x:c r="B3" s="12" t="str">
        <x:v>Matrice 350 RTK</x:v>
      </x:c>
      <x:c r="C3" s="12" t="str">
        <x:v>Matrice</x:v>
      </x:c>
      <x:c r="D3" s="12" t="str">
        <x:v>Multirotor</x:v>
      </x:c>
      <x:c r="E3" s="12" t="str">
        <x:v>Enterprise / inspection / mapping / public safety</x:v>
      </x:c>
      <x:c r="F3" s="12" t="str">
        <x:v>Current</x:v>
      </x:c>
      <x:c r="G3" s="14" t="n">
        <x:v>6.47</x:v>
      </x:c>
      <x:c r="H3" s="14" t="n">
        <x:v>9.2</x:v>
      </x:c>
      <x:c r="I3" s="14" t="n">
        <x:v>0.96</x:v>
      </x:c>
      <x:c r="J3" s="14" t="n">
        <x:v>55</x:v>
      </x:c>
      <x:c r="K3" s="14" t="n">
        <x:v>23</x:v>
      </x:c>
      <x:c r="L3" s="14" t="n">
        <x:v>20</x:v>
      </x:c>
      <x:c r="M3" s="14" t="n">
        <x:v>7000</x:v>
      </x:c>
      <x:c r="N3" s="14" t="n">
        <x:v>12</x:v>
      </x:c>
      <x:c r="O3" s="12" t="str">
        <x:v>IP55</x:v>
      </x:c>
      <x:c r="P3" s="12" t="str">
        <x:v>-20 to 50</x:v>
      </x:c>
      <x:c r="Q3" s="12" t="str">
        <x:v>Unfolded 810×670×430 mm; folded 430×420×430 mm</x:v>
      </x:c>
      <x:c r="R3" s="16"/>
      <x:c r="S3" s="12" t="str">
        <x:v>GPS + Galileo + BeiDou + GLONASS; RTK</x:v>
      </x:c>
      <x:c r="T3" s="12" t="str">
        <x:v>Modular Zenmuse payloads; single/dual downward gimbal and upward gimbal options</x:v>
      </x:c>
      <x:c r="U3" s="12" t="str">
        <x:v>Region/firmware dependent</x:v>
      </x:c>
      <x:c r="V3" s="12" t="str">
        <x:v>https://enterprise.dji.com/matrice-350-rtk/specs</x:v>
      </x:c>
      <x:c r="W3" s="12" t="str">
        <x:v>https://enterprise.dji.com/matrice-350-rtk</x:v>
      </x:c>
      <x:c r="X3" s="12" t="str">
        <x:v>Official source reference only; licensing review required before local redistribution</x:v>
      </x:c>
      <x:c r="Y3" s="12" t="str">
        <x:v>Reference ready; local copy not included</x:v>
      </x:c>
      <x:c r="Z3" s="12" t="str">
        <x:v>2026-09-11</x:v>
      </x:c>
      <x:c r="AA3" s="12" t="str">
        <x:v>Payload figure is single gimbal damper max payload; high-altitude propeller configuration affects ceiling.</x:v>
      </x:c>
    </x:row>
    <x:row r="4">
      <x:c r="A4" s="12" t="str">
        <x:v>DJI</x:v>
      </x:c>
      <x:c r="B4" s="12" t="str">
        <x:v>Matrice 30</x:v>
      </x:c>
      <x:c r="C4" s="12" t="str">
        <x:v>Matrice 30 Series</x:v>
      </x:c>
      <x:c r="D4" s="12" t="str">
        <x:v>Multirotor</x:v>
      </x:c>
      <x:c r="E4" s="12" t="str">
        <x:v>Enterprise / inspection / public safety</x:v>
      </x:c>
      <x:c r="F4" s="12" t="str">
        <x:v>Current</x:v>
      </x:c>
      <x:c r="G4" s="14" t="n">
        <x:v>3.77</x:v>
      </x:c>
      <x:c r="H4" s="14" t="n">
        <x:v>4.069</x:v>
      </x:c>
      <x:c r="I4" s="14"/>
      <x:c r="J4" s="14" t="n">
        <x:v>41</x:v>
      </x:c>
      <x:c r="K4" s="14" t="n">
        <x:v>23</x:v>
      </x:c>
      <x:c r="L4" s="14" t="n">
        <x:v>15</x:v>
      </x:c>
      <x:c r="M4" s="14" t="n">
        <x:v>7000</x:v>
      </x:c>
      <x:c r="N4" s="14" t="n">
        <x:v>12</x:v>
      </x:c>
      <x:c r="O4" s="12" t="str">
        <x:v>IP55</x:v>
      </x:c>
      <x:c r="P4" s="12" t="str">
        <x:v>-20 to 50</x:v>
      </x:c>
      <x:c r="Q4" s="12" t="str">
        <x:v>Unfolded 470×585×215 mm; folded 365×215×195 mm</x:v>
      </x:c>
      <x:c r="R4" s="16"/>
      <x:c r="S4" s="12" t="str">
        <x:v>GPS + Galileo + BeiDou + GLONASS; RTK</x:v>
      </x:c>
      <x:c r="T4" s="12" t="str">
        <x:v>Integrated wide + zoom + laser rangefinder</x:v>
      </x:c>
      <x:c r="U4" s="12" t="str">
        <x:v>Region/firmware dependent</x:v>
      </x:c>
      <x:c r="V4" s="12" t="str">
        <x:v>https://enterprise.dji.com/matrice-30/specs</x:v>
      </x:c>
      <x:c r="W4" s="12" t="str">
        <x:v>https://enterprise.dji.com/matrice-30</x:v>
      </x:c>
      <x:c r="X4" s="12" t="str">
        <x:v>Official source reference only; licensing review required before local redistribution</x:v>
      </x:c>
      <x:c r="Y4" s="12" t="str">
        <x:v>Reference ready; local copy not included</x:v>
      </x:c>
      <x:c r="Z4" s="12" t="str">
        <x:v>2026-09-11</x:v>
      </x:c>
      <x:c r="AA4" s="12" t="str">
        <x:v>M30 variant excludes thermal camera.</x:v>
      </x:c>
    </x:row>
    <x:row r="5">
      <x:c r="A5" s="12" t="str">
        <x:v>DJI</x:v>
      </x:c>
      <x:c r="B5" s="12" t="str">
        <x:v>Matrice 30T</x:v>
      </x:c>
      <x:c r="C5" s="12" t="str">
        <x:v>Matrice 30 Series</x:v>
      </x:c>
      <x:c r="D5" s="12" t="str">
        <x:v>Multirotor</x:v>
      </x:c>
      <x:c r="E5" s="12" t="str">
        <x:v>Public safety / thermal inspection / search and rescue</x:v>
      </x:c>
      <x:c r="F5" s="12" t="str">
        <x:v>Current</x:v>
      </x:c>
      <x:c r="G5" s="14" t="n">
        <x:v>3.77</x:v>
      </x:c>
      <x:c r="H5" s="14" t="n">
        <x:v>4.069</x:v>
      </x:c>
      <x:c r="I5" s="14"/>
      <x:c r="J5" s="14" t="n">
        <x:v>41</x:v>
      </x:c>
      <x:c r="K5" s="14" t="n">
        <x:v>23</x:v>
      </x:c>
      <x:c r="L5" s="14" t="n">
        <x:v>15</x:v>
      </x:c>
      <x:c r="M5" s="14" t="n">
        <x:v>7000</x:v>
      </x:c>
      <x:c r="N5" s="14" t="n">
        <x:v>12</x:v>
      </x:c>
      <x:c r="O5" s="12" t="str">
        <x:v>IP55</x:v>
      </x:c>
      <x:c r="P5" s="12" t="str">
        <x:v>-20 to 50</x:v>
      </x:c>
      <x:c r="Q5" s="12" t="str">
        <x:v>Unfolded 470×585×215 mm; folded 365×215×195 mm</x:v>
      </x:c>
      <x:c r="R5" s="16"/>
      <x:c r="S5" s="12" t="str">
        <x:v>GPS + Galileo + BeiDou + GLONASS; RTK</x:v>
      </x:c>
      <x:c r="T5" s="12" t="str">
        <x:v>Integrated wide + zoom + thermal 640×512 + laser rangefinder</x:v>
      </x:c>
      <x:c r="U5" s="12" t="str">
        <x:v>Region/firmware dependent</x:v>
      </x:c>
      <x:c r="V5" s="12" t="str">
        <x:v>https://enterprise.dji.com/matrice-30/specs</x:v>
      </x:c>
      <x:c r="W5" s="12" t="str">
        <x:v>https://enterprise.dji.com/matrice-30</x:v>
      </x:c>
      <x:c r="X5" s="12" t="str">
        <x:v>Official source reference only; licensing review required before local redistribution</x:v>
      </x:c>
      <x:c r="Y5" s="12" t="str">
        <x:v>Reference ready; local copy not included</x:v>
      </x:c>
      <x:c r="Z5" s="12" t="str">
        <x:v>2026-09-11</x:v>
      </x:c>
      <x:c r="AA5" s="12" t="str">
        <x:v>Thermal super-resolution output up to 1280×1024.</x:v>
      </x:c>
    </x:row>
    <x:row r="6">
      <x:c r="A6" s="12" t="str">
        <x:v>DJI</x:v>
      </x:c>
      <x:c r="B6" s="12" t="str">
        <x:v>Matrice 4E</x:v>
      </x:c>
      <x:c r="C6" s="12" t="str">
        <x:v>Matrice 4 Series</x:v>
      </x:c>
      <x:c r="D6" s="12" t="str">
        <x:v>Multirotor</x:v>
      </x:c>
      <x:c r="E6" s="12" t="str">
        <x:v>Surveying / mapping / inspection</x:v>
      </x:c>
      <x:c r="F6" s="12" t="str">
        <x:v>Current</x:v>
      </x:c>
      <x:c r="G6" s="14" t="n">
        <x:v>1.219</x:v>
      </x:c>
      <x:c r="H6" s="14" t="n">
        <x:v>1.42</x:v>
      </x:c>
      <x:c r="I6" s="14" t="n">
        <x:v>0.2</x:v>
      </x:c>
      <x:c r="J6" s="14" t="n">
        <x:v>49</x:v>
      </x:c>
      <x:c r="K6" s="14" t="n">
        <x:v>21</x:v>
      </x:c>
      <x:c r="L6" s="14" t="n">
        <x:v>35</x:v>
      </x:c>
      <x:c r="M6" s="14" t="n">
        <x:v>6000</x:v>
      </x:c>
      <x:c r="N6" s="14" t="n">
        <x:v>12</x:v>
      </x:c>
      <x:c r="O6" s="12"/>
      <x:c r="P6" s="12" t="str">
        <x:v>-10 to 40</x:v>
      </x:c>
      <x:c r="Q6" s="12" t="str">
        <x:v>Folded 260.6×113.7×138.4 mm; unfolded 307.0×387.5×149.5 mm</x:v>
      </x:c>
      <x:c r="R6" s="16"/>
      <x:c r="S6" s="12" t="str">
        <x:v>GPS + Galileo + BeiDou + GLONASS; RTK</x:v>
      </x:c>
      <x:c r="T6" s="12" t="str">
        <x:v>20 MP 4/3 wide mechanical-shutter camera + 48 MP medium tele + 48 MP tele + laser rangefinder</x:v>
      </x:c>
      <x:c r="U6" s="12" t="str">
        <x:v>Region/firmware dependent</x:v>
      </x:c>
      <x:c r="V6" s="12" t="str">
        <x:v>https://enterprise.dji.com/matrice-4-series/specs</x:v>
      </x:c>
      <x:c r="W6" s="12" t="str">
        <x:v>https://enterprise.dji.com/matrice-4-series</x:v>
      </x:c>
      <x:c r="X6" s="12" t="str">
        <x:v>Official source reference only; licensing review required before local redistribution</x:v>
      </x:c>
      <x:c r="Y6" s="12" t="str">
        <x:v>Reference ready; local copy not included</x:v>
      </x:c>
      <x:c r="Z6" s="12" t="str">
        <x:v>2026-09-11</x:v>
      </x:c>
      <x:c r="AA6" s="12" t="str">
        <x:v>49 min with standard propellers, no payload.</x:v>
      </x:c>
    </x:row>
    <x:row r="7">
      <x:c r="A7" s="12" t="str">
        <x:v>DJI</x:v>
      </x:c>
      <x:c r="B7" s="12" t="str">
        <x:v>Matrice 4T</x:v>
      </x:c>
      <x:c r="C7" s="12" t="str">
        <x:v>Matrice 4 Series</x:v>
      </x:c>
      <x:c r="D7" s="12" t="str">
        <x:v>Multirotor</x:v>
      </x:c>
      <x:c r="E7" s="12" t="str">
        <x:v>Public safety / inspection / thermal operations</x:v>
      </x:c>
      <x:c r="F7" s="12" t="str">
        <x:v>Current</x:v>
      </x:c>
      <x:c r="G7" s="14" t="n">
        <x:v>1.219</x:v>
      </x:c>
      <x:c r="H7" s="14" t="n">
        <x:v>1.42</x:v>
      </x:c>
      <x:c r="I7" s="14" t="n">
        <x:v>0.2</x:v>
      </x:c>
      <x:c r="J7" s="14" t="n">
        <x:v>49</x:v>
      </x:c>
      <x:c r="K7" s="14" t="n">
        <x:v>21</x:v>
      </x:c>
      <x:c r="L7" s="14" t="n">
        <x:v>35</x:v>
      </x:c>
      <x:c r="M7" s="14" t="n">
        <x:v>6000</x:v>
      </x:c>
      <x:c r="N7" s="14" t="n">
        <x:v>12</x:v>
      </x:c>
      <x:c r="O7" s="12"/>
      <x:c r="P7" s="12" t="str">
        <x:v>-10 to 40</x:v>
      </x:c>
      <x:c r="Q7" s="12" t="str">
        <x:v>Folded 260.6×113.7×138.4 mm; unfolded 307.0×387.5×149.5 mm</x:v>
      </x:c>
      <x:c r="R7" s="16"/>
      <x:c r="S7" s="12" t="str">
        <x:v>GPS + Galileo + BeiDou + GLONASS; RTK</x:v>
      </x:c>
      <x:c r="T7" s="12" t="str">
        <x:v>48 MP wide + 48 MP medium tele + 48 MP tele + 640×512 thermal + NIR light + laser rangefinder</x:v>
      </x:c>
      <x:c r="U7" s="12" t="str">
        <x:v>Region/firmware dependent</x:v>
      </x:c>
      <x:c r="V7" s="12" t="str">
        <x:v>https://enterprise.dji.com/matrice-4-series/specs</x:v>
      </x:c>
      <x:c r="W7" s="12" t="str">
        <x:v>https://enterprise.dji.com/matrice-4-series</x:v>
      </x:c>
      <x:c r="X7" s="12" t="str">
        <x:v>Official source reference only; licensing review required before local redistribution</x:v>
      </x:c>
      <x:c r="Y7" s="12" t="str">
        <x:v>Reference ready; local copy not included</x:v>
      </x:c>
      <x:c r="Z7" s="12" t="str">
        <x:v>2026-09-11</x:v>
      </x:c>
      <x:c r="AA7" s="12" t="str">
        <x:v>Thermal camera 640×512, super-resolution 1280×1024.</x:v>
      </x:c>
    </x:row>
    <x:row r="8">
      <x:c r="A8" s="12" t="str">
        <x:v>DJI</x:v>
      </x:c>
      <x:c r="B8" s="12" t="str">
        <x:v>Mavic 3E</x:v>
      </x:c>
      <x:c r="C8" s="12" t="str">
        <x:v>Mavic 3 Enterprise Series</x:v>
      </x:c>
      <x:c r="D8" s="12" t="str">
        <x:v>Multirotor</x:v>
      </x:c>
      <x:c r="E8" s="12" t="str">
        <x:v>Surveying / mapping / inspection</x:v>
      </x:c>
      <x:c r="F8" s="12" t="str">
        <x:v>Current</x:v>
      </x:c>
      <x:c r="G8" s="14" t="n">
        <x:v>0.915</x:v>
      </x:c>
      <x:c r="H8" s="14" t="n">
        <x:v>1.05</x:v>
      </x:c>
      <x:c r="I8" s="14"/>
      <x:c r="J8" s="14" t="n">
        <x:v>45</x:v>
      </x:c>
      <x:c r="K8" s="14" t="n">
        <x:v>21</x:v>
      </x:c>
      <x:c r="L8" s="14" t="n">
        <x:v>32</x:v>
      </x:c>
      <x:c r="M8" s="14" t="n">
        <x:v>6000</x:v>
      </x:c>
      <x:c r="N8" s="14" t="n">
        <x:v>12</x:v>
      </x:c>
      <x:c r="O8" s="12"/>
      <x:c r="P8" s="12" t="str">
        <x:v>-10 to 40</x:v>
      </x:c>
      <x:c r="Q8" s="12" t="str">
        <x:v>Folded 221×96.3×90.3 mm; unfolded 347.5×283×107.7 mm</x:v>
      </x:c>
      <x:c r="R8" s="16"/>
      <x:c r="S8" s="12" t="str">
        <x:v>GPS + Galileo + BeiDou + GLONASS (with RTK module)</x:v>
      </x:c>
      <x:c r="T8" s="12" t="str">
        <x:v>20 MP 4/3 CMOS wide mechanical shutter + 12 MP tele</x:v>
      </x:c>
      <x:c r="U8" s="12" t="str">
        <x:v>Region/firmware dependent</x:v>
      </x:c>
      <x:c r="V8" s="12" t="str">
        <x:v>https://enterprise.dji.com/mavic-3-enterprise/specs</x:v>
      </x:c>
      <x:c r="W8" s="12" t="str">
        <x:v>https://enterprise.dji.com/mavic-3-enterprise</x:v>
      </x:c>
      <x:c r="X8" s="12" t="str">
        <x:v>Official source reference only; licensing review required before local redistribution</x:v>
      </x:c>
      <x:c r="Y8" s="12" t="str">
        <x:v>Reference ready; local copy not included</x:v>
      </x:c>
      <x:c r="Z8" s="12" t="str">
        <x:v>2026-09-11</x:v>
      </x:c>
      <x:c r="AA8" s="12" t="str">
        <x:v>45 min with standard enterprise battery/propellers.</x:v>
      </x:c>
    </x:row>
    <x:row r="9">
      <x:c r="A9" s="12" t="str">
        <x:v>DJI</x:v>
      </x:c>
      <x:c r="B9" s="12" t="str">
        <x:v>Mavic 3T</x:v>
      </x:c>
      <x:c r="C9" s="12" t="str">
        <x:v>Mavic 3 Enterprise Series</x:v>
      </x:c>
      <x:c r="D9" s="12" t="str">
        <x:v>Multirotor</x:v>
      </x:c>
      <x:c r="E9" s="12" t="str">
        <x:v>Thermal inspection / public safety / search and rescue</x:v>
      </x:c>
      <x:c r="F9" s="12" t="str">
        <x:v>Current</x:v>
      </x:c>
      <x:c r="G9" s="14" t="n">
        <x:v>0.92</x:v>
      </x:c>
      <x:c r="H9" s="14" t="n">
        <x:v>1.05</x:v>
      </x:c>
      <x:c r="I9" s="14"/>
      <x:c r="J9" s="14" t="n">
        <x:v>45</x:v>
      </x:c>
      <x:c r="K9" s="14" t="n">
        <x:v>21</x:v>
      </x:c>
      <x:c r="L9" s="14" t="n">
        <x:v>32</x:v>
      </x:c>
      <x:c r="M9" s="14" t="n">
        <x:v>6000</x:v>
      </x:c>
      <x:c r="N9" s="14" t="n">
        <x:v>12</x:v>
      </x:c>
      <x:c r="O9" s="12"/>
      <x:c r="P9" s="12" t="str">
        <x:v>-10 to 40</x:v>
      </x:c>
      <x:c r="Q9" s="12" t="str">
        <x:v>Folded 221×96.3×90.3 mm; unfolded 347.5×283×107.7 mm</x:v>
      </x:c>
      <x:c r="R9" s="16"/>
      <x:c r="S9" s="12" t="str">
        <x:v>GPS + Galileo + BeiDou + GLONASS (with RTK module)</x:v>
      </x:c>
      <x:c r="T9" s="12" t="str">
        <x:v>48 MP wide + 12 MP tele + thermal imager</x:v>
      </x:c>
      <x:c r="U9" s="12" t="str">
        <x:v>Region/firmware dependent</x:v>
      </x:c>
      <x:c r="V9" s="12" t="str">
        <x:v>https://enterprise.dji.com/mavic-3-enterprise/specs</x:v>
      </x:c>
      <x:c r="W9" s="12" t="str">
        <x:v>https://enterprise.dji.com/mavic-3-enterprise</x:v>
      </x:c>
      <x:c r="X9" s="12" t="str">
        <x:v>Official source reference only; licensing review required before local redistribution</x:v>
      </x:c>
      <x:c r="Y9" s="12" t="str">
        <x:v>Reference ready; local copy not included</x:v>
      </x:c>
      <x:c r="Z9" s="12" t="str">
        <x:v>2026-09-11</x:v>
      </x:c>
      <x:c r="AA9" s="12" t="str">
        <x:v>Thermal variant.</x:v>
      </x:c>
    </x:row>
    <x:row r="10">
      <x:c r="A10" s="12" t="str">
        <x:v>DJI</x:v>
      </x:c>
      <x:c r="B10" s="12" t="str">
        <x:v>AGRAS T50</x:v>
      </x:c>
      <x:c r="C10" s="12" t="str">
        <x:v>AGRAS</x:v>
      </x:c>
      <x:c r="D10" s="12" t="str">
        <x:v>Multirotor</x:v>
      </x:c>
      <x:c r="E10" s="12" t="str">
        <x:v>Agriculture spraying / spreading</x:v>
      </x:c>
      <x:c r="F10" s="12" t="str">
        <x:v>Current</x:v>
      </x:c>
      <x:c r="G10" s="14" t="n">
        <x:v>52</x:v>
      </x:c>
      <x:c r="H10" s="14" t="n">
        <x:v>103</x:v>
      </x:c>
      <x:c r="I10" s="14" t="n">
        <x:v>50</x:v>
      </x:c>
      <x:c r="J10" s="14"/>
      <x:c r="K10" s="14"/>
      <x:c r="L10" s="14" t="n">
        <x:v>2</x:v>
      </x:c>
      <x:c r="M10" s="14"/>
      <x:c r="N10" s="14" t="n">
        <x:v>6</x:v>
      </x:c>
      <x:c r="O10" s="12"/>
      <x:c r="P10" s="12"/>
      <x:c r="Q10" s="12" t="str">
        <x:v>Unfolded 2800×3085×820 mm; folded 1115×750×900 mm</x:v>
      </x:c>
      <x:c r="R10" s="16"/>
      <x:c r="S10" s="12" t="str">
        <x:v>GPS + GLONASS + BeiDou + Galileo + QZSS; RTK</x:v>
      </x:c>
      <x:c r="T10" s="12" t="str">
        <x:v>Agricultural spraying/spreading system; 40 L spray tank</x:v>
      </x:c>
      <x:c r="U10" s="12" t="str">
        <x:v>Region/firmware dependent</x:v>
      </x:c>
      <x:c r="V10" s="12" t="str">
        <x:v>https://ag.dji.com/t50/specs</x:v>
      </x:c>
      <x:c r="W10" s="12" t="str">
        <x:v>https://ag.dji.com/t50</x:v>
      </x:c>
      <x:c r="X10" s="12" t="str">
        <x:v>Official source reference only; licensing review required before local redistribution</x:v>
      </x:c>
      <x:c r="Y10" s="12" t="str">
        <x:v>Reference ready; local copy not included</x:v>
      </x:c>
      <x:c r="Z10" s="12" t="str">
        <x:v>2026-09-11</x:v>
      </x:c>
      <x:c r="AA10" s="12" t="str">
        <x:v>MTOW 92 kg spraying / 103 kg spreading; payload capacity depends on configuration.</x:v>
      </x:c>
    </x:row>
    <x:row r="11">
      <x:c r="A11" s="12" t="str">
        <x:v>DJI</x:v>
      </x:c>
      <x:c r="B11" s="12" t="str">
        <x:v>FlyCart 30</x:v>
      </x:c>
      <x:c r="C11" s="12" t="str">
        <x:v>FlyCart</x:v>
      </x:c>
      <x:c r="D11" s="12" t="str">
        <x:v>Multirotor</x:v>
      </x:c>
      <x:c r="E11" s="12" t="str">
        <x:v>Cargo / delivery / logistics</x:v>
      </x:c>
      <x:c r="F11" s="12" t="str">
        <x:v>Current</x:v>
      </x:c>
      <x:c r="G11" s="14" t="n">
        <x:v>65</x:v>
      </x:c>
      <x:c r="H11" s="14" t="n">
        <x:v>95</x:v>
      </x:c>
      <x:c r="I11" s="14" t="n">
        <x:v>40</x:v>
      </x:c>
      <x:c r="J11" s="14" t="n">
        <x:v>29</x:v>
      </x:c>
      <x:c r="K11" s="14" t="n">
        <x:v>20</x:v>
      </x:c>
      <x:c r="L11" s="14" t="n">
        <x:v>28</x:v>
      </x:c>
      <x:c r="M11" s="14" t="n">
        <x:v>6000</x:v>
      </x:c>
      <x:c r="N11" s="14" t="n">
        <x:v>12</x:v>
      </x:c>
      <x:c r="O11" s="12" t="str">
        <x:v>IP55</x:v>
      </x:c>
      <x:c r="P11" s="12" t="str">
        <x:v>-20 to 45</x:v>
      </x:c>
      <x:c r="Q11" s="12" t="str">
        <x:v>Unfolded 2800×3085×947 mm; folded 1115×760×1027 mm</x:v>
      </x:c>
      <x:c r="R11" s="16"/>
      <x:c r="S11" s="12" t="str">
        <x:v>GPS + Galileo + BeiDou + QZSS; RTK</x:v>
      </x:c>
      <x:c r="T11" s="12" t="str">
        <x:v>Cargo case or winch system; integrated FPV camera</x:v>
      </x:c>
      <x:c r="U11" s="12" t="str">
        <x:v>Region/firmware dependent</x:v>
      </x:c>
      <x:c r="V11" s="12" t="str">
        <x:v>https://www.dji.com/flycart-30/specs</x:v>
      </x:c>
      <x:c r="W11" s="12" t="str">
        <x:v>https://www.dji.com/flycart-30</x:v>
      </x:c>
      <x:c r="X11" s="12" t="str">
        <x:v>Official source reference only; licensing review required before local redistribution</x:v>
      </x:c>
      <x:c r="Y11" s="12" t="str">
        <x:v>Reference ready; local copy not included</x:v>
      </x:c>
      <x:c r="Z11" s="12" t="str">
        <x:v>2026-09-11</x:v>
      </x:c>
      <x:c r="AA11" s="12" t="str">
        <x:v>29 min is max hover endurance empty in dual-battery mode; 18 min at 30 kg load.</x:v>
      </x:c>
    </x:row>
    <x:row r="12">
      <x:c r="A12" s="12" t="str">
        <x:v>Autel Robotics</x:v>
      </x:c>
      <x:c r="B12" s="12" t="str">
        <x:v>Alpha</x:v>
      </x:c>
      <x:c r="C12" s="12" t="str">
        <x:v>Alpha Series</x:v>
      </x:c>
      <x:c r="D12" s="12" t="str">
        <x:v>Multirotor</x:v>
      </x:c>
      <x:c r="E12" s="12" t="str">
        <x:v>Public safety / inspection / search and rescue</x:v>
      </x:c>
      <x:c r="F12" s="12" t="str">
        <x:v>Current</x:v>
      </x:c>
      <x:c r="G12" s="14" t="n">
        <x:v>6.48</x:v>
      </x:c>
      <x:c r="H12" s="14" t="n">
        <x:v>8.4</x:v>
      </x:c>
      <x:c r="I12" s="14"/>
      <x:c r="J12" s="14" t="n">
        <x:v>40</x:v>
      </x:c>
      <x:c r="K12" s="14" t="n">
        <x:v>25</x:v>
      </x:c>
      <x:c r="L12" s="14" t="n">
        <x:v>30</x:v>
      </x:c>
      <x:c r="M12" s="14" t="n">
        <x:v>4500</x:v>
      </x:c>
      <x:c r="N12" s="14" t="n">
        <x:v>12</x:v>
      </x:c>
      <x:c r="O12" s="12" t="str">
        <x:v>IP55</x:v>
      </x:c>
      <x:c r="P12" s="12" t="str">
        <x:v>-20 to 50</x:v>
      </x:c>
      <x:c r="Q12" s="12" t="str">
        <x:v>Unfolded incl. props 1205×980×278 mm; folded 455×263×248 mm</x:v>
      </x:c>
      <x:c r="R12" s="16"/>
      <x:c r="S12" s="12" t="str">
        <x:v>GPS + Galileo + BeiDou + GLONASS; RTK</x:v>
      </x:c>
      <x:c r="T12" s="12" t="str">
        <x:v>Wide, 35x optical zoom, dual thermal system, laser rangefinder</x:v>
      </x:c>
      <x:c r="U12" s="12" t="str">
        <x:v>Region/firmware dependent</x:v>
      </x:c>
      <x:c r="V12" s="12" t="str">
        <x:v>https://www.autelrobotics.com/productdetail/autel-alpha</x:v>
      </x:c>
      <x:c r="W12" s="12" t="str">
        <x:v>https://www.autelrobotics.com/productdetail/autel-alpha</x:v>
      </x:c>
      <x:c r="X12" s="12" t="str">
        <x:v>Official source reference only; licensing review required before local redistribution</x:v>
      </x:c>
      <x:c r="Y12" s="12" t="str">
        <x:v>Reference ready; local copy not included</x:v>
      </x:c>
      <x:c r="Z12" s="12" t="str">
        <x:v>2026-09-11</x:v>
      </x:c>
      <x:c r="AA12" s="12" t="str">
        <x:v>30 km endurance range with carbon-fiber propellers.</x:v>
      </x:c>
    </x:row>
    <x:row r="13">
      <x:c r="A13" s="12" t="str">
        <x:v>Autel Robotics</x:v>
      </x:c>
      <x:c r="B13" s="12" t="str">
        <x:v>EVO Max 4T</x:v>
      </x:c>
      <x:c r="C13" s="12" t="str">
        <x:v>EVO Max Series</x:v>
      </x:c>
      <x:c r="D13" s="12" t="str">
        <x:v>Multirotor</x:v>
      </x:c>
      <x:c r="E13" s="12" t="str">
        <x:v>Public safety / inspection / thermal operations</x:v>
      </x:c>
      <x:c r="F13" s="12" t="str">
        <x:v>Current</x:v>
      </x:c>
      <x:c r="G13" s="14" t="n">
        <x:v>1.645</x:v>
      </x:c>
      <x:c r="H13" s="14" t="n">
        <x:v>1.999</x:v>
      </x:c>
      <x:c r="I13" s="14"/>
      <x:c r="J13" s="14" t="n">
        <x:v>42</x:v>
      </x:c>
      <x:c r="K13" s="14" t="n">
        <x:v>23</x:v>
      </x:c>
      <x:c r="L13" s="14" t="n">
        <x:v>25</x:v>
      </x:c>
      <x:c r="M13" s="14" t="n">
        <x:v>4000</x:v>
      </x:c>
      <x:c r="N13" s="14" t="n">
        <x:v>12</x:v>
      </x:c>
      <x:c r="O13" s="12" t="str">
        <x:v>IP43 (custom service)</x:v>
      </x:c>
      <x:c r="P13" s="12" t="str">
        <x:v>-20 to 50</x:v>
      </x:c>
      <x:c r="Q13" s="12" t="str">
        <x:v>Unfolded incl. props 562×649×150 mm</x:v>
      </x:c>
      <x:c r="R13" s="16"/>
      <x:c r="S13" s="12" t="str">
        <x:v>GPS + Galileo + BDS + GLONASS</x:v>
      </x:c>
      <x:c r="T13" s="12" t="str">
        <x:v>Fusion 4T: wide + zoom + thermal + laser rangefinder</x:v>
      </x:c>
      <x:c r="U13" s="12" t="str">
        <x:v>Region/firmware dependent</x:v>
      </x:c>
      <x:c r="V13" s="12" t="str">
        <x:v>https://www.autelrobotics.com/productdetail/EVO-Max-4T/</x:v>
      </x:c>
      <x:c r="W13" s="12" t="str">
        <x:v>https://www.autelrobotics.com/productdetail/EVO-Max-4T/</x:v>
      </x:c>
      <x:c r="X13" s="12" t="str">
        <x:v>Official source reference only; licensing review required before local redistribution</x:v>
      </x:c>
      <x:c r="Y13" s="12" t="str">
        <x:v>Reference ready; local copy not included</x:v>
      </x:c>
      <x:c r="Z13" s="12" t="str">
        <x:v>2026-09-11</x:v>
      </x:c>
      <x:c r="AA13" s="12" t="str">
        <x:v>42 min lab flight time; current V2 variants also exist.</x:v>
      </x:c>
    </x:row>
    <x:row r="14">
      <x:c r="A14" s="12" t="str">
        <x:v>Autel Robotics</x:v>
      </x:c>
      <x:c r="B14" s="12" t="str">
        <x:v>Dragonfish Standard</x:v>
      </x:c>
      <x:c r="C14" s="12" t="str">
        <x:v>Dragonfish Series</x:v>
      </x:c>
      <x:c r="D14" s="12" t="str">
        <x:v>VTOL fixed-wing</x:v>
      </x:c>
      <x:c r="E14" s="12" t="str">
        <x:v>ISR / mapping / inspection</x:v>
      </x:c>
      <x:c r="F14" s="12" t="str">
        <x:v>Current</x:v>
      </x:c>
      <x:c r="G14" s="14" t="n">
        <x:v>7.5</x:v>
      </x:c>
      <x:c r="H14" s="14" t="n">
        <x:v>9</x:v>
      </x:c>
      <x:c r="I14" s="14" t="n">
        <x:v>1.5</x:v>
      </x:c>
      <x:c r="J14" s="14" t="n">
        <x:v>126</x:v>
      </x:c>
      <x:c r="K14" s="14" t="n">
        <x:v>30</x:v>
      </x:c>
      <x:c r="L14" s="14"/>
      <x:c r="M14" s="14" t="n">
        <x:v>6000</x:v>
      </x:c>
      <x:c r="N14" s="14" t="n">
        <x:v>12</x:v>
      </x:c>
      <x:c r="O14" s="12" t="str">
        <x:v>IP43</x:v>
      </x:c>
      <x:c r="P14" s="12" t="str">
        <x:v>-20 to 50</x:v>
      </x:c>
      <x:c r="Q14" s="12" t="str">
        <x:v>With props 1465×2496×483 mm</x:v>
      </x:c>
      <x:c r="R14" s="16" t="n">
        <x:v>2496</x:v>
      </x:c>
      <x:c r="S14" s="12" t="str">
        <x:v>GPS + GLONASS + BDS + Galileo; RTK</x:v>
      </x:c>
      <x:c r="T14" s="12" t="str">
        <x:v>Modular gimbals including zoom/thermal options</x:v>
      </x:c>
      <x:c r="U14" s="12" t="str">
        <x:v>Region/firmware dependent</x:v>
      </x:c>
      <x:c r="V14" s="12" t="str">
        <x:v>https://www.autelrobotics.com/wp-content/uploads/2025/01/EN_Dragonfish-Series-Standard-Aircraft-Flight-Manual-V2.2.2.pdf</x:v>
      </x:c>
      <x:c r="W14" s="12" t="str">
        <x:v>https://www.autelrobotics.com/faq/dragonfishseries/</x:v>
      </x:c>
      <x:c r="X14" s="12" t="str">
        <x:v>Official source reference only; licensing review required before local redistribution</x:v>
      </x:c>
      <x:c r="Y14" s="12" t="str">
        <x:v>Reference ready; local copy not included</x:v>
      </x:c>
      <x:c r="Z14" s="12" t="str">
        <x:v>2026-09-11</x:v>
      </x:c>
      <x:c r="AA14" s="12" t="str">
        <x:v>12 m/s wind in VTOL; some manuals list 15 m/s in fixed-wing mode.</x:v>
      </x:c>
    </x:row>
    <x:row r="15">
      <x:c r="A15" s="12" t="str">
        <x:v>Autel Robotics</x:v>
      </x:c>
      <x:c r="B15" s="12" t="str">
        <x:v>Dragonfish-25</x:v>
      </x:c>
      <x:c r="C15" s="12" t="str">
        <x:v>Dragonfish Series</x:v>
      </x:c>
      <x:c r="D15" s="12" t="str">
        <x:v>VTOL fixed-wing</x:v>
      </x:c>
      <x:c r="E15" s="12" t="str">
        <x:v>Long endurance ISR / multi-mission</x:v>
      </x:c>
      <x:c r="F15" s="12" t="str">
        <x:v>Current</x:v>
      </x:c>
      <x:c r="G15" s="14" t="n">
        <x:v>29</x:v>
      </x:c>
      <x:c r="H15" s="14" t="n">
        <x:v>39</x:v>
      </x:c>
      <x:c r="I15" s="14" t="n">
        <x:v>10</x:v>
      </x:c>
      <x:c r="J15" s="14" t="n">
        <x:v>240</x:v>
      </x:c>
      <x:c r="K15" s="14" t="n">
        <x:v>35</x:v>
      </x:c>
      <x:c r="L15" s="14" t="n">
        <x:v>220</x:v>
      </x:c>
      <x:c r="M15" s="14" t="n">
        <x:v>5000</x:v>
      </x:c>
      <x:c r="N15" s="14" t="n">
        <x:v>12</x:v>
      </x:c>
      <x:c r="O15" s="12" t="str">
        <x:v>IP45</x:v>
      </x:c>
      <x:c r="P15" s="12" t="str">
        <x:v>-20 to 50</x:v>
      </x:c>
      <x:c r="Q15" s="12" t="str">
        <x:v>3025.7×4566×823.6 mm with propellers</x:v>
      </x:c>
      <x:c r="R15" s="16" t="n">
        <x:v>4566</x:v>
      </x:c>
      <x:c r="S15" s="12" t="str">
        <x:v>GNSS/RTK platform</x:v>
      </x:c>
      <x:c r="T15" s="12" t="str">
        <x:v>DG-T5 / DG-T5L modular gimbals; EO/IR/laser options</x:v>
      </x:c>
      <x:c r="U15" s="12" t="str">
        <x:v>Region/firmware dependent</x:v>
      </x:c>
      <x:c r="V15" s="12" t="str">
        <x:v>https://www.autelrobotics.com/productdetail/dragonfish-25</x:v>
      </x:c>
      <x:c r="W15" s="12" t="str">
        <x:v>https://www.autelrobotics.com/productdetail/dragonfish-25</x:v>
      </x:c>
      <x:c r="X15" s="12" t="str">
        <x:v>Official source reference only; licensing review required before local redistribution</x:v>
      </x:c>
      <x:c r="Y15" s="12" t="str">
        <x:v>Reference ready; local copy not included</x:v>
      </x:c>
      <x:c r="Z15" s="12" t="str">
        <x:v>2026-09-11</x:v>
      </x:c>
      <x:c r="AA15" s="12" t="str">
        <x:v>Product page markets 210 min loaded; technical table lists max flight time 240 min.</x:v>
      </x:c>
    </x:row>
    <x:row r="16">
      <x:c r="A16" s="12" t="str">
        <x:v>Parrot</x:v>
      </x:c>
      <x:c r="B16" s="12" t="str">
        <x:v>ANAFI Ai</x:v>
      </x:c>
      <x:c r="C16" s="12" t="str">
        <x:v>ANAFI</x:v>
      </x:c>
      <x:c r="D16" s="12" t="str">
        <x:v>Multirotor</x:v>
      </x:c>
      <x:c r="E16" s="12" t="str">
        <x:v>Mapping / inspection / enterprise</x:v>
      </x:c>
      <x:c r="F16" s="12" t="str">
        <x:v>Current</x:v>
      </x:c>
      <x:c r="G16" s="14" t="n">
        <x:v>0.898</x:v>
      </x:c>
      <x:c r="H16" s="14"/>
      <x:c r="I16" s="14"/>
      <x:c r="J16" s="14" t="n">
        <x:v>32</x:v>
      </x:c>
      <x:c r="K16" s="14" t="n">
        <x:v>16</x:v>
      </x:c>
      <x:c r="L16" s="14"/>
      <x:c r="M16" s="14" t="n">
        <x:v>5000</x:v>
      </x:c>
      <x:c r="N16" s="14" t="n">
        <x:v>14</x:v>
      </x:c>
      <x:c r="O16" s="12" t="str">
        <x:v>IP53</x:v>
      </x:c>
      <x:c r="P16" s="12" t="str">
        <x:v>-10 to 40</x:v>
      </x:c>
      <x:c r="Q16" s="12" t="str">
        <x:v>Folded 304×130×118 mm; unfolded 320×440×118 mm</x:v>
      </x:c>
      <x:c r="R16" s="16"/>
      <x:c r="S16" s="12" t="str">
        <x:v>GNSS plus 4G/Wi-Fi connectivity</x:v>
      </x:c>
      <x:c r="T16" s="12" t="str">
        <x:v>48 MP 1/2-inch CMOS; 4K; 6x zoom</x:v>
      </x:c>
      <x:c r="U16" s="12" t="str">
        <x:v>Platform/region dependent</x:v>
      </x:c>
      <x:c r="V16" s="12" t="str">
        <x:v>https://www.parrot.com/en/drones/anafi-ai/technical-documentation/technical-specifications</x:v>
      </x:c>
      <x:c r="W16" s="12" t="str">
        <x:v>https://www.parrot.com/en/drones/anafi-ai</x:v>
      </x:c>
      <x:c r="X16" s="12" t="str">
        <x:v>Official source reference only; licensing review required before local redistribution</x:v>
      </x:c>
      <x:c r="Y16" s="12" t="str">
        <x:v>Reference ready; local copy not included</x:v>
      </x:c>
      <x:c r="Z16" s="12" t="str">
        <x:v>2026-09-11</x:v>
      </x:c>
      <x:c r="AA16" s="12" t="str">
        <x:v>14 m/s wind resistance in flight; 12 m/s takeoff/landing.</x:v>
      </x:c>
    </x:row>
    <x:row r="17">
      <x:c r="A17" s="12" t="str">
        <x:v>Parrot</x:v>
      </x:c>
      <x:c r="B17" s="12" t="str">
        <x:v>ANAFI USA</x:v>
      </x:c>
      <x:c r="C17" s="12" t="str">
        <x:v>ANAFI</x:v>
      </x:c>
      <x:c r="D17" s="12" t="str">
        <x:v>Multirotor</x:v>
      </x:c>
      <x:c r="E17" s="12" t="str">
        <x:v>Public safety / inspection / defense</x:v>
      </x:c>
      <x:c r="F17" s="12" t="str">
        <x:v>Current</x:v>
      </x:c>
      <x:c r="G17" s="14" t="n">
        <x:v>0.501</x:v>
      </x:c>
      <x:c r="H17" s="14" t="n">
        <x:v>0.644</x:v>
      </x:c>
      <x:c r="I17" s="14"/>
      <x:c r="J17" s="14" t="n">
        <x:v>32</x:v>
      </x:c>
      <x:c r="K17" s="14" t="n">
        <x:v>14.7</x:v>
      </x:c>
      <x:c r="L17" s="14" t="n">
        <x:v>4</x:v>
      </x:c>
      <x:c r="M17" s="14" t="n">
        <x:v>5000</x:v>
      </x:c>
      <x:c r="N17" s="14" t="n">
        <x:v>14.7</x:v>
      </x:c>
      <x:c r="O17" s="12" t="str">
        <x:v>IP53</x:v>
      </x:c>
      <x:c r="P17" s="12" t="str">
        <x:v>-36 to 50</x:v>
      </x:c>
      <x:c r="Q17" s="12" t="str">
        <x:v>Folded 252×104×84 mm; unfolded 282×373×84 mm</x:v>
      </x:c>
      <x:c r="R17" s="16"/>
      <x:c r="S17" s="12" t="str">
        <x:v>GNSS</x:v>
      </x:c>
      <x:c r="T17" s="12" t="str">
        <x:v>3-camera EO/IR stabilized gimbal; 32x zoom + thermal</x:v>
      </x:c>
      <x:c r="U17" s="12" t="str">
        <x:v>Platform/region dependent</x:v>
      </x:c>
      <x:c r="V17" s="12" t="str">
        <x:v>https://www.parrot.com/assets/s3fs-public/2023-02/ANAFI-USA-user-manual.pdf</x:v>
      </x:c>
      <x:c r="W17" s="12" t="str">
        <x:v>https://www.parrot.com/en/drones/anafi-usa/rugged-easily-deployable</x:v>
      </x:c>
      <x:c r="X17" s="12" t="str">
        <x:v>Official source reference only; licensing review required before local redistribution</x:v>
      </x:c>
      <x:c r="Y17" s="12" t="str">
        <x:v>Reference ready; local copy not included</x:v>
      </x:c>
      <x:c r="Z17" s="12" t="str">
        <x:v>2026-09-11</x:v>
      </x:c>
      <x:c r="AA17" s="12" t="str">
        <x:v>Official rugged enterprise/public-safety platform.</x:v>
      </x:c>
    </x:row>
    <x:row r="18">
      <x:c r="A18" s="12" t="str">
        <x:v>Skydio</x:v>
      </x:c>
      <x:c r="B18" s="12" t="str">
        <x:v>X10</x:v>
      </x:c>
      <x:c r="C18" s="12" t="str">
        <x:v>X10</x:v>
      </x:c>
      <x:c r="D18" s="12" t="str">
        <x:v>Multirotor</x:v>
      </x:c>
      <x:c r="E18" s="12" t="str">
        <x:v>Public safety / inspection / mapping</x:v>
      </x:c>
      <x:c r="F18" s="12" t="str">
        <x:v>Current</x:v>
      </x:c>
      <x:c r="G18" s="14" t="n">
        <x:v>2.11</x:v>
      </x:c>
      <x:c r="H18" s="14" t="n">
        <x:v>2.49</x:v>
      </x:c>
      <x:c r="I18" s="14"/>
      <x:c r="J18" s="14" t="n">
        <x:v>40</x:v>
      </x:c>
      <x:c r="K18" s="14" t="n">
        <x:v>20</x:v>
      </x:c>
      <x:c r="L18" s="14"/>
      <x:c r="M18" s="14" t="n">
        <x:v>4572</x:v>
      </x:c>
      <x:c r="N18" s="14" t="n">
        <x:v>12.8</x:v>
      </x:c>
      <x:c r="O18" s="12" t="str">
        <x:v>IP55</x:v>
      </x:c>
      <x:c r="P18" s="12" t="str">
        <x:v>-20 to 60</x:v>
      </x:c>
      <x:c r="Q18" s="12" t="str">
        <x:v>Unfolded 790×650×145 mm; folded 350.5×165.1×119.4 mm</x:v>
      </x:c>
      <x:c r="R18" s="16"/>
      <x:c r="S18" s="12" t="str">
        <x:v>GNSS + visual inertial autonomy</x:v>
      </x:c>
      <x:c r="T18" s="12" t="str">
        <x:v>Modular sensor packages for visible, thermal and inspection workflows</x:v>
      </x:c>
      <x:c r="U18" s="12" t="str">
        <x:v>Supported by platform/region configuration</x:v>
      </x:c>
      <x:c r="V18" s="12" t="str">
        <x:v>https://www.skydio.com/x10/technical-specs</x:v>
      </x:c>
      <x:c r="W18" s="12" t="str">
        <x:v>https://www.skydio.com/x10</x:v>
      </x:c>
      <x:c r="X18" s="12" t="str">
        <x:v>Official source reference only; licensing review required before local redistribution</x:v>
      </x:c>
      <x:c r="Y18" s="12" t="str">
        <x:v>Reference ready; local copy not included</x:v>
      </x:c>
      <x:c r="Z18" s="12" t="str">
        <x:v>2026-09-11</x:v>
      </x:c>
      <x:c r="AA18" s="12" t="str">
        <x:v>Startup under 40 seconds.</x:v>
      </x:c>
    </x:row>
    <x:row r="19">
      <x:c r="A19" s="12" t="str">
        <x:v>Wingtra</x:v>
      </x:c>
      <x:c r="B19" s="12" t="str">
        <x:v>WingtraOne GEN II</x:v>
      </x:c>
      <x:c r="C19" s="12" t="str">
        <x:v>WingtraOne</x:v>
      </x:c>
      <x:c r="D19" s="12" t="str">
        <x:v>Tailsitter VTOL fixed-wing</x:v>
      </x:c>
      <x:c r="E19" s="12" t="str">
        <x:v>Surveying / mapping / LiDAR</x:v>
      </x:c>
      <x:c r="F19" s="12" t="str">
        <x:v>Current</x:v>
      </x:c>
      <x:c r="G19" s="14" t="n">
        <x:v>4.8</x:v>
      </x:c>
      <x:c r="H19" s="14" t="n">
        <x:v>4.8</x:v>
      </x:c>
      <x:c r="I19" s="14" t="n">
        <x:v>0.8</x:v>
      </x:c>
      <x:c r="J19" s="14" t="n">
        <x:v>59</x:v>
      </x:c>
      <x:c r="K19" s="14" t="n">
        <x:v>16</x:v>
      </x:c>
      <x:c r="L19" s="14" t="n">
        <x:v>10</x:v>
      </x:c>
      <x:c r="M19" s="14"/>
      <x:c r="N19" s="14" t="n">
        <x:v>12</x:v>
      </x:c>
      <x:c r="O19" s="12"/>
      <x:c r="P19" s="12"/>
      <x:c r="Q19" s="12" t="str">
        <x:v>125×68×12 cm</x:v>
      </x:c>
      <x:c r="R19" s="16" t="n">
        <x:v>1250</x:v>
      </x:c>
      <x:c r="S19" s="12" t="str">
        <x:v>GPS L1/L2 + GLONASS L1/L2 + Galileo L1 + BeiDou L1; PPK</x:v>
      </x:c>
      <x:c r="T19" s="12" t="str">
        <x:v>Mapping payloads incl. RGB, LiDAR and survey cameras</x:v>
      </x:c>
      <x:c r="U19" s="12" t="str">
        <x:v>Region dependent</x:v>
      </x:c>
      <x:c r="V19" s="12" t="str">
        <x:v>https://wingtra.com/wingtraone-gen-ii-drone/</x:v>
      </x:c>
      <x:c r="W19" s="12" t="str">
        <x:v>https://wingtra.com/wingtraone-gen-ii-drone/</x:v>
      </x:c>
      <x:c r="X19" s="12" t="str">
        <x:v>Official source reference only; licensing review required before local redistribution</x:v>
      </x:c>
      <x:c r="Y19" s="12" t="str">
        <x:v>Reference ready; local copy not included</x:v>
      </x:c>
      <x:c r="Z19" s="12" t="str">
        <x:v>2026-09-11</x:v>
      </x:c>
      <x:c r="AA19" s="12" t="str">
        <x:v>Max sustained wind 12 m/s; gusts 18 m/s.</x:v>
      </x:c>
    </x:row>
    <x:row r="20">
      <x:c r="A20" s="12" t="str">
        <x:v>Quantum-Systems</x:v>
      </x:c>
      <x:c r="B20" s="12" t="str">
        <x:v>Trinity Pro</x:v>
      </x:c>
      <x:c r="C20" s="12" t="str">
        <x:v>Trinity</x:v>
      </x:c>
      <x:c r="D20" s="12" t="str">
        <x:v>eVTOL fixed-wing</x:v>
      </x:c>
      <x:c r="E20" s="12" t="str">
        <x:v>Surveying / mapping / LiDAR</x:v>
      </x:c>
      <x:c r="F20" s="12" t="str">
        <x:v>Current</x:v>
      </x:c>
      <x:c r="G20" s="14"/>
      <x:c r="H20" s="14" t="n">
        <x:v>5.75</x:v>
      </x:c>
      <x:c r="I20" s="14"/>
      <x:c r="J20" s="14" t="n">
        <x:v>90</x:v>
      </x:c>
      <x:c r="K20" s="14" t="n">
        <x:v>17</x:v>
      </x:c>
      <x:c r="L20" s="14"/>
      <x:c r="M20" s="14" t="n">
        <x:v>4800</x:v>
      </x:c>
      <x:c r="N20" s="14" t="n">
        <x:v>14</x:v>
      </x:c>
      <x:c r="O20" s="12" t="str">
        <x:v>IP55</x:v>
      </x:c>
      <x:c r="P20" s="12" t="str">
        <x:v>-12 to 50</x:v>
      </x:c>
      <x:c r="Q20" s="12" t="str">
        <x:v>Packing size 1002×830×270 mm</x:v>
      </x:c>
      <x:c r="R20" s="16" t="n">
        <x:v>2394</x:v>
      </x:c>
      <x:c r="S20" s="12" t="str">
        <x:v>Survey-grade GNSS / PPK ecosystem</x:v>
      </x:c>
      <x:c r="T20" s="12" t="str">
        <x:v>Phase One P5, Sony ILX-LR1, Qube LiDAR, Oblique D2M, MicaSense Altum-PT</x:v>
      </x:c>
      <x:c r="U20" s="12" t="str">
        <x:v>Region dependent</x:v>
      </x:c>
      <x:c r="V20" s="12" t="str">
        <x:v>https://lp.quantum-systems.com/hubfs/Downloadables/QS_INT_Trinity_Pro_Techsheet_240913_Screen.pdf</x:v>
      </x:c>
      <x:c r="W20" s="12" t="str">
        <x:v>https://www.quantum-systems.com/project/trinity-pro/</x:v>
      </x:c>
      <x:c r="X20" s="12" t="str">
        <x:v>Official source reference only; licensing review required before local redistribution</x:v>
      </x:c>
      <x:c r="Y20" s="12" t="str">
        <x:v>Reference ready; local copy not included</x:v>
      </x:c>
      <x:c r="Z20" s="12" t="str">
        <x:v>2026-09-11</x:v>
      </x:c>
      <x:c r="AA20" s="12" t="str">
        <x:v>90 min subject to export regulation; default limitation may be 59 min.</x:v>
      </x:c>
    </x:row>
    <x:row r="21">
      <x:c r="A21" s="12" t="str">
        <x:v>Delair</x:v>
      </x:c>
      <x:c r="B21" s="12" t="str">
        <x:v>UX11</x:v>
      </x:c>
      <x:c r="C21" s="12" t="str">
        <x:v>UX11</x:v>
      </x:c>
      <x:c r="D21" s="12" t="str">
        <x:v>Fixed-wing</x:v>
      </x:c>
      <x:c r="E21" s="12" t="str">
        <x:v>Surveying / mapping</x:v>
      </x:c>
      <x:c r="F21" s="12" t="str">
        <x:v>Current</x:v>
      </x:c>
      <x:c r="G21" s="14" t="n">
        <x:v>1.6</x:v>
      </x:c>
      <x:c r="H21" s="14"/>
      <x:c r="I21" s="14"/>
      <x:c r="J21" s="14" t="n">
        <x:v>80</x:v>
      </x:c>
      <x:c r="K21" s="14" t="n">
        <x:v>15</x:v>
      </x:c>
      <x:c r="L21" s="14" t="n">
        <x:v>53</x:v>
      </x:c>
      <x:c r="M21" s="14" t="n">
        <x:v>6000</x:v>
      </x:c>
      <x:c r="N21" s="14" t="n">
        <x:v>12.5</x:v>
      </x:c>
      <x:c r="O21" s="12"/>
      <x:c r="P21" s="12"/>
      <x:c r="Q21" s="12" t="str">
        <x:v>Wingspan 1.2 m</x:v>
      </x:c>
      <x:c r="R21" s="16" t="n">
        <x:v>1200</x:v>
      </x:c>
      <x:c r="S21" s="12" t="str">
        <x:v>Dual-frequency GNSS L1/L2, GPS + GLONASS; PPK</x:v>
      </x:c>
      <x:c r="T21" s="12" t="str">
        <x:v>21.4 MP global-shutter mapping camera</x:v>
      </x:c>
      <x:c r="U21" s="12" t="str">
        <x:v>Region dependent</x:v>
      </x:c>
      <x:c r="V21" s="12" t="str">
        <x:v>https://delair.aero/uavs-new/professional-mapping-drone-delair-ux11/</x:v>
      </x:c>
      <x:c r="W21" s="12" t="str">
        <x:v>https://delair.aero/uavs-new/professional-mapping-drone-delair-ux11/</x:v>
      </x:c>
      <x:c r="X21" s="12" t="str">
        <x:v>Official source reference only; licensing review required before local redistribution</x:v>
      </x:c>
      <x:c r="Y21" s="12" t="str">
        <x:v>Reference ready; local copy not included</x:v>
      </x:c>
      <x:c r="Z21" s="12" t="str">
        <x:v>2026-09-11</x:v>
      </x:c>
      <x:c r="AA21" s="12" t="str">
        <x:v>80 min with extended endurance configuration; moderate-rain operation.</x:v>
      </x:c>
    </x:row>
    <x:row r="22">
      <x:c r="A22" s="12" t="str">
        <x:v>JOUAV</x:v>
      </x:c>
      <x:c r="B22" s="12" t="str">
        <x:v>CW-15</x:v>
      </x:c>
      <x:c r="C22" s="12" t="str">
        <x:v>CW Series</x:v>
      </x:c>
      <x:c r="D22" s="12" t="str">
        <x:v>VTOL fixed-wing</x:v>
      </x:c>
      <x:c r="E22" s="12" t="str">
        <x:v>Mapping / inspection / security / emergency</x:v>
      </x:c>
      <x:c r="F22" s="12" t="str">
        <x:v>Current</x:v>
      </x:c>
      <x:c r="G22" s="14"/>
      <x:c r="H22" s="14"/>
      <x:c r="I22" s="14" t="n">
        <x:v>3</x:v>
      </x:c>
      <x:c r="J22" s="14" t="n">
        <x:v>180</x:v>
      </x:c>
      <x:c r="K22" s="14" t="n">
        <x:v>16.94</x:v>
      </x:c>
      <x:c r="L22" s="14"/>
      <x:c r="M22" s="14" t="n">
        <x:v>6500</x:v>
      </x:c>
      <x:c r="N22" s="14" t="n">
        <x:v>13.8</x:v>
      </x:c>
      <x:c r="O22" s="12"/>
      <x:c r="P22" s="12"/>
      <x:c r="Q22" s="12" t="str">
        <x:v>Fuselage 2.06 m; wingspan 3.54 m</x:v>
      </x:c>
      <x:c r="R22" s="16" t="n">
        <x:v>3540</x:v>
      </x:c>
      <x:c r="S22" s="12" t="str">
        <x:v>Centimeter positioning; RTK class</x:v>
      </x:c>
      <x:c r="T22" s="12" t="str">
        <x:v>Multi-payload platform up to 3 kg</x:v>
      </x:c>
      <x:c r="U22" s="12" t="str">
        <x:v>Region dependent</x:v>
      </x:c>
      <x:c r="V22" s="12" t="str">
        <x:v>https://www.jouav.com/products/cw-15.html</x:v>
      </x:c>
      <x:c r="W22" s="12" t="str">
        <x:v>https://www.jouav.com/products/cw-15.html</x:v>
      </x:c>
      <x:c r="X22" s="12" t="str">
        <x:v>Official source reference only; licensing review required before local redistribution</x:v>
      </x:c>
      <x:c r="Y22" s="12" t="str">
        <x:v>Reference ready; local copy not included</x:v>
      </x:c>
      <x:c r="Z22" s="12" t="str">
        <x:v>2026-09-11</x:v>
      </x:c>
      <x:c r="AA22" s="12" t="str">
        <x:v>180 min empty; 120 min with MG-120E payload.</x:v>
      </x:c>
    </x:row>
    <x:row r="23">
      <x:c r="A23" s="12" t="str">
        <x:v>Inspired Flight</x:v>
      </x:c>
      <x:c r="B23" s="12" t="str">
        <x:v>IF800 Tomcat</x:v>
      </x:c>
      <x:c r="C23" s="12" t="str">
        <x:v>IF800</x:v>
      </x:c>
      <x:c r="D23" s="12" t="str">
        <x:v>Multirotor</x:v>
      </x:c>
      <x:c r="E23" s="12" t="str">
        <x:v>Survey / inspection / LiDAR / research</x:v>
      </x:c>
      <x:c r="F23" s="12" t="str">
        <x:v>Current</x:v>
      </x:c>
      <x:c r="G23" s="14" t="n">
        <x:v>8.5</x:v>
      </x:c>
      <x:c r="H23" s="14" t="n">
        <x:v>11.5</x:v>
      </x:c>
      <x:c r="I23" s="14" t="n">
        <x:v>3</x:v>
      </x:c>
      <x:c r="J23" s="14" t="n">
        <x:v>54</x:v>
      </x:c>
      <x:c r="K23" s="14" t="n">
        <x:v>22</x:v>
      </x:c>
      <x:c r="L23" s="14"/>
      <x:c r="M23" s="14" t="n">
        <x:v>4200</x:v>
      </x:c>
      <x:c r="N23" s="14" t="n">
        <x:v>10</x:v>
      </x:c>
      <x:c r="O23" s="12" t="str">
        <x:v>IP43</x:v>
      </x:c>
      <x:c r="P23" s="12" t="str">
        <x:v>-20 to 45</x:v>
      </x:c>
      <x:c r="Q23" s="12" t="str">
        <x:v>Unfolded 132×114×52 cm; folded 36×44×20 cm</x:v>
      </x:c>
      <x:c r="R23" s="16"/>
      <x:c r="S23" s="12" t="str">
        <x:v>Dual CubePilot Here4</x:v>
      </x:c>
      <x:c r="T23" s="12" t="str">
        <x:v>Open payload interface; Sony LR1, thermal, LiDAR and third-party payloads</x:v>
      </x:c>
      <x:c r="U23" s="12" t="str">
        <x:v>ASTM F3411 Bluetooth Remote ID</x:v>
      </x:c>
      <x:c r="V23" s="12" t="str">
        <x:v>https://docs.inspiredflight.com/inspired-documentation/products/aircraft/if800-tomcat/if800-tomcat-overview/technical-specifications</x:v>
      </x:c>
      <x:c r="W23" s="12" t="str">
        <x:v>https://www.inspiredflight.com/if800</x:v>
      </x:c>
      <x:c r="X23" s="12" t="str">
        <x:v>Official source reference only; licensing review required before local redistribution</x:v>
      </x:c>
      <x:c r="Y23" s="12" t="str">
        <x:v>Reference ready; local copy not included</x:v>
      </x:c>
      <x:c r="Z23" s="12" t="str">
        <x:v>2026-09-11</x:v>
      </x:c>
      <x:c r="AA23" s="12" t="str">
        <x:v>54 min max flight time published on overview; 3 kg max payload.</x:v>
      </x:c>
    </x:row>
    <x:row r="24">
      <x:c r="A24" s="12" t="str">
        <x:v>BRINC</x:v>
      </x:c>
      <x:c r="B24" s="12" t="str">
        <x:v>LEMUR 2</x:v>
      </x:c>
      <x:c r="C24" s="12" t="str">
        <x:v>LEMUR</x:v>
      </x:c>
      <x:c r="D24" s="12" t="str">
        <x:v>Multirotor</x:v>
      </x:c>
      <x:c r="E24" s="12" t="str">
        <x:v>Indoor tactical / public safety</x:v>
      </x:c>
      <x:c r="F24" s="12" t="str">
        <x:v>Current</x:v>
      </x:c>
      <x:c r="G24" s="14" t="n">
        <x:v>1.5</x:v>
      </x:c>
      <x:c r="H24" s="14" t="n">
        <x:v>1.5</x:v>
      </x:c>
      <x:c r="I24" s="14"/>
      <x:c r="J24" s="14" t="n">
        <x:v>20</x:v>
      </x:c>
      <x:c r="K24" s="14" t="n">
        <x:v>21.46</x:v>
      </x:c>
      <x:c r="L24" s="14" t="n">
        <x:v>5</x:v>
      </x:c>
      <x:c r="M24" s="14"/>
      <x:c r="N24" s="14"/>
      <x:c r="O24" s="12" t="str">
        <x:v>Light rain</x:v>
      </x:c>
      <x:c r="P24" s="12" t="str">
        <x:v>-20 to 45</x:v>
      </x:c>
      <x:c r="Q24" s="12" t="str">
        <x:v>405×332×99 mm</x:v>
      </x:c>
      <x:c r="R24" s="16"/>
      <x:c r="S24" s="12" t="str">
        <x:v>Indoor-capable; position/altitude/manual modes</x:v>
      </x:c>
      <x:c r="T24" s="12" t="str">
        <x:v>Integrated tactical imaging and two-way capabilities</x:v>
      </x:c>
      <x:c r="U24" s="12" t="str">
        <x:v>Mission/configuration dependent</x:v>
      </x:c>
      <x:c r="V24" s="12" t="str">
        <x:v>https://brincdrones.com/lemur-2/specifications/</x:v>
      </x:c>
      <x:c r="W24" s="12" t="str">
        <x:v>https://brincdrones.com/lemur-2/</x:v>
      </x:c>
      <x:c r="X24" s="12" t="str">
        <x:v>Official source reference only; licensing review required before local redistribution</x:v>
      </x:c>
      <x:c r="Y24" s="12" t="str">
        <x:v>Reference ready; local copy not included</x:v>
      </x:c>
      <x:c r="Z24" s="12" t="str">
        <x:v>2026-09-11</x:v>
      </x:c>
      <x:c r="AA24" s="12" t="str">
        <x:v>Perch time up to 6 hours; mesh networking supported.</x:v>
      </x:c>
    </x:row>
    <x:row r="25">
      <x:c r="A25" s="12" t="str">
        <x:v>Teledyne FLIR</x:v>
      </x:c>
      <x:c r="B25" s="12" t="str">
        <x:v>SIRAS</x:v>
      </x:c>
      <x:c r="C25" s="12" t="str">
        <x:v>SIRAS</x:v>
      </x:c>
      <x:c r="D25" s="12" t="str">
        <x:v>Multirotor</x:v>
      </x:c>
      <x:c r="E25" s="12" t="str">
        <x:v>Thermal inspection / public safety / industrial</x:v>
      </x:c>
      <x:c r="F25" s="12" t="str">
        <x:v>Current</x:v>
      </x:c>
      <x:c r="G25" s="14" t="n">
        <x:v>3.1</x:v>
      </x:c>
      <x:c r="H25" s="14"/>
      <x:c r="I25" s="14"/>
      <x:c r="J25" s="14" t="n">
        <x:v>31</x:v>
      </x:c>
      <x:c r="K25" s="14" t="n">
        <x:v>18</x:v>
      </x:c>
      <x:c r="L25" s="14"/>
      <x:c r="M25" s="14"/>
      <x:c r="N25" s="14" t="n">
        <x:v>10</x:v>
      </x:c>
      <x:c r="O25" s="12"/>
      <x:c r="P25" s="12" t="str">
        <x:v>-10 to 40</x:v>
      </x:c>
      <x:c r="Q25" s="12"/>
      <x:c r="R25" s="16"/>
      <x:c r="S25" s="12" t="str">
        <x:v>GNSS</x:v>
      </x:c>
      <x:c r="T25" s="12" t="str">
        <x:v>Visible + radiometric thermal payload</x:v>
      </x:c>
      <x:c r="U25" s="12" t="str">
        <x:v>Region dependent</x:v>
      </x:c>
      <x:c r="V25" s="12" t="str">
        <x:v>https://www.flir.com/SIRAS</x:v>
      </x:c>
      <x:c r="W25" s="12" t="str">
        <x:v>https://www.flir.com/SIRAS</x:v>
      </x:c>
      <x:c r="X25" s="12" t="str">
        <x:v>Official source reference only; licensing review required before local redistribution</x:v>
      </x:c>
      <x:c r="Y25" s="12" t="str">
        <x:v>Reference ready; local copy not included</x:v>
      </x:c>
      <x:c r="Z25" s="12" t="str">
        <x:v>2026-09-11</x:v>
      </x:c>
      <x:c r="AA25" s="12" t="str">
        <x:v>Rated flight time 31 min; hot-swappable batteries.</x:v>
      </x:c>
    </x:row>
    <x:row r="26">
      <x:c r="A26" s="12" t="str">
        <x:v>AgEagle</x:v>
      </x:c>
      <x:c r="B26" s="12" t="str">
        <x:v>eBee X</x:v>
      </x:c>
      <x:c r="C26" s="12" t="str">
        <x:v>eBee</x:v>
      </x:c>
      <x:c r="D26" s="12" t="str">
        <x:v>Fixed-wing</x:v>
      </x:c>
      <x:c r="E26" s="12" t="str">
        <x:v>Surveying / mapping / agriculture / public safety</x:v>
      </x:c>
      <x:c r="F26" s="12" t="str">
        <x:v>Current</x:v>
      </x:c>
      <x:c r="G26" s="14"/>
      <x:c r="H26" s="14" t="n">
        <x:v>1.6</x:v>
      </x:c>
      <x:c r="I26" s="14"/>
      <x:c r="J26" s="14" t="n">
        <x:v>90</x:v>
      </x:c>
      <x:c r="K26" s="14" t="n">
        <x:v>30</x:v>
      </x:c>
      <x:c r="L26" s="14" t="n">
        <x:v>55</x:v>
      </x:c>
      <x:c r="M26" s="14"/>
      <x:c r="N26" s="14" t="n">
        <x:v>12.8</x:v>
      </x:c>
      <x:c r="O26" s="12" t="str">
        <x:v>Light rain resistance</x:v>
      </x:c>
      <x:c r="P26" s="12" t="str">
        <x:v>-15 to 40</x:v>
      </x:c>
      <x:c r="Q26" s="12" t="str">
        <x:v>Wingspan 116 cm</x:v>
      </x:c>
      <x:c r="R26" s="16" t="n">
        <x:v>1160</x:v>
      </x:c>
      <x:c r="S26" s="12" t="str">
        <x:v>GPS + GLONASS; RTK/PPK</x:v>
      </x:c>
      <x:c r="T26" s="12" t="str">
        <x:v>S.O.D.A. 3D, Aeria X, Duet T and other survey payloads</x:v>
      </x:c>
      <x:c r="U26" s="12" t="str">
        <x:v>FAA Remote ID approved (current brochure)</x:v>
      </x:c>
      <x:c r="V26" s="12" t="str">
        <x:v>https://ageagle.com/wp-content/uploads/2025/05/eBee-X-2025-brochure-US-LETTER.pdf</x:v>
      </x:c>
      <x:c r="W26" s="12" t="str">
        <x:v>https://ageagle.com/drones/ebee-x/</x:v>
      </x:c>
      <x:c r="X26" s="12" t="str">
        <x:v>Official source reference only; licensing review required before local redistribution</x:v>
      </x:c>
      <x:c r="Y26" s="12" t="str">
        <x:v>Reference ready; local copy not included</x:v>
      </x:c>
      <x:c r="Z26" s="12" t="str">
        <x:v>2026-09-11</x:v>
      </x:c>
      <x:c r="AA26" s="12" t="str">
        <x:v>90 min with endurance battery; 500 ha max coverage claim.</x:v>
      </x:c>
    </x:row>
    <x:row r="27">
      <x:c r="A27" s="12" t="str">
        <x:v>Freefly Systems</x:v>
      </x:c>
      <x:c r="B27" s="12" t="str">
        <x:v>Astro Max</x:v>
      </x:c>
      <x:c r="C27" s="12" t="str">
        <x:v>Astro</x:v>
      </x:c>
      <x:c r="D27" s="12" t="str">
        <x:v>Multirotor</x:v>
      </x:c>
      <x:c r="E27" s="12" t="str">
        <x:v>Mapping / inspection / LiDAR / cinema</x:v>
      </x:c>
      <x:c r="F27" s="12" t="str">
        <x:v>Current</x:v>
      </x:c>
      <x:c r="G27" s="14" t="n">
        <x:v>5.831</x:v>
      </x:c>
      <x:c r="H27" s="14" t="n">
        <x:v>8.7</x:v>
      </x:c>
      <x:c r="I27" s="14" t="n">
        <x:v>3</x:v>
      </x:c>
      <x:c r="J27" s="14" t="n">
        <x:v>43</x:v>
      </x:c>
      <x:c r="K27" s="14"/>
      <x:c r="L27" s="14"/>
      <x:c r="M27" s="14"/>
      <x:c r="N27" s="14"/>
      <x:c r="O27" s="12" t="str">
        <x:v>IP43 tested</x:v>
      </x:c>
      <x:c r="P27" s="12" t="str">
        <x:v>-20 to 50</x:v>
      </x:c>
      <x:c r="Q27" s="12" t="str">
        <x:v>Unfolded diameter 930 mm (1407 mm incl props); folded diameter 508 mm</x:v>
      </x:c>
      <x:c r="R27" s="16"/>
      <x:c r="S27" s="12" t="str">
        <x:v>L1/L2 GPS, GLONASS, BeiDou, Galileo</x:v>
      </x:c>
      <x:c r="T27" s="12" t="str">
        <x:v>LR1, mapping, thermal, OGI, LiDAR and other modular payloads</x:v>
      </x:c>
      <x:c r="U27" s="12" t="str">
        <x:v>Region/configuration dependent; NDAA/Blue variants available</x:v>
      </x:c>
      <x:c r="V27" s="12" t="str">
        <x:v>https://freeflysystems.com/astro/specs</x:v>
      </x:c>
      <x:c r="W27" s="12" t="str">
        <x:v>https://freeflysystems.com/astro</x:v>
      </x:c>
      <x:c r="X27" s="12" t="str">
        <x:v>Official source reference only; licensing review required before local redistribution</x:v>
      </x:c>
      <x:c r="Y27" s="12" t="str">
        <x:v>Reference ready; local copy not included</x:v>
      </x:c>
      <x:c r="Z27" s="12" t="str">
        <x:v>2026-09-11</x:v>
      </x:c>
      <x:c r="AA27" s="12" t="str">
        <x:v>Up to 43 min published; 31 min with LR1; 20 min at 3 kg max payload.</x:v>
      </x:c>
    </x:row>
  </x:sheetData>
  <x:conditionalFormatting sqref="H2:H27">
    <x:cfRule type="expression" dxfId="0" priority="1">
      <x:formula>H2=""</x:formula>
    </x:cfRule>
  </x:conditionalFormatting>
  <x:conditionalFormatting sqref="J2:J27">
    <x:cfRule type="expression" dxfId="1" priority="2">
      <x:formula>J2=""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5a3b55885a40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52" hidden="0" customWidth="1"/>
    <x:col min="4" max="4" width="52" hidden="0" customWidth="1"/>
    <x:col min="5" max="5" width="54" hidden="0" customWidth="1"/>
    <x:col min="6" max="6" width="14" hidden="0" customWidth="1"/>
  </x:cols>
  <x:sheetData>
    <x:row r="1">
      <x:c r="A1" s="4" t="str">
        <x:v>Manufacturer</x:v>
      </x:c>
      <x:c r="B1" s="4" t="str">
        <x:v>Model</x:v>
      </x:c>
      <x:c r="C1" s="4" t="str">
        <x:v>Official Spec Source</x:v>
      </x:c>
      <x:c r="D1" s="4" t="str">
        <x:v>Official Product/Image Source</x:v>
      </x:c>
      <x:c r="E1" s="4" t="str">
        <x:v>Image Handling</x:v>
      </x:c>
      <x:c r="F1" s="4" t="str">
        <x:v>Verified At</x:v>
      </x:c>
    </x:row>
    <x:row r="2">
      <x:c r="A2" s="12" t="str">
        <x:v>DJI</x:v>
      </x:c>
      <x:c r="B2" s="12" t="str">
        <x:v>Matrice 400</x:v>
      </x:c>
      <x:c r="C2" s="12" t="str">
        <x:v>https://enterprise.dji.com/matrice-400/specs</x:v>
      </x:c>
      <x:c r="D2" s="12" t="str">
        <x:v>https://enterprise.dji.com/matrice-400</x:v>
      </x:c>
      <x:c r="E2" s="12" t="str">
        <x:v>Official source reference only; licensing review required before local redistribution</x:v>
      </x:c>
      <x:c r="F2" s="12" t="str">
        <x:v>2026-09-11</x:v>
      </x:c>
    </x:row>
    <x:row r="3">
      <x:c r="A3" s="12" t="str">
        <x:v>DJI</x:v>
      </x:c>
      <x:c r="B3" s="12" t="str">
        <x:v>Matrice 350 RTK</x:v>
      </x:c>
      <x:c r="C3" s="12" t="str">
        <x:v>https://enterprise.dji.com/matrice-350-rtk/specs</x:v>
      </x:c>
      <x:c r="D3" s="12" t="str">
        <x:v>https://enterprise.dji.com/matrice-350-rtk</x:v>
      </x:c>
      <x:c r="E3" s="12" t="str">
        <x:v>Official source reference only; licensing review required before local redistribution</x:v>
      </x:c>
      <x:c r="F3" s="12" t="str">
        <x:v>2026-09-11</x:v>
      </x:c>
    </x:row>
    <x:row r="4">
      <x:c r="A4" s="12" t="str">
        <x:v>DJI</x:v>
      </x:c>
      <x:c r="B4" s="12" t="str">
        <x:v>Matrice 30</x:v>
      </x:c>
      <x:c r="C4" s="12" t="str">
        <x:v>https://enterprise.dji.com/matrice-30/specs</x:v>
      </x:c>
      <x:c r="D4" s="12" t="str">
        <x:v>https://enterprise.dji.com/matrice-30</x:v>
      </x:c>
      <x:c r="E4" s="12" t="str">
        <x:v>Official source reference only; licensing review required before local redistribution</x:v>
      </x:c>
      <x:c r="F4" s="12" t="str">
        <x:v>2026-09-11</x:v>
      </x:c>
    </x:row>
    <x:row r="5">
      <x:c r="A5" s="12" t="str">
        <x:v>DJI</x:v>
      </x:c>
      <x:c r="B5" s="12" t="str">
        <x:v>Matrice 30T</x:v>
      </x:c>
      <x:c r="C5" s="12" t="str">
        <x:v>https://enterprise.dji.com/matrice-30/specs</x:v>
      </x:c>
      <x:c r="D5" s="12" t="str">
        <x:v>https://enterprise.dji.com/matrice-30</x:v>
      </x:c>
      <x:c r="E5" s="12" t="str">
        <x:v>Official source reference only; licensing review required before local redistribution</x:v>
      </x:c>
      <x:c r="F5" s="12" t="str">
        <x:v>2026-09-11</x:v>
      </x:c>
    </x:row>
    <x:row r="6">
      <x:c r="A6" s="12" t="str">
        <x:v>DJI</x:v>
      </x:c>
      <x:c r="B6" s="12" t="str">
        <x:v>Matrice 4E</x:v>
      </x:c>
      <x:c r="C6" s="12" t="str">
        <x:v>https://enterprise.dji.com/matrice-4-series/specs</x:v>
      </x:c>
      <x:c r="D6" s="12" t="str">
        <x:v>https://enterprise.dji.com/matrice-4-series</x:v>
      </x:c>
      <x:c r="E6" s="12" t="str">
        <x:v>Official source reference only; licensing review required before local redistribution</x:v>
      </x:c>
      <x:c r="F6" s="12" t="str">
        <x:v>2026-09-11</x:v>
      </x:c>
    </x:row>
    <x:row r="7">
      <x:c r="A7" s="12" t="str">
        <x:v>DJI</x:v>
      </x:c>
      <x:c r="B7" s="12" t="str">
        <x:v>Matrice 4T</x:v>
      </x:c>
      <x:c r="C7" s="12" t="str">
        <x:v>https://enterprise.dji.com/matrice-4-series/specs</x:v>
      </x:c>
      <x:c r="D7" s="12" t="str">
        <x:v>https://enterprise.dji.com/matrice-4-series</x:v>
      </x:c>
      <x:c r="E7" s="12" t="str">
        <x:v>Official source reference only; licensing review required before local redistribution</x:v>
      </x:c>
      <x:c r="F7" s="12" t="str">
        <x:v>2026-09-11</x:v>
      </x:c>
    </x:row>
    <x:row r="8">
      <x:c r="A8" s="12" t="str">
        <x:v>DJI</x:v>
      </x:c>
      <x:c r="B8" s="12" t="str">
        <x:v>Mavic 3E</x:v>
      </x:c>
      <x:c r="C8" s="12" t="str">
        <x:v>https://enterprise.dji.com/mavic-3-enterprise/specs</x:v>
      </x:c>
      <x:c r="D8" s="12" t="str">
        <x:v>https://enterprise.dji.com/mavic-3-enterprise</x:v>
      </x:c>
      <x:c r="E8" s="12" t="str">
        <x:v>Official source reference only; licensing review required before local redistribution</x:v>
      </x:c>
      <x:c r="F8" s="12" t="str">
        <x:v>2026-09-11</x:v>
      </x:c>
    </x:row>
    <x:row r="9">
      <x:c r="A9" s="12" t="str">
        <x:v>DJI</x:v>
      </x:c>
      <x:c r="B9" s="12" t="str">
        <x:v>Mavic 3T</x:v>
      </x:c>
      <x:c r="C9" s="12" t="str">
        <x:v>https://enterprise.dji.com/mavic-3-enterprise/specs</x:v>
      </x:c>
      <x:c r="D9" s="12" t="str">
        <x:v>https://enterprise.dji.com/mavic-3-enterprise</x:v>
      </x:c>
      <x:c r="E9" s="12" t="str">
        <x:v>Official source reference only; licensing review required before local redistribution</x:v>
      </x:c>
      <x:c r="F9" s="12" t="str">
        <x:v>2026-09-11</x:v>
      </x:c>
    </x:row>
    <x:row r="10">
      <x:c r="A10" s="12" t="str">
        <x:v>DJI</x:v>
      </x:c>
      <x:c r="B10" s="12" t="str">
        <x:v>AGRAS T50</x:v>
      </x:c>
      <x:c r="C10" s="12" t="str">
        <x:v>https://ag.dji.com/t50/specs</x:v>
      </x:c>
      <x:c r="D10" s="12" t="str">
        <x:v>https://ag.dji.com/t50</x:v>
      </x:c>
      <x:c r="E10" s="12" t="str">
        <x:v>Official source reference only; licensing review required before local redistribution</x:v>
      </x:c>
      <x:c r="F10" s="12" t="str">
        <x:v>2026-09-11</x:v>
      </x:c>
    </x:row>
    <x:row r="11">
      <x:c r="A11" s="12" t="str">
        <x:v>DJI</x:v>
      </x:c>
      <x:c r="B11" s="12" t="str">
        <x:v>FlyCart 30</x:v>
      </x:c>
      <x:c r="C11" s="12" t="str">
        <x:v>https://www.dji.com/flycart-30/specs</x:v>
      </x:c>
      <x:c r="D11" s="12" t="str">
        <x:v>https://www.dji.com/flycart-30</x:v>
      </x:c>
      <x:c r="E11" s="12" t="str">
        <x:v>Official source reference only; licensing review required before local redistribution</x:v>
      </x:c>
      <x:c r="F11" s="12" t="str">
        <x:v>2026-09-11</x:v>
      </x:c>
    </x:row>
    <x:row r="12">
      <x:c r="A12" s="12" t="str">
        <x:v>Autel Robotics</x:v>
      </x:c>
      <x:c r="B12" s="12" t="str">
        <x:v>Alpha</x:v>
      </x:c>
      <x:c r="C12" s="12" t="str">
        <x:v>https://www.autelrobotics.com/productdetail/autel-alpha</x:v>
      </x:c>
      <x:c r="D12" s="12" t="str">
        <x:v>https://www.autelrobotics.com/productdetail/autel-alpha</x:v>
      </x:c>
      <x:c r="E12" s="12" t="str">
        <x:v>Official source reference only; licensing review required before local redistribution</x:v>
      </x:c>
      <x:c r="F12" s="12" t="str">
        <x:v>2026-09-11</x:v>
      </x:c>
    </x:row>
    <x:row r="13">
      <x:c r="A13" s="12" t="str">
        <x:v>Autel Robotics</x:v>
      </x:c>
      <x:c r="B13" s="12" t="str">
        <x:v>EVO Max 4T</x:v>
      </x:c>
      <x:c r="C13" s="12" t="str">
        <x:v>https://www.autelrobotics.com/productdetail/EVO-Max-4T/</x:v>
      </x:c>
      <x:c r="D13" s="12" t="str">
        <x:v>https://www.autelrobotics.com/productdetail/EVO-Max-4T/</x:v>
      </x:c>
      <x:c r="E13" s="12" t="str">
        <x:v>Official source reference only; licensing review required before local redistribution</x:v>
      </x:c>
      <x:c r="F13" s="12" t="str">
        <x:v>2026-09-11</x:v>
      </x:c>
    </x:row>
    <x:row r="14">
      <x:c r="A14" s="12" t="str">
        <x:v>Autel Robotics</x:v>
      </x:c>
      <x:c r="B14" s="12" t="str">
        <x:v>Dragonfish Standard</x:v>
      </x:c>
      <x:c r="C14" s="12" t="str">
        <x:v>https://www.autelrobotics.com/wp-content/uploads/2025/01/EN_Dragonfish-Series-Standard-Aircraft-Flight-Manual-V2.2.2.pdf</x:v>
      </x:c>
      <x:c r="D14" s="12" t="str">
        <x:v>https://www.autelrobotics.com/faq/dragonfishseries/</x:v>
      </x:c>
      <x:c r="E14" s="12" t="str">
        <x:v>Official source reference only; licensing review required before local redistribution</x:v>
      </x:c>
      <x:c r="F14" s="12" t="str">
        <x:v>2026-09-11</x:v>
      </x:c>
    </x:row>
    <x:row r="15">
      <x:c r="A15" s="12" t="str">
        <x:v>Autel Robotics</x:v>
      </x:c>
      <x:c r="B15" s="12" t="str">
        <x:v>Dragonfish-25</x:v>
      </x:c>
      <x:c r="C15" s="12" t="str">
        <x:v>https://www.autelrobotics.com/productdetail/dragonfish-25</x:v>
      </x:c>
      <x:c r="D15" s="12" t="str">
        <x:v>https://www.autelrobotics.com/productdetail/dragonfish-25</x:v>
      </x:c>
      <x:c r="E15" s="12" t="str">
        <x:v>Official source reference only; licensing review required before local redistribution</x:v>
      </x:c>
      <x:c r="F15" s="12" t="str">
        <x:v>2026-09-11</x:v>
      </x:c>
    </x:row>
    <x:row r="16">
      <x:c r="A16" s="12" t="str">
        <x:v>Parrot</x:v>
      </x:c>
      <x:c r="B16" s="12" t="str">
        <x:v>ANAFI Ai</x:v>
      </x:c>
      <x:c r="C16" s="12" t="str">
        <x:v>https://www.parrot.com/en/drones/anafi-ai/technical-documentation/technical-specifications</x:v>
      </x:c>
      <x:c r="D16" s="12" t="str">
        <x:v>https://www.parrot.com/en/drones/anafi-ai</x:v>
      </x:c>
      <x:c r="E16" s="12" t="str">
        <x:v>Official source reference only; licensing review required before local redistribution</x:v>
      </x:c>
      <x:c r="F16" s="12" t="str">
        <x:v>2026-09-11</x:v>
      </x:c>
    </x:row>
    <x:row r="17">
      <x:c r="A17" s="12" t="str">
        <x:v>Parrot</x:v>
      </x:c>
      <x:c r="B17" s="12" t="str">
        <x:v>ANAFI USA</x:v>
      </x:c>
      <x:c r="C17" s="12" t="str">
        <x:v>https://www.parrot.com/assets/s3fs-public/2023-02/ANAFI-USA-user-manual.pdf</x:v>
      </x:c>
      <x:c r="D17" s="12" t="str">
        <x:v>https://www.parrot.com/en/drones/anafi-usa/rugged-easily-deployable</x:v>
      </x:c>
      <x:c r="E17" s="12" t="str">
        <x:v>Official source reference only; licensing review required before local redistribution</x:v>
      </x:c>
      <x:c r="F17" s="12" t="str">
        <x:v>2026-09-11</x:v>
      </x:c>
    </x:row>
    <x:row r="18">
      <x:c r="A18" s="12" t="str">
        <x:v>Skydio</x:v>
      </x:c>
      <x:c r="B18" s="12" t="str">
        <x:v>X10</x:v>
      </x:c>
      <x:c r="C18" s="12" t="str">
        <x:v>https://www.skydio.com/x10/technical-specs</x:v>
      </x:c>
      <x:c r="D18" s="12" t="str">
        <x:v>https://www.skydio.com/x10</x:v>
      </x:c>
      <x:c r="E18" s="12" t="str">
        <x:v>Official source reference only; licensing review required before local redistribution</x:v>
      </x:c>
      <x:c r="F18" s="12" t="str">
        <x:v>2026-09-11</x:v>
      </x:c>
    </x:row>
    <x:row r="19">
      <x:c r="A19" s="12" t="str">
        <x:v>Wingtra</x:v>
      </x:c>
      <x:c r="B19" s="12" t="str">
        <x:v>WingtraOne GEN II</x:v>
      </x:c>
      <x:c r="C19" s="12" t="str">
        <x:v>https://wingtra.com/wingtraone-gen-ii-drone/</x:v>
      </x:c>
      <x:c r="D19" s="12" t="str">
        <x:v>https://wingtra.com/wingtraone-gen-ii-drone/</x:v>
      </x:c>
      <x:c r="E19" s="12" t="str">
        <x:v>Official source reference only; licensing review required before local redistribution</x:v>
      </x:c>
      <x:c r="F19" s="12" t="str">
        <x:v>2026-09-11</x:v>
      </x:c>
    </x:row>
    <x:row r="20">
      <x:c r="A20" s="12" t="str">
        <x:v>Quantum-Systems</x:v>
      </x:c>
      <x:c r="B20" s="12" t="str">
        <x:v>Trinity Pro</x:v>
      </x:c>
      <x:c r="C20" s="12" t="str">
        <x:v>https://lp.quantum-systems.com/hubfs/Downloadables/QS_INT_Trinity_Pro_Techsheet_240913_Screen.pdf</x:v>
      </x:c>
      <x:c r="D20" s="12" t="str">
        <x:v>https://www.quantum-systems.com/project/trinity-pro/</x:v>
      </x:c>
      <x:c r="E20" s="12" t="str">
        <x:v>Official source reference only; licensing review required before local redistribution</x:v>
      </x:c>
      <x:c r="F20" s="12" t="str">
        <x:v>2026-09-11</x:v>
      </x:c>
    </x:row>
    <x:row r="21">
      <x:c r="A21" s="12" t="str">
        <x:v>Delair</x:v>
      </x:c>
      <x:c r="B21" s="12" t="str">
        <x:v>UX11</x:v>
      </x:c>
      <x:c r="C21" s="12" t="str">
        <x:v>https://delair.aero/uavs-new/professional-mapping-drone-delair-ux11/</x:v>
      </x:c>
      <x:c r="D21" s="12" t="str">
        <x:v>https://delair.aero/uavs-new/professional-mapping-drone-delair-ux11/</x:v>
      </x:c>
      <x:c r="E21" s="12" t="str">
        <x:v>Official source reference only; licensing review required before local redistribution</x:v>
      </x:c>
      <x:c r="F21" s="12" t="str">
        <x:v>2026-09-11</x:v>
      </x:c>
    </x:row>
    <x:row r="22">
      <x:c r="A22" s="12" t="str">
        <x:v>JOUAV</x:v>
      </x:c>
      <x:c r="B22" s="12" t="str">
        <x:v>CW-15</x:v>
      </x:c>
      <x:c r="C22" s="12" t="str">
        <x:v>https://www.jouav.com/products/cw-15.html</x:v>
      </x:c>
      <x:c r="D22" s="12" t="str">
        <x:v>https://www.jouav.com/products/cw-15.html</x:v>
      </x:c>
      <x:c r="E22" s="12" t="str">
        <x:v>Official source reference only; licensing review required before local redistribution</x:v>
      </x:c>
      <x:c r="F22" s="12" t="str">
        <x:v>2026-09-11</x:v>
      </x:c>
    </x:row>
    <x:row r="23">
      <x:c r="A23" s="12" t="str">
        <x:v>Inspired Flight</x:v>
      </x:c>
      <x:c r="B23" s="12" t="str">
        <x:v>IF800 Tomcat</x:v>
      </x:c>
      <x:c r="C23" s="12" t="str">
        <x:v>https://docs.inspiredflight.com/inspired-documentation/products/aircraft/if800-tomcat/if800-tomcat-overview/technical-specifications</x:v>
      </x:c>
      <x:c r="D23" s="12" t="str">
        <x:v>https://www.inspiredflight.com/if800</x:v>
      </x:c>
      <x:c r="E23" s="12" t="str">
        <x:v>Official source reference only; licensing review required before local redistribution</x:v>
      </x:c>
      <x:c r="F23" s="12" t="str">
        <x:v>2026-09-11</x:v>
      </x:c>
    </x:row>
    <x:row r="24">
      <x:c r="A24" s="12" t="str">
        <x:v>BRINC</x:v>
      </x:c>
      <x:c r="B24" s="12" t="str">
        <x:v>LEMUR 2</x:v>
      </x:c>
      <x:c r="C24" s="12" t="str">
        <x:v>https://brincdrones.com/lemur-2/specifications/</x:v>
      </x:c>
      <x:c r="D24" s="12" t="str">
        <x:v>https://brincdrones.com/lemur-2/</x:v>
      </x:c>
      <x:c r="E24" s="12" t="str">
        <x:v>Official source reference only; licensing review required before local redistribution</x:v>
      </x:c>
      <x:c r="F24" s="12" t="str">
        <x:v>2026-09-11</x:v>
      </x:c>
    </x:row>
    <x:row r="25">
      <x:c r="A25" s="12" t="str">
        <x:v>Teledyne FLIR</x:v>
      </x:c>
      <x:c r="B25" s="12" t="str">
        <x:v>SIRAS</x:v>
      </x:c>
      <x:c r="C25" s="12" t="str">
        <x:v>https://www.flir.com/SIRAS</x:v>
      </x:c>
      <x:c r="D25" s="12" t="str">
        <x:v>https://www.flir.com/SIRAS</x:v>
      </x:c>
      <x:c r="E25" s="12" t="str">
        <x:v>Official source reference only; licensing review required before local redistribution</x:v>
      </x:c>
      <x:c r="F25" s="12" t="str">
        <x:v>2026-09-11</x:v>
      </x:c>
    </x:row>
    <x:row r="26">
      <x:c r="A26" s="12" t="str">
        <x:v>AgEagle</x:v>
      </x:c>
      <x:c r="B26" s="12" t="str">
        <x:v>eBee X</x:v>
      </x:c>
      <x:c r="C26" s="12" t="str">
        <x:v>https://ageagle.com/wp-content/uploads/2025/05/eBee-X-2025-brochure-US-LETTER.pdf</x:v>
      </x:c>
      <x:c r="D26" s="12" t="str">
        <x:v>https://ageagle.com/drones/ebee-x/</x:v>
      </x:c>
      <x:c r="E26" s="12" t="str">
        <x:v>Official source reference only; licensing review required before local redistribution</x:v>
      </x:c>
      <x:c r="F26" s="12" t="str">
        <x:v>2026-09-11</x:v>
      </x:c>
    </x:row>
    <x:row r="27">
      <x:c r="A27" s="12" t="str">
        <x:v>Freefly Systems</x:v>
      </x:c>
      <x:c r="B27" s="12" t="str">
        <x:v>Astro Max</x:v>
      </x:c>
      <x:c r="C27" s="12" t="str">
        <x:v>https://freeflysystems.com/astro/specs</x:v>
      </x:c>
      <x:c r="D27" s="12" t="str">
        <x:v>https://freeflysystems.com/astro</x:v>
      </x:c>
      <x:c r="E27" s="12" t="str">
        <x:v>Official source reference only; licensing review required before local redistribution</x:v>
      </x:c>
      <x:c r="F27" s="12" t="str">
        <x:v>2026-09-11</x:v>
      </x:c>
    </x:row>
  </x:sheetData>
  <x:pageMargins left="0.7" right="0.7" top="0.75" bottom="0.75" header="0.3" footer="0.3"/>
  <x:tableParts count="1">
    <x:tablePart xmlns:r="http://schemas.openxmlformats.org/officeDocument/2006/relationships" r:id="R30465169a8bd41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26" hidden="0" customWidth="1"/>
    <x:col min="5" max="5" width="12" hidden="0" customWidth="1"/>
  </x:cols>
  <x:sheetData>
    <x:row r="1" ht="30" customHeight="1">
      <x:c r="A1" s="19" t="str">
        <x:v>YAW Drone Master Catalogue — Verified Starter Set</x:v>
      </x:c>
      <x:c r="B1" s="19"/>
      <x:c r="C1" s="19"/>
      <x:c r="D1" s="19"/>
      <x:c r="E1" s="19"/>
      <x:c r="F1" s="19"/>
    </x:row>
    <x:row r="3">
      <x:c r="A3" s="23" t="str">
        <x:v>Metric</x:v>
      </x:c>
      <x:c r="B3" s="23" t="str">
        <x:v>Value</x:v>
      </x:c>
      <x:c r="D3" s="23" t="str">
        <x:v>Manufacturer</x:v>
      </x:c>
      <x:c r="E3" s="23" t="str">
        <x:v>Models</x:v>
      </x:c>
    </x:row>
    <x:row r="4">
      <x:c r="A4" t="str">
        <x:v>Verified model records</x:v>
      </x:c>
      <x:c r="B4" t="n">
        <x:v>26</x:v>
      </x:c>
      <x:c r="D4" t="str">
        <x:v>DJI</x:v>
      </x:c>
      <x:c r="E4" t="n">
        <x:v>10</x:v>
      </x:c>
    </x:row>
    <x:row r="5">
      <x:c r="A5" t="str">
        <x:v>Manufacturers</x:v>
      </x:c>
      <x:c r="B5" t="n">
        <x:v>13</x:v>
      </x:c>
      <x:c r="D5" t="str">
        <x:v>Autel Robotics</x:v>
      </x:c>
      <x:c r="E5" t="n">
        <x:v>4</x:v>
      </x:c>
    </x:row>
    <x:row r="6">
      <x:c r="A6" t="str">
        <x:v>Records with MTOW</x:v>
      </x:c>
      <x:c r="B6" t="n">
        <x:v>22</x:v>
      </x:c>
      <x:c r="D6" t="str">
        <x:v>Parrot</x:v>
      </x:c>
      <x:c r="E6" t="n">
        <x:v>2</x:v>
      </x:c>
    </x:row>
    <x:row r="7">
      <x:c r="A7" t="str">
        <x:v>Records with official image source</x:v>
      </x:c>
      <x:c r="B7" t="n">
        <x:v>26</x:v>
      </x:c>
      <x:c r="D7" t="str">
        <x:v>AgEagle</x:v>
      </x:c>
      <x:c r="E7" t="n">
        <x:v>1</x:v>
      </x:c>
    </x:row>
    <x:row r="8">
      <x:c r="D8" t="str">
        <x:v>BRINC</x:v>
      </x:c>
      <x:c r="E8" t="n">
        <x:v>1</x:v>
      </x:c>
    </x:row>
    <x:row r="9">
      <x:c r="D9" t="str">
        <x:v>Delair</x:v>
      </x:c>
      <x:c r="E9" t="n">
        <x:v>1</x:v>
      </x:c>
    </x:row>
    <x:row r="10">
      <x:c r="A10" s="28" t="str">
        <x:v>Media policy: the catalogue stores official product/image source references, but it does not redistribute manufacturer photography. Before importing image files into production, confirm licensing/permission or use manufacturer-approved media kits.</x:v>
      </x:c>
      <x:c r="B10" s="28"/>
      <x:c r="C10" s="28"/>
      <x:c r="D10" s="28" t="str">
        <x:v>Freefly Systems</x:v>
      </x:c>
      <x:c r="E10" s="28" t="n">
        <x:v>1</x:v>
      </x:c>
      <x:c r="F10" s="28"/>
    </x:row>
    <x:row r="11">
      <x:c r="A11" s="28"/>
      <x:c r="B11" s="28"/>
      <x:c r="C11" s="28"/>
      <x:c r="D11" s="28" t="str">
        <x:v>Inspired Flight</x:v>
      </x:c>
      <x:c r="E11" s="28" t="n">
        <x:v>1</x:v>
      </x:c>
      <x:c r="F11" s="28"/>
    </x:row>
    <x:row r="12">
      <x:c r="A12" s="28"/>
      <x:c r="B12" s="28"/>
      <x:c r="C12" s="28"/>
      <x:c r="D12" s="28" t="str">
        <x:v>JOUAV</x:v>
      </x:c>
      <x:c r="E12" s="28" t="n">
        <x:v>1</x:v>
      </x:c>
      <x:c r="F12" s="28"/>
    </x:row>
    <x:row r="13">
      <x:c r="A13" s="28"/>
      <x:c r="B13" s="28"/>
      <x:c r="C13" s="28"/>
      <x:c r="D13" s="28" t="str">
        <x:v>Quantum-Systems</x:v>
      </x:c>
      <x:c r="E13" s="28" t="n">
        <x:v>1</x:v>
      </x:c>
      <x:c r="F13" s="28"/>
    </x:row>
    <x:row r="14">
      <x:c r="A14" s="28"/>
      <x:c r="B14" s="28"/>
      <x:c r="C14" s="28"/>
      <x:c r="D14" s="28" t="str">
        <x:v>Skydio</x:v>
      </x:c>
      <x:c r="E14" s="28" t="n">
        <x:v>1</x:v>
      </x:c>
      <x:c r="F14" s="28"/>
    </x:row>
    <x:row r="15">
      <x:c r="D15" t="str">
        <x:v>Teledyne FLIR</x:v>
      </x:c>
      <x:c r="E15" t="n">
        <x:v>1</x:v>
      </x:c>
    </x:row>
    <x:row r="16">
      <x:c r="D16" t="str">
        <x:v>Wingtra</x:v>
      </x:c>
      <x:c r="E16" t="n">
        <x:v>1</x:v>
      </x:c>
    </x:row>
  </x:sheetData>
  <x:mergeCells>
    <x:mergeCell ref="A1:F1"/>
    <x:mergeCell ref="A10:F14"/>
  </x:mergeCells>
  <x:pageMargins left="0.7" right="0.7" top="0.75" bottom="0.75" header="0.3" footer="0.3"/>
</x:worksheet>
</file>