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PY_volatility_lookback_daily" sheetId="1" r:id="rId1"/>
  </sheets>
  <calcPr calcId="145621"/>
</workbook>
</file>

<file path=xl/calcChain.xml><?xml version="1.0" encoding="utf-8"?>
<calcChain xmlns="http://schemas.openxmlformats.org/spreadsheetml/2006/main">
  <c r="I65" i="1" l="1"/>
  <c r="I42" i="1"/>
  <c r="H42" i="1"/>
  <c r="I27" i="1"/>
  <c r="I26" i="1"/>
  <c r="H28" i="1"/>
  <c r="H25" i="1"/>
  <c r="I23" i="1"/>
  <c r="I22" i="1" l="1"/>
  <c r="H22" i="1"/>
  <c r="I25"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I5525" i="1" s="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6747" i="1"/>
  <c r="H6748" i="1"/>
  <c r="H6749" i="1"/>
  <c r="H6750" i="1"/>
  <c r="H6751" i="1"/>
  <c r="H6752" i="1"/>
  <c r="H6753" i="1"/>
  <c r="H6754" i="1"/>
  <c r="H6755" i="1"/>
  <c r="H6756" i="1"/>
  <c r="H6757" i="1"/>
  <c r="H6758" i="1"/>
  <c r="H6759" i="1"/>
  <c r="H6760" i="1"/>
  <c r="H6761" i="1"/>
  <c r="H6762" i="1"/>
  <c r="H6763" i="1"/>
  <c r="H6764" i="1"/>
  <c r="H6765" i="1"/>
  <c r="H6766" i="1"/>
  <c r="H6767" i="1"/>
  <c r="H6768" i="1"/>
  <c r="H6769" i="1"/>
  <c r="H6770" i="1"/>
  <c r="H6771" i="1"/>
  <c r="H6772" i="1"/>
  <c r="H6773" i="1"/>
  <c r="H6774" i="1"/>
  <c r="H6775" i="1"/>
  <c r="H6776" i="1"/>
  <c r="H6777" i="1"/>
  <c r="H6778" i="1"/>
  <c r="H6779" i="1"/>
  <c r="H6780" i="1"/>
  <c r="H6781" i="1"/>
  <c r="H6782" i="1"/>
  <c r="H6783" i="1"/>
  <c r="H6784" i="1"/>
  <c r="H6785" i="1"/>
  <c r="H6786" i="1"/>
  <c r="H6787" i="1"/>
  <c r="H6788" i="1"/>
  <c r="H6789" i="1"/>
  <c r="H6790" i="1"/>
  <c r="H6791" i="1"/>
  <c r="H6792" i="1"/>
  <c r="H6793" i="1"/>
  <c r="H6794" i="1"/>
  <c r="H6795" i="1"/>
  <c r="H6796" i="1"/>
  <c r="H6797" i="1"/>
  <c r="H6798" i="1"/>
  <c r="H6799" i="1"/>
  <c r="H6800" i="1"/>
  <c r="H6801" i="1"/>
  <c r="H6802" i="1"/>
  <c r="H6803" i="1"/>
  <c r="H6804" i="1"/>
  <c r="H6805" i="1"/>
  <c r="I24" i="1"/>
  <c r="I28" i="1"/>
  <c r="I29" i="1"/>
  <c r="I30" i="1"/>
  <c r="I31" i="1"/>
  <c r="I32" i="1"/>
  <c r="I33" i="1"/>
  <c r="I34" i="1"/>
  <c r="I35" i="1"/>
  <c r="I36" i="1"/>
  <c r="I37" i="1"/>
  <c r="I38" i="1"/>
  <c r="I39" i="1"/>
  <c r="I40" i="1"/>
  <c r="I41" i="1"/>
  <c r="I43" i="1"/>
  <c r="I44" i="1"/>
  <c r="I45" i="1"/>
  <c r="I46" i="1"/>
  <c r="I47" i="1"/>
  <c r="I48" i="1"/>
  <c r="I49" i="1"/>
  <c r="I50" i="1"/>
  <c r="I51" i="1"/>
  <c r="I52" i="1"/>
  <c r="I53" i="1"/>
  <c r="I54" i="1"/>
  <c r="I55" i="1"/>
  <c r="I56" i="1"/>
  <c r="I57" i="1"/>
  <c r="I58" i="1"/>
  <c r="I59" i="1"/>
  <c r="I60" i="1"/>
  <c r="I61" i="1"/>
  <c r="I62" i="1"/>
  <c r="I63" i="1"/>
  <c r="I64"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H24" i="1"/>
  <c r="H23" i="1"/>
  <c r="I5524" i="1" l="1"/>
  <c r="I5640" i="1"/>
  <c r="I5636" i="1"/>
  <c r="I5632" i="1"/>
  <c r="I5628" i="1"/>
  <c r="I5624" i="1"/>
  <c r="I5620" i="1"/>
  <c r="I5616" i="1"/>
  <c r="I5612" i="1"/>
  <c r="I5608" i="1"/>
  <c r="I5604" i="1"/>
  <c r="I5600" i="1"/>
  <c r="I5596" i="1"/>
  <c r="I5592" i="1"/>
  <c r="I5588" i="1"/>
  <c r="I5584" i="1"/>
  <c r="I5580" i="1"/>
  <c r="I5576" i="1"/>
  <c r="I5572" i="1"/>
  <c r="I5568" i="1"/>
  <c r="I5564" i="1"/>
  <c r="I5560" i="1"/>
  <c r="I5556" i="1"/>
  <c r="I5552" i="1"/>
  <c r="I5548" i="1"/>
  <c r="I5544" i="1"/>
  <c r="I5540" i="1"/>
  <c r="I5536" i="1"/>
  <c r="I5532" i="1"/>
  <c r="I5528" i="1"/>
  <c r="I5643" i="1"/>
  <c r="I5639" i="1"/>
  <c r="I5635" i="1"/>
  <c r="I5631" i="1"/>
  <c r="I5627" i="1"/>
  <c r="I5623" i="1"/>
  <c r="I5619" i="1"/>
  <c r="I5615" i="1"/>
  <c r="I5611" i="1"/>
  <c r="I5607" i="1"/>
  <c r="I5603" i="1"/>
  <c r="I5599" i="1"/>
  <c r="I5595" i="1"/>
  <c r="I5591" i="1"/>
  <c r="I5587" i="1"/>
  <c r="I5583" i="1"/>
  <c r="I5579" i="1"/>
  <c r="I5575" i="1"/>
  <c r="I5571" i="1"/>
  <c r="I5567" i="1"/>
  <c r="I5563" i="1"/>
  <c r="I5559" i="1"/>
  <c r="I5555" i="1"/>
  <c r="I5551" i="1"/>
  <c r="I5547" i="1"/>
  <c r="I5543" i="1"/>
  <c r="I5539" i="1"/>
  <c r="I5535" i="1"/>
  <c r="I5531" i="1"/>
  <c r="I5527" i="1"/>
  <c r="I5642" i="1"/>
  <c r="I5638" i="1"/>
  <c r="I5634" i="1"/>
  <c r="I5630" i="1"/>
  <c r="I5626" i="1"/>
  <c r="I5622" i="1"/>
  <c r="I5618" i="1"/>
  <c r="I5614" i="1"/>
  <c r="I5610" i="1"/>
  <c r="I5606" i="1"/>
  <c r="I5602" i="1"/>
  <c r="I5598" i="1"/>
  <c r="I5594" i="1"/>
  <c r="I5590" i="1"/>
  <c r="I5586" i="1"/>
  <c r="I5582" i="1"/>
  <c r="I5578" i="1"/>
  <c r="I5574" i="1"/>
  <c r="I5570" i="1"/>
  <c r="I5566" i="1"/>
  <c r="I5562" i="1"/>
  <c r="I5558" i="1"/>
  <c r="I5554" i="1"/>
  <c r="I5550" i="1"/>
  <c r="I5546" i="1"/>
  <c r="I5542" i="1"/>
  <c r="I5538" i="1"/>
  <c r="I5534" i="1"/>
  <c r="I5530" i="1"/>
  <c r="I5526" i="1"/>
  <c r="I5641" i="1"/>
  <c r="I5637" i="1"/>
  <c r="I5633" i="1"/>
  <c r="I5629" i="1"/>
  <c r="I5625" i="1"/>
  <c r="I5621" i="1"/>
  <c r="I5617" i="1"/>
  <c r="I5613" i="1"/>
  <c r="I5609" i="1"/>
  <c r="I5605" i="1"/>
  <c r="I5601" i="1"/>
  <c r="I5597" i="1"/>
  <c r="I5593" i="1"/>
  <c r="I5589" i="1"/>
  <c r="I5585" i="1"/>
  <c r="I5581" i="1"/>
  <c r="I5577" i="1"/>
  <c r="I5573" i="1"/>
  <c r="I5569" i="1"/>
  <c r="I5565" i="1"/>
  <c r="I5561" i="1"/>
  <c r="I5557" i="1"/>
  <c r="I5553" i="1"/>
  <c r="I5549" i="1"/>
  <c r="I5545" i="1"/>
  <c r="I5541" i="1"/>
  <c r="I5537" i="1"/>
  <c r="I5533" i="1"/>
  <c r="I5529"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26" i="1"/>
  <c r="H27" i="1"/>
  <c r="H29" i="1"/>
  <c r="H30" i="1"/>
  <c r="H31" i="1"/>
  <c r="H32" i="1"/>
  <c r="H33" i="1"/>
  <c r="H34" i="1"/>
  <c r="H35" i="1"/>
  <c r="H36" i="1"/>
  <c r="H37" i="1"/>
  <c r="H38" i="1"/>
  <c r="H39" i="1"/>
  <c r="H40" i="1"/>
  <c r="H41"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I111" i="1" l="1"/>
  <c r="I115" i="1"/>
  <c r="I119" i="1"/>
  <c r="I123" i="1"/>
  <c r="I127" i="1"/>
  <c r="I131" i="1"/>
  <c r="I135" i="1"/>
  <c r="I139" i="1"/>
  <c r="I112" i="1"/>
  <c r="I124" i="1"/>
  <c r="I136" i="1"/>
  <c r="I117" i="1"/>
  <c r="I125" i="1"/>
  <c r="I141" i="1"/>
  <c r="I116" i="1"/>
  <c r="I132" i="1"/>
  <c r="I109" i="1"/>
  <c r="I129" i="1"/>
  <c r="I121" i="1"/>
  <c r="I137" i="1"/>
  <c r="I110" i="1"/>
  <c r="I114" i="1"/>
  <c r="I118" i="1"/>
  <c r="I122" i="1"/>
  <c r="I126" i="1"/>
  <c r="I130" i="1"/>
  <c r="I134" i="1"/>
  <c r="I138" i="1"/>
  <c r="I142" i="1"/>
  <c r="I120" i="1"/>
  <c r="I128" i="1"/>
  <c r="I140" i="1"/>
  <c r="I113" i="1"/>
  <c r="I133" i="1"/>
  <c r="H2" i="1"/>
  <c r="H3" i="1"/>
  <c r="H4" i="1"/>
  <c r="H5" i="1"/>
  <c r="H6" i="1"/>
  <c r="H7" i="1"/>
  <c r="H8" i="1"/>
  <c r="H9" i="1"/>
  <c r="H10" i="1"/>
  <c r="H11" i="1"/>
  <c r="H12" i="1"/>
  <c r="H13" i="1"/>
  <c r="H14" i="1"/>
  <c r="H15" i="1"/>
  <c r="H16" i="1"/>
  <c r="H17" i="1"/>
  <c r="H18" i="1"/>
  <c r="H19" i="1"/>
  <c r="H20" i="1"/>
  <c r="H21" i="1"/>
</calcChain>
</file>

<file path=xl/comments1.xml><?xml version="1.0" encoding="utf-8"?>
<comments xmlns="http://schemas.openxmlformats.org/spreadsheetml/2006/main">
  <authors>
    <author>Rosario</author>
  </authors>
  <commentList>
    <comment ref="H1" authorId="0">
      <text>
        <r>
          <rPr>
            <sz val="9"/>
            <color indexed="81"/>
            <rFont val="Tahoma"/>
            <family val="2"/>
          </rPr>
          <t xml:space="preserve">The shift controls the period of the return. It is set at shift=20 meaning the returns are monthly returns since a month has 20 trading days
</t>
        </r>
      </text>
    </comment>
    <comment ref="I1" authorId="0">
      <text>
        <r>
          <rPr>
            <b/>
            <sz val="9"/>
            <color indexed="81"/>
            <rFont val="Tahoma"/>
            <family val="2"/>
          </rPr>
          <t>Here: the lookback refers to the range of whatever
function is sampling the returns. 
Here we are sampling returns to calculate the stdev,
to give an example.
The lookback controls how many returns will be sampled.
If the lookback = 20 in H42, only one month of retunrs is included
(the month of February in column K)
If the lookback = 40 in H65 approx two months is included
(February and March in column K)
If the lookback = 60 in H86 approx three months is included
(February, March and April in column K)
If the lookback = 80 in H106 approx four months is included
(February, March, April and May in column K)
When Harry is calculating his portfolio he is considering a history of four months, in our terms this means 
the lookback is 80 to do exactly what harry is doing</t>
        </r>
      </text>
    </comment>
  </commentList>
</comments>
</file>

<file path=xl/sharedStrings.xml><?xml version="1.0" encoding="utf-8"?>
<sst xmlns="http://schemas.openxmlformats.org/spreadsheetml/2006/main" count="91" uniqueCount="12">
  <si>
    <t>Open</t>
  </si>
  <si>
    <t>High</t>
  </si>
  <si>
    <t>Low</t>
  </si>
  <si>
    <t>Close</t>
  </si>
  <si>
    <t>Adj Close</t>
  </si>
  <si>
    <t>Volume</t>
  </si>
  <si>
    <t>MonthlyReturns</t>
  </si>
  <si>
    <t>March returns</t>
  </si>
  <si>
    <t>Feb returns</t>
  </si>
  <si>
    <t>April returns</t>
  </si>
  <si>
    <t>May returns</t>
  </si>
  <si>
    <t>Stdev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</si>
</sst>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14" fontId="0" fillId="33" borderId="0" xfId="0" applyNumberFormat="1" applyFill="1"/>
    <xf numFmtId="0" fontId="0" fillId="33" borderId="0" xfId="0" applyFill="1"/>
    <xf numFmtId="0" fontId="0" fillId="34" borderId="0" xfId="0" applyFill="1"/>
    <xf numFmtId="14" fontId="0" fillId="34" borderId="0" xfId="0" applyNumberForma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P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PR" sz="1800" b="1" i="0" baseline="0">
                <a:effectLst/>
              </a:rPr>
              <a:t>Standard deviation as a function of sampling size</a:t>
            </a:r>
            <a:endParaRPr lang="es-PR">
              <a:effectLst/>
            </a:endParaRPr>
          </a:p>
        </c:rich>
      </c:tx>
      <c:layout/>
      <c:overlay val="0"/>
    </c:title>
    <c:autoTitleDeleted val="0"/>
    <c:plotArea>
      <c:layout/>
      <c:lineChart>
        <c:grouping val="standard"/>
        <c:varyColors val="0"/>
        <c:ser>
          <c:idx val="0"/>
          <c:order val="0"/>
          <c:marker>
            <c:symbol val="none"/>
          </c:marker>
          <c:val>
            <c:numRef>
              <c:f>SPY_volatility_lookback_daily!$I$22:$I$106</c:f>
              <c:numCache>
                <c:formatCode>General</c:formatCode>
                <c:ptCount val="85"/>
                <c:pt idx="0">
                  <c:v>0</c:v>
                </c:pt>
                <c:pt idx="1">
                  <c:v>4.020507640008799E-3</c:v>
                </c:pt>
                <c:pt idx="2">
                  <c:v>4.944453512569333E-3</c:v>
                </c:pt>
                <c:pt idx="3">
                  <c:v>4.6455024967733041E-3</c:v>
                </c:pt>
                <c:pt idx="4">
                  <c:v>7.7611039000735002E-3</c:v>
                </c:pt>
                <c:pt idx="5">
                  <c:v>8.980848703824585E-3</c:v>
                </c:pt>
                <c:pt idx="6">
                  <c:v>8.5517426950248686E-3</c:v>
                </c:pt>
                <c:pt idx="7">
                  <c:v>8.3680704949868744E-3</c:v>
                </c:pt>
                <c:pt idx="8">
                  <c:v>8.9573864412652113E-3</c:v>
                </c:pt>
                <c:pt idx="9">
                  <c:v>8.5021218790335851E-3</c:v>
                </c:pt>
                <c:pt idx="10">
                  <c:v>8.3925702685012718E-3</c:v>
                </c:pt>
                <c:pt idx="11">
                  <c:v>8.3130505464694502E-3</c:v>
                </c:pt>
                <c:pt idx="12">
                  <c:v>1.1346494853741635E-2</c:v>
                </c:pt>
                <c:pt idx="13">
                  <c:v>1.1624119413125165E-2</c:v>
                </c:pt>
                <c:pt idx="14">
                  <c:v>1.3339405423954192E-2</c:v>
                </c:pt>
                <c:pt idx="15">
                  <c:v>1.2920814975030608E-2</c:v>
                </c:pt>
                <c:pt idx="16">
                  <c:v>1.2624818182045423E-2</c:v>
                </c:pt>
                <c:pt idx="17">
                  <c:v>1.2370163236378124E-2</c:v>
                </c:pt>
                <c:pt idx="18">
                  <c:v>1.203550622394629E-2</c:v>
                </c:pt>
                <c:pt idx="19">
                  <c:v>1.1727427784844957E-2</c:v>
                </c:pt>
                <c:pt idx="20">
                  <c:v>1.1612872731945967E-2</c:v>
                </c:pt>
                <c:pt idx="21">
                  <c:v>1.1338651346935376E-2</c:v>
                </c:pt>
                <c:pt idx="22">
                  <c:v>1.126484379811969E-2</c:v>
                </c:pt>
                <c:pt idx="23">
                  <c:v>1.1469870630742137E-2</c:v>
                </c:pt>
                <c:pt idx="24">
                  <c:v>1.2105503170040199E-2</c:v>
                </c:pt>
                <c:pt idx="25">
                  <c:v>1.2798358154557469E-2</c:v>
                </c:pt>
                <c:pt idx="26">
                  <c:v>1.491631904079558E-2</c:v>
                </c:pt>
                <c:pt idx="27">
                  <c:v>1.6690294776720068E-2</c:v>
                </c:pt>
                <c:pt idx="28">
                  <c:v>1.7801787073355647E-2</c:v>
                </c:pt>
                <c:pt idx="29">
                  <c:v>1.788924005234482E-2</c:v>
                </c:pt>
                <c:pt idx="30">
                  <c:v>1.7758173447943837E-2</c:v>
                </c:pt>
                <c:pt idx="31">
                  <c:v>1.7675894333385601E-2</c:v>
                </c:pt>
                <c:pt idx="32">
                  <c:v>1.762327697128839E-2</c:v>
                </c:pt>
                <c:pt idx="33">
                  <c:v>1.7510126305261591E-2</c:v>
                </c:pt>
                <c:pt idx="34">
                  <c:v>1.7442431932644324E-2</c:v>
                </c:pt>
                <c:pt idx="35">
                  <c:v>1.7212683385395711E-2</c:v>
                </c:pt>
                <c:pt idx="36">
                  <c:v>1.711327909979939E-2</c:v>
                </c:pt>
                <c:pt idx="37">
                  <c:v>1.712795324090079E-2</c:v>
                </c:pt>
                <c:pt idx="38">
                  <c:v>1.7566907152946971E-2</c:v>
                </c:pt>
                <c:pt idx="39">
                  <c:v>1.8214811045627863E-2</c:v>
                </c:pt>
                <c:pt idx="40">
                  <c:v>1.9043463150471954E-2</c:v>
                </c:pt>
                <c:pt idx="41">
                  <c:v>1.9502580242578227E-2</c:v>
                </c:pt>
                <c:pt idx="42">
                  <c:v>2.0003844538711891E-2</c:v>
                </c:pt>
                <c:pt idx="43">
                  <c:v>2.0180855716910934E-2</c:v>
                </c:pt>
                <c:pt idx="44">
                  <c:v>2.0059099464515777E-2</c:v>
                </c:pt>
                <c:pt idx="45">
                  <c:v>1.9836739014534508E-2</c:v>
                </c:pt>
                <c:pt idx="46">
                  <c:v>1.9620004812566177E-2</c:v>
                </c:pt>
                <c:pt idx="47">
                  <c:v>1.9425189502699291E-2</c:v>
                </c:pt>
                <c:pt idx="48">
                  <c:v>1.9225302517056113E-2</c:v>
                </c:pt>
                <c:pt idx="49">
                  <c:v>1.9062636705399535E-2</c:v>
                </c:pt>
                <c:pt idx="50">
                  <c:v>1.8930517906665879E-2</c:v>
                </c:pt>
                <c:pt idx="51">
                  <c:v>1.8843335879331114E-2</c:v>
                </c:pt>
                <c:pt idx="52">
                  <c:v>1.8737727660733335E-2</c:v>
                </c:pt>
                <c:pt idx="53">
                  <c:v>1.8780821977563037E-2</c:v>
                </c:pt>
                <c:pt idx="54">
                  <c:v>1.8762672524135618E-2</c:v>
                </c:pt>
                <c:pt idx="55">
                  <c:v>1.8646429480507772E-2</c:v>
                </c:pt>
                <c:pt idx="56">
                  <c:v>1.8531895857484243E-2</c:v>
                </c:pt>
                <c:pt idx="57">
                  <c:v>1.8504785902624599E-2</c:v>
                </c:pt>
                <c:pt idx="58">
                  <c:v>1.8788871298829737E-2</c:v>
                </c:pt>
                <c:pt idx="59">
                  <c:v>1.8891058141480784E-2</c:v>
                </c:pt>
                <c:pt idx="60">
                  <c:v>1.9444725952856807E-2</c:v>
                </c:pt>
                <c:pt idx="61">
                  <c:v>1.964815710715925E-2</c:v>
                </c:pt>
                <c:pt idx="62">
                  <c:v>2.0101083549257097E-2</c:v>
                </c:pt>
                <c:pt idx="63">
                  <c:v>2.0222190277508326E-2</c:v>
                </c:pt>
                <c:pt idx="64">
                  <c:v>2.0330823669953802E-2</c:v>
                </c:pt>
                <c:pt idx="65">
                  <c:v>2.0360687436719621E-2</c:v>
                </c:pt>
                <c:pt idx="66">
                  <c:v>2.0351234370456207E-2</c:v>
                </c:pt>
                <c:pt idx="67">
                  <c:v>2.0269330838763328E-2</c:v>
                </c:pt>
                <c:pt idx="68">
                  <c:v>2.0218307960162253E-2</c:v>
                </c:pt>
                <c:pt idx="69">
                  <c:v>2.0102117581062416E-2</c:v>
                </c:pt>
                <c:pt idx="70">
                  <c:v>1.9969299769371656E-2</c:v>
                </c:pt>
                <c:pt idx="71">
                  <c:v>1.9836487905414278E-2</c:v>
                </c:pt>
                <c:pt idx="72">
                  <c:v>1.9741483898073914E-2</c:v>
                </c:pt>
                <c:pt idx="73">
                  <c:v>1.9758072674237102E-2</c:v>
                </c:pt>
                <c:pt idx="74">
                  <c:v>1.9724140431486993E-2</c:v>
                </c:pt>
                <c:pt idx="75">
                  <c:v>1.9640259785144672E-2</c:v>
                </c:pt>
                <c:pt idx="76">
                  <c:v>1.9612308238694014E-2</c:v>
                </c:pt>
                <c:pt idx="77">
                  <c:v>1.9514531196024445E-2</c:v>
                </c:pt>
                <c:pt idx="78">
                  <c:v>1.9491187843828205E-2</c:v>
                </c:pt>
                <c:pt idx="79">
                  <c:v>1.9394860196220175E-2</c:v>
                </c:pt>
                <c:pt idx="80">
                  <c:v>1.9355142327420246E-2</c:v>
                </c:pt>
                <c:pt idx="81">
                  <c:v>1.9398258094391649E-2</c:v>
                </c:pt>
                <c:pt idx="82">
                  <c:v>1.9453097829117885E-2</c:v>
                </c:pt>
                <c:pt idx="83">
                  <c:v>1.9388422662333163E-2</c:v>
                </c:pt>
                <c:pt idx="84">
                  <c:v>1.9289621105922992E-2</c:v>
                </c:pt>
              </c:numCache>
            </c:numRef>
          </c:val>
          <c:smooth val="0"/>
        </c:ser>
        <c:dLbls>
          <c:showLegendKey val="0"/>
          <c:showVal val="0"/>
          <c:showCatName val="0"/>
          <c:showSerName val="0"/>
          <c:showPercent val="0"/>
          <c:showBubbleSize val="0"/>
        </c:dLbls>
        <c:marker val="1"/>
        <c:smooth val="0"/>
        <c:axId val="265152384"/>
        <c:axId val="265153920"/>
      </c:lineChart>
      <c:catAx>
        <c:axId val="265152384"/>
        <c:scaling>
          <c:orientation val="minMax"/>
        </c:scaling>
        <c:delete val="0"/>
        <c:axPos val="b"/>
        <c:majorTickMark val="out"/>
        <c:minorTickMark val="none"/>
        <c:tickLblPos val="nextTo"/>
        <c:crossAx val="265153920"/>
        <c:crosses val="autoZero"/>
        <c:auto val="1"/>
        <c:lblAlgn val="ctr"/>
        <c:lblOffset val="100"/>
        <c:noMultiLvlLbl val="0"/>
      </c:catAx>
      <c:valAx>
        <c:axId val="265153920"/>
        <c:scaling>
          <c:orientation val="minMax"/>
        </c:scaling>
        <c:delete val="0"/>
        <c:axPos val="l"/>
        <c:majorGridlines/>
        <c:numFmt formatCode="General" sourceLinked="1"/>
        <c:majorTickMark val="out"/>
        <c:minorTickMark val="none"/>
        <c:tickLblPos val="nextTo"/>
        <c:crossAx val="2651523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P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s-PR" sz="1800" b="1" i="0" baseline="0">
                <a:effectLst/>
              </a:rPr>
              <a:t>Standard deviation as a function of sampling size</a:t>
            </a:r>
            <a:endParaRPr lang="es-PR">
              <a:effectLst/>
            </a:endParaRPr>
          </a:p>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endParaRPr lang="es-PR"/>
          </a:p>
        </c:rich>
      </c:tx>
      <c:layout/>
      <c:overlay val="0"/>
    </c:title>
    <c:autoTitleDeleted val="0"/>
    <c:plotArea>
      <c:layout/>
      <c:lineChart>
        <c:grouping val="standard"/>
        <c:varyColors val="0"/>
        <c:ser>
          <c:idx val="0"/>
          <c:order val="0"/>
          <c:marker>
            <c:symbol val="none"/>
          </c:marker>
          <c:val>
            <c:numRef>
              <c:f>SPY_volatility_lookback_daily!$I$5524:$I$5643</c:f>
              <c:numCache>
                <c:formatCode>General</c:formatCode>
                <c:ptCount val="120"/>
                <c:pt idx="0">
                  <c:v>0</c:v>
                </c:pt>
                <c:pt idx="1">
                  <c:v>8.3437237559946704E-3</c:v>
                </c:pt>
                <c:pt idx="2">
                  <c:v>1.1684108189901052E-2</c:v>
                </c:pt>
                <c:pt idx="3">
                  <c:v>1.161027585803758E-2</c:v>
                </c:pt>
                <c:pt idx="4">
                  <c:v>1.2798854699659615E-2</c:v>
                </c:pt>
                <c:pt idx="5">
                  <c:v>1.3671415496731223E-2</c:v>
                </c:pt>
                <c:pt idx="6">
                  <c:v>1.3783008904152169E-2</c:v>
                </c:pt>
                <c:pt idx="7">
                  <c:v>1.4254602081337104E-2</c:v>
                </c:pt>
                <c:pt idx="8">
                  <c:v>1.337436285646282E-2</c:v>
                </c:pt>
                <c:pt idx="9">
                  <c:v>1.4737672621881682E-2</c:v>
                </c:pt>
                <c:pt idx="10">
                  <c:v>1.4188756993891662E-2</c:v>
                </c:pt>
                <c:pt idx="11">
                  <c:v>1.363183199111725E-2</c:v>
                </c:pt>
                <c:pt idx="12">
                  <c:v>1.3951429038945546E-2</c:v>
                </c:pt>
                <c:pt idx="13">
                  <c:v>1.3495720297537213E-2</c:v>
                </c:pt>
                <c:pt idx="14">
                  <c:v>1.3036846316713358E-2</c:v>
                </c:pt>
                <c:pt idx="15">
                  <c:v>1.2744128212738086E-2</c:v>
                </c:pt>
                <c:pt idx="16">
                  <c:v>1.3011433800569579E-2</c:v>
                </c:pt>
                <c:pt idx="17">
                  <c:v>1.2833924687570823E-2</c:v>
                </c:pt>
                <c:pt idx="18">
                  <c:v>1.3971166438080435E-2</c:v>
                </c:pt>
                <c:pt idx="19">
                  <c:v>1.4624596849545013E-2</c:v>
                </c:pt>
                <c:pt idx="20">
                  <c:v>1.4777469214250489E-2</c:v>
                </c:pt>
                <c:pt idx="21">
                  <c:v>1.4520148096156631E-2</c:v>
                </c:pt>
                <c:pt idx="22">
                  <c:v>1.4932647225327462E-2</c:v>
                </c:pt>
                <c:pt idx="23">
                  <c:v>1.5790035555066362E-2</c:v>
                </c:pt>
                <c:pt idx="24">
                  <c:v>1.6162379914761431E-2</c:v>
                </c:pt>
                <c:pt idx="25">
                  <c:v>1.5842052183234222E-2</c:v>
                </c:pt>
                <c:pt idx="26">
                  <c:v>1.5885767962160954E-2</c:v>
                </c:pt>
                <c:pt idx="27">
                  <c:v>1.6115964245762369E-2</c:v>
                </c:pt>
                <c:pt idx="28">
                  <c:v>1.834193003795262E-2</c:v>
                </c:pt>
                <c:pt idx="29">
                  <c:v>1.9720209754825142E-2</c:v>
                </c:pt>
                <c:pt idx="30">
                  <c:v>2.2091866255939865E-2</c:v>
                </c:pt>
                <c:pt idx="31">
                  <c:v>2.2823922893276744E-2</c:v>
                </c:pt>
                <c:pt idx="32">
                  <c:v>2.3602789514393631E-2</c:v>
                </c:pt>
                <c:pt idx="33">
                  <c:v>2.3733152221476723E-2</c:v>
                </c:pt>
                <c:pt idx="34">
                  <c:v>2.3768947687731523E-2</c:v>
                </c:pt>
                <c:pt idx="35">
                  <c:v>2.398452367851046E-2</c:v>
                </c:pt>
                <c:pt idx="36">
                  <c:v>2.4613268151868331E-2</c:v>
                </c:pt>
                <c:pt idx="37">
                  <c:v>2.4881224424820589E-2</c:v>
                </c:pt>
                <c:pt idx="38">
                  <c:v>2.5872847160057715E-2</c:v>
                </c:pt>
                <c:pt idx="39">
                  <c:v>2.6566353325246636E-2</c:v>
                </c:pt>
                <c:pt idx="40">
                  <c:v>2.7428240346226273E-2</c:v>
                </c:pt>
                <c:pt idx="41">
                  <c:v>2.7469234048247727E-2</c:v>
                </c:pt>
                <c:pt idx="42">
                  <c:v>2.7409189366830827E-2</c:v>
                </c:pt>
                <c:pt idx="43">
                  <c:v>2.7169945192363189E-2</c:v>
                </c:pt>
                <c:pt idx="44">
                  <c:v>2.686296708944326E-2</c:v>
                </c:pt>
                <c:pt idx="45">
                  <c:v>2.656314326657919E-2</c:v>
                </c:pt>
                <c:pt idx="46">
                  <c:v>2.6325958234358286E-2</c:v>
                </c:pt>
                <c:pt idx="47">
                  <c:v>2.6132856610621813E-2</c:v>
                </c:pt>
                <c:pt idx="48">
                  <c:v>2.5930264282068516E-2</c:v>
                </c:pt>
                <c:pt idx="49">
                  <c:v>2.58053957841257E-2</c:v>
                </c:pt>
                <c:pt idx="50">
                  <c:v>2.5638691567543892E-2</c:v>
                </c:pt>
                <c:pt idx="51">
                  <c:v>2.5507266432413633E-2</c:v>
                </c:pt>
                <c:pt idx="52">
                  <c:v>2.5267121554040796E-2</c:v>
                </c:pt>
                <c:pt idx="53">
                  <c:v>2.5039055428446214E-2</c:v>
                </c:pt>
                <c:pt idx="54">
                  <c:v>2.4835935339470532E-2</c:v>
                </c:pt>
                <c:pt idx="55">
                  <c:v>2.466490849088273E-2</c:v>
                </c:pt>
                <c:pt idx="56">
                  <c:v>2.4564981780396084E-2</c:v>
                </c:pt>
                <c:pt idx="57">
                  <c:v>2.4824951001040201E-2</c:v>
                </c:pt>
                <c:pt idx="58">
                  <c:v>2.5010195342380234E-2</c:v>
                </c:pt>
                <c:pt idx="59">
                  <c:v>2.496930082626168E-2</c:v>
                </c:pt>
                <c:pt idx="60">
                  <c:v>2.4952870092295489E-2</c:v>
                </c:pt>
                <c:pt idx="61">
                  <c:v>2.4918048543574042E-2</c:v>
                </c:pt>
                <c:pt idx="62">
                  <c:v>2.4953196140282175E-2</c:v>
                </c:pt>
                <c:pt idx="63">
                  <c:v>2.4912149716396988E-2</c:v>
                </c:pt>
                <c:pt idx="64">
                  <c:v>2.4718167404632414E-2</c:v>
                </c:pt>
                <c:pt idx="65">
                  <c:v>2.4527887544944119E-2</c:v>
                </c:pt>
                <c:pt idx="66">
                  <c:v>2.4368635535289285E-2</c:v>
                </c:pt>
                <c:pt idx="67">
                  <c:v>2.4267327403351222E-2</c:v>
                </c:pt>
                <c:pt idx="68">
                  <c:v>2.4130910626184363E-2</c:v>
                </c:pt>
                <c:pt idx="69">
                  <c:v>2.3970453825841224E-2</c:v>
                </c:pt>
                <c:pt idx="70">
                  <c:v>2.3817612347559854E-2</c:v>
                </c:pt>
                <c:pt idx="71">
                  <c:v>2.3674489642842543E-2</c:v>
                </c:pt>
                <c:pt idx="72">
                  <c:v>2.3530301077919539E-2</c:v>
                </c:pt>
                <c:pt idx="73">
                  <c:v>2.3381077206313945E-2</c:v>
                </c:pt>
                <c:pt idx="74">
                  <c:v>2.3223947767768691E-2</c:v>
                </c:pt>
                <c:pt idx="75">
                  <c:v>2.3070522879928623E-2</c:v>
                </c:pt>
                <c:pt idx="76">
                  <c:v>2.291920188598363E-2</c:v>
                </c:pt>
                <c:pt idx="77">
                  <c:v>2.301098693388539E-2</c:v>
                </c:pt>
                <c:pt idx="78">
                  <c:v>2.3133922516292281E-2</c:v>
                </c:pt>
                <c:pt idx="79">
                  <c:v>2.3040611692896999E-2</c:v>
                </c:pt>
                <c:pt idx="80">
                  <c:v>2.2927051869354044E-2</c:v>
                </c:pt>
                <c:pt idx="81">
                  <c:v>2.2826737179368884E-2</c:v>
                </c:pt>
                <c:pt idx="82">
                  <c:v>2.2737652510107367E-2</c:v>
                </c:pt>
                <c:pt idx="83">
                  <c:v>2.2748795759274108E-2</c:v>
                </c:pt>
                <c:pt idx="84">
                  <c:v>2.2640136376667432E-2</c:v>
                </c:pt>
                <c:pt idx="85">
                  <c:v>2.2511874352158238E-2</c:v>
                </c:pt>
                <c:pt idx="86">
                  <c:v>2.23858765158318E-2</c:v>
                </c:pt>
                <c:pt idx="87">
                  <c:v>2.2258966632604623E-2</c:v>
                </c:pt>
                <c:pt idx="88">
                  <c:v>2.2134292677290456E-2</c:v>
                </c:pt>
                <c:pt idx="89">
                  <c:v>2.201021980128013E-2</c:v>
                </c:pt>
                <c:pt idx="90">
                  <c:v>2.1890169170665708E-2</c:v>
                </c:pt>
                <c:pt idx="91">
                  <c:v>2.176965025678344E-2</c:v>
                </c:pt>
                <c:pt idx="92">
                  <c:v>2.1684290636984838E-2</c:v>
                </c:pt>
                <c:pt idx="93">
                  <c:v>2.1591629645625807E-2</c:v>
                </c:pt>
                <c:pt idx="94">
                  <c:v>2.1487797874449859E-2</c:v>
                </c:pt>
                <c:pt idx="95">
                  <c:v>2.1396290589257402E-2</c:v>
                </c:pt>
                <c:pt idx="96">
                  <c:v>2.1295141591355975E-2</c:v>
                </c:pt>
                <c:pt idx="97">
                  <c:v>2.1185275292681684E-2</c:v>
                </c:pt>
                <c:pt idx="98">
                  <c:v>2.1083686635756674E-2</c:v>
                </c:pt>
                <c:pt idx="99">
                  <c:v>2.09793346366948E-2</c:v>
                </c:pt>
                <c:pt idx="100">
                  <c:v>2.0877517036905473E-2</c:v>
                </c:pt>
                <c:pt idx="101">
                  <c:v>2.0783304594771554E-2</c:v>
                </c:pt>
                <c:pt idx="102">
                  <c:v>2.0690993112303002E-2</c:v>
                </c:pt>
                <c:pt idx="103">
                  <c:v>2.0600843275662833E-2</c:v>
                </c:pt>
                <c:pt idx="104">
                  <c:v>2.0501824120857333E-2</c:v>
                </c:pt>
                <c:pt idx="105">
                  <c:v>2.0404522503269903E-2</c:v>
                </c:pt>
                <c:pt idx="106">
                  <c:v>2.0311912465095928E-2</c:v>
                </c:pt>
                <c:pt idx="107">
                  <c:v>2.0247473717300631E-2</c:v>
                </c:pt>
                <c:pt idx="108">
                  <c:v>2.0247486110895843E-2</c:v>
                </c:pt>
                <c:pt idx="109">
                  <c:v>2.0164078465419965E-2</c:v>
                </c:pt>
                <c:pt idx="110">
                  <c:v>2.0072282297238557E-2</c:v>
                </c:pt>
                <c:pt idx="111">
                  <c:v>1.9996622907421723E-2</c:v>
                </c:pt>
                <c:pt idx="112">
                  <c:v>2.0026005511780656E-2</c:v>
                </c:pt>
                <c:pt idx="113">
                  <c:v>2.0030893523679313E-2</c:v>
                </c:pt>
                <c:pt idx="114">
                  <c:v>2.0008081033142649E-2</c:v>
                </c:pt>
                <c:pt idx="115">
                  <c:v>1.9959521823002913E-2</c:v>
                </c:pt>
                <c:pt idx="116">
                  <c:v>1.9896977742753584E-2</c:v>
                </c:pt>
                <c:pt idx="117">
                  <c:v>1.9832436578729056E-2</c:v>
                </c:pt>
                <c:pt idx="118">
                  <c:v>1.9755061498323314E-2</c:v>
                </c:pt>
                <c:pt idx="119">
                  <c:v>1.9672882638630457E-2</c:v>
                </c:pt>
              </c:numCache>
            </c:numRef>
          </c:val>
          <c:smooth val="0"/>
        </c:ser>
        <c:dLbls>
          <c:showLegendKey val="0"/>
          <c:showVal val="0"/>
          <c:showCatName val="0"/>
          <c:showSerName val="0"/>
          <c:showPercent val="0"/>
          <c:showBubbleSize val="0"/>
        </c:dLbls>
        <c:marker val="1"/>
        <c:smooth val="0"/>
        <c:axId val="266616192"/>
        <c:axId val="266646656"/>
      </c:lineChart>
      <c:catAx>
        <c:axId val="266616192"/>
        <c:scaling>
          <c:orientation val="minMax"/>
        </c:scaling>
        <c:delete val="0"/>
        <c:axPos val="b"/>
        <c:majorTickMark val="out"/>
        <c:minorTickMark val="none"/>
        <c:tickLblPos val="nextTo"/>
        <c:crossAx val="266646656"/>
        <c:crosses val="autoZero"/>
        <c:auto val="1"/>
        <c:lblAlgn val="ctr"/>
        <c:lblOffset val="100"/>
        <c:noMultiLvlLbl val="0"/>
      </c:catAx>
      <c:valAx>
        <c:axId val="266646656"/>
        <c:scaling>
          <c:orientation val="minMax"/>
        </c:scaling>
        <c:delete val="0"/>
        <c:axPos val="l"/>
        <c:majorGridlines/>
        <c:numFmt formatCode="General" sourceLinked="1"/>
        <c:majorTickMark val="out"/>
        <c:minorTickMark val="none"/>
        <c:tickLblPos val="nextTo"/>
        <c:crossAx val="2666161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10</xdr:col>
      <xdr:colOff>219075</xdr:colOff>
      <xdr:row>25</xdr:row>
      <xdr:rowOff>9525</xdr:rowOff>
    </xdr:from>
    <xdr:ext cx="184731" cy="264560"/>
    <xdr:sp macro="" textlink="">
      <xdr:nvSpPr>
        <xdr:cNvPr id="3" name="TextBox 2"/>
        <xdr:cNvSpPr txBox="1"/>
      </xdr:nvSpPr>
      <xdr:spPr>
        <a:xfrm>
          <a:off x="5810250" y="4772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9</xdr:col>
      <xdr:colOff>381000</xdr:colOff>
      <xdr:row>4</xdr:row>
      <xdr:rowOff>133350</xdr:rowOff>
    </xdr:from>
    <xdr:to>
      <xdr:col>19</xdr:col>
      <xdr:colOff>590550</xdr:colOff>
      <xdr:row>19</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247650</xdr:colOff>
      <xdr:row>7</xdr:row>
      <xdr:rowOff>142875</xdr:rowOff>
    </xdr:from>
    <xdr:to>
      <xdr:col>18</xdr:col>
      <xdr:colOff>200025</xdr:colOff>
      <xdr:row>10</xdr:row>
      <xdr:rowOff>123825</xdr:rowOff>
    </xdr:to>
    <xdr:sp macro="" textlink="">
      <xdr:nvSpPr>
        <xdr:cNvPr id="5" name="Rectangle 4"/>
        <xdr:cNvSpPr/>
      </xdr:nvSpPr>
      <xdr:spPr>
        <a:xfrm>
          <a:off x="6448425" y="1476375"/>
          <a:ext cx="4829175" cy="552450"/>
        </a:xfrm>
        <a:prstGeom prst="rect">
          <a:avLst/>
        </a:prstGeom>
        <a:solidFill>
          <a:srgbClr val="FFFF00">
            <a:alpha val="38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R" sz="1100"/>
        </a:p>
      </xdr:txBody>
    </xdr:sp>
    <xdr:clientData/>
  </xdr:twoCellAnchor>
  <xdr:twoCellAnchor>
    <xdr:from>
      <xdr:col>11</xdr:col>
      <xdr:colOff>257175</xdr:colOff>
      <xdr:row>5521</xdr:row>
      <xdr:rowOff>152400</xdr:rowOff>
    </xdr:from>
    <xdr:to>
      <xdr:col>18</xdr:col>
      <xdr:colOff>561975</xdr:colOff>
      <xdr:row>5536</xdr:row>
      <xdr:rowOff>38100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123825</xdr:colOff>
      <xdr:row>5528</xdr:row>
      <xdr:rowOff>142875</xdr:rowOff>
    </xdr:from>
    <xdr:to>
      <xdr:col>17</xdr:col>
      <xdr:colOff>257175</xdr:colOff>
      <xdr:row>5529</xdr:row>
      <xdr:rowOff>152400</xdr:rowOff>
    </xdr:to>
    <xdr:sp macro="" textlink="">
      <xdr:nvSpPr>
        <xdr:cNvPr id="7" name="Rectangle 6"/>
        <xdr:cNvSpPr/>
      </xdr:nvSpPr>
      <xdr:spPr>
        <a:xfrm>
          <a:off x="7543800" y="1053226875"/>
          <a:ext cx="3181350" cy="200025"/>
        </a:xfrm>
        <a:prstGeom prst="rect">
          <a:avLst/>
        </a:prstGeom>
        <a:solidFill>
          <a:srgbClr val="FFFF00">
            <a:alpha val="45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805"/>
  <sheetViews>
    <sheetView tabSelected="1" workbookViewId="0">
      <selection activeCell="V28" sqref="V28"/>
    </sheetView>
  </sheetViews>
  <sheetFormatPr defaultRowHeight="15" x14ac:dyDescent="0.25"/>
  <cols>
    <col min="1" max="1" width="10.7109375" bestFit="1" customWidth="1"/>
    <col min="8" max="8" width="15.42578125" bestFit="1" customWidth="1"/>
    <col min="11" max="11" width="9.140625" style="6"/>
  </cols>
  <sheetData>
    <row r="1" spans="1:11" x14ac:dyDescent="0.25">
      <c r="B1" t="s">
        <v>0</v>
      </c>
      <c r="C1" t="s">
        <v>1</v>
      </c>
      <c r="D1" t="s">
        <v>2</v>
      </c>
      <c r="E1" t="s">
        <v>3</v>
      </c>
      <c r="F1" t="s">
        <v>4</v>
      </c>
      <c r="G1" t="s">
        <v>5</v>
      </c>
      <c r="H1" t="s">
        <v>6</v>
      </c>
      <c r="I1" t="s">
        <v>11</v>
      </c>
      <c r="K1" s="4"/>
    </row>
    <row r="2" spans="1:11" x14ac:dyDescent="0.25">
      <c r="A2" s="1">
        <v>33998</v>
      </c>
      <c r="B2">
        <v>43.96875</v>
      </c>
      <c r="C2">
        <v>43.96875</v>
      </c>
      <c r="D2">
        <v>43.75</v>
      </c>
      <c r="E2">
        <v>43.9375</v>
      </c>
      <c r="F2">
        <v>26.45393</v>
      </c>
      <c r="G2">
        <v>1003200</v>
      </c>
      <c r="H2" t="e">
        <f>LN(B2/#REF!)</f>
        <v>#REF!</v>
      </c>
      <c r="K2" s="4"/>
    </row>
    <row r="3" spans="1:11" x14ac:dyDescent="0.25">
      <c r="A3" s="1">
        <v>34001</v>
      </c>
      <c r="B3">
        <v>43.96875</v>
      </c>
      <c r="C3">
        <v>44.25</v>
      </c>
      <c r="D3">
        <v>43.96875</v>
      </c>
      <c r="E3">
        <v>44.25</v>
      </c>
      <c r="F3">
        <v>26.642057000000001</v>
      </c>
      <c r="G3">
        <v>480500</v>
      </c>
      <c r="H3" t="e">
        <f>LN(B3/#REF!)</f>
        <v>#REF!</v>
      </c>
      <c r="K3" s="4"/>
    </row>
    <row r="4" spans="1:11" x14ac:dyDescent="0.25">
      <c r="A4" s="1">
        <v>34002</v>
      </c>
      <c r="B4">
        <v>44.21875</v>
      </c>
      <c r="C4">
        <v>44.375</v>
      </c>
      <c r="D4">
        <v>44.125</v>
      </c>
      <c r="E4">
        <v>44.34375</v>
      </c>
      <c r="F4">
        <v>26.698506999999999</v>
      </c>
      <c r="G4">
        <v>201300</v>
      </c>
      <c r="H4" t="e">
        <f>LN(B4/#REF!)</f>
        <v>#REF!</v>
      </c>
      <c r="K4" s="4"/>
    </row>
    <row r="5" spans="1:11" x14ac:dyDescent="0.25">
      <c r="A5" s="1">
        <v>34003</v>
      </c>
      <c r="B5">
        <v>44.40625</v>
      </c>
      <c r="C5">
        <v>44.84375</v>
      </c>
      <c r="D5">
        <v>44.375</v>
      </c>
      <c r="E5">
        <v>44.8125</v>
      </c>
      <c r="F5">
        <v>26.980741999999999</v>
      </c>
      <c r="G5">
        <v>529400</v>
      </c>
      <c r="H5" t="e">
        <f>LN(B5/#REF!)</f>
        <v>#REF!</v>
      </c>
      <c r="K5" s="4"/>
    </row>
    <row r="6" spans="1:11" x14ac:dyDescent="0.25">
      <c r="A6" s="1">
        <v>34004</v>
      </c>
      <c r="B6">
        <v>44.96875</v>
      </c>
      <c r="C6">
        <v>45.09375</v>
      </c>
      <c r="D6">
        <v>44.46875</v>
      </c>
      <c r="E6">
        <v>45</v>
      </c>
      <c r="F6">
        <v>27.093623999999998</v>
      </c>
      <c r="G6">
        <v>531500</v>
      </c>
      <c r="H6" t="e">
        <f>LN(B6/#REF!)</f>
        <v>#REF!</v>
      </c>
      <c r="K6" s="4"/>
    </row>
    <row r="7" spans="1:11" x14ac:dyDescent="0.25">
      <c r="A7" s="1">
        <v>34005</v>
      </c>
      <c r="B7">
        <v>44.96875</v>
      </c>
      <c r="C7">
        <v>45.0625</v>
      </c>
      <c r="D7">
        <v>44.71875</v>
      </c>
      <c r="E7">
        <v>44.96875</v>
      </c>
      <c r="F7">
        <v>27.074818</v>
      </c>
      <c r="G7">
        <v>492100</v>
      </c>
      <c r="H7" t="e">
        <f>LN(B7/#REF!)</f>
        <v>#REF!</v>
      </c>
      <c r="K7" s="4"/>
    </row>
    <row r="8" spans="1:11" x14ac:dyDescent="0.25">
      <c r="A8" s="1">
        <v>34008</v>
      </c>
      <c r="B8">
        <v>44.96875</v>
      </c>
      <c r="C8">
        <v>45.125</v>
      </c>
      <c r="D8">
        <v>44.90625</v>
      </c>
      <c r="E8">
        <v>44.96875</v>
      </c>
      <c r="F8">
        <v>27.074818</v>
      </c>
      <c r="G8">
        <v>596100</v>
      </c>
      <c r="H8" t="e">
        <f>LN(B8/#REF!)</f>
        <v>#REF!</v>
      </c>
      <c r="K8" s="4"/>
    </row>
    <row r="9" spans="1:11" x14ac:dyDescent="0.25">
      <c r="A9" s="1">
        <v>34009</v>
      </c>
      <c r="B9">
        <v>44.8125</v>
      </c>
      <c r="C9">
        <v>44.8125</v>
      </c>
      <c r="D9">
        <v>44.5625</v>
      </c>
      <c r="E9">
        <v>44.65625</v>
      </c>
      <c r="F9">
        <v>26.886669000000001</v>
      </c>
      <c r="G9">
        <v>122100</v>
      </c>
      <c r="H9" t="e">
        <f>LN(B9/#REF!)</f>
        <v>#REF!</v>
      </c>
      <c r="K9" s="4"/>
    </row>
    <row r="10" spans="1:11" x14ac:dyDescent="0.25">
      <c r="A10" s="1">
        <v>34010</v>
      </c>
      <c r="B10">
        <v>44.65625</v>
      </c>
      <c r="C10">
        <v>44.75</v>
      </c>
      <c r="D10">
        <v>44.53125</v>
      </c>
      <c r="E10">
        <v>44.71875</v>
      </c>
      <c r="F10">
        <v>26.924292000000001</v>
      </c>
      <c r="G10">
        <v>379600</v>
      </c>
      <c r="H10" t="e">
        <f>LN(B10/#REF!)</f>
        <v>#REF!</v>
      </c>
      <c r="K10" s="4"/>
    </row>
    <row r="11" spans="1:11" x14ac:dyDescent="0.25">
      <c r="A11" s="1">
        <v>34011</v>
      </c>
      <c r="B11">
        <v>44.78125</v>
      </c>
      <c r="C11">
        <v>45.125</v>
      </c>
      <c r="D11">
        <v>44.78125</v>
      </c>
      <c r="E11">
        <v>44.9375</v>
      </c>
      <c r="F11">
        <v>27.055990000000001</v>
      </c>
      <c r="G11">
        <v>19500</v>
      </c>
      <c r="H11" t="e">
        <f>LN(B11/#REF!)</f>
        <v>#REF!</v>
      </c>
      <c r="K11" s="4"/>
    </row>
    <row r="12" spans="1:11" x14ac:dyDescent="0.25">
      <c r="A12" s="1">
        <v>34012</v>
      </c>
      <c r="B12">
        <v>44.875</v>
      </c>
      <c r="C12">
        <v>44.875</v>
      </c>
      <c r="D12">
        <v>44.59375</v>
      </c>
      <c r="E12">
        <v>44.59375</v>
      </c>
      <c r="F12">
        <v>26.849036999999999</v>
      </c>
      <c r="G12">
        <v>42500</v>
      </c>
      <c r="H12" t="e">
        <f>LN(B12/#REF!)</f>
        <v>#REF!</v>
      </c>
      <c r="K12" s="4"/>
    </row>
    <row r="13" spans="1:11" x14ac:dyDescent="0.25">
      <c r="A13" s="1">
        <v>34016</v>
      </c>
      <c r="B13">
        <v>44.46875</v>
      </c>
      <c r="C13">
        <v>44.46875</v>
      </c>
      <c r="D13">
        <v>43.40625</v>
      </c>
      <c r="E13">
        <v>43.46875</v>
      </c>
      <c r="F13">
        <v>26.171707000000001</v>
      </c>
      <c r="G13">
        <v>374800</v>
      </c>
      <c r="H13" t="e">
        <f>LN(B13/#REF!)</f>
        <v>#REF!</v>
      </c>
      <c r="K13" s="4"/>
    </row>
    <row r="14" spans="1:11" x14ac:dyDescent="0.25">
      <c r="A14" s="1">
        <v>34017</v>
      </c>
      <c r="B14">
        <v>43.46875</v>
      </c>
      <c r="C14">
        <v>43.53125</v>
      </c>
      <c r="D14">
        <v>43.28125</v>
      </c>
      <c r="E14">
        <v>43.4375</v>
      </c>
      <c r="F14">
        <v>26.152868000000002</v>
      </c>
      <c r="G14">
        <v>210900</v>
      </c>
      <c r="H14" t="e">
        <f>LN(B14/#REF!)</f>
        <v>#REF!</v>
      </c>
      <c r="K14" s="4"/>
    </row>
    <row r="15" spans="1:11" x14ac:dyDescent="0.25">
      <c r="A15" s="1">
        <v>34018</v>
      </c>
      <c r="B15">
        <v>43.9375</v>
      </c>
      <c r="C15">
        <v>43.9375</v>
      </c>
      <c r="D15">
        <v>42.8125</v>
      </c>
      <c r="E15">
        <v>43.40625</v>
      </c>
      <c r="F15">
        <v>26.134056000000001</v>
      </c>
      <c r="G15">
        <v>378100</v>
      </c>
      <c r="H15" t="e">
        <f>LN(B15/#REF!)</f>
        <v>#REF!</v>
      </c>
      <c r="K15" s="4"/>
    </row>
    <row r="16" spans="1:11" x14ac:dyDescent="0.25">
      <c r="A16" s="1">
        <v>34019</v>
      </c>
      <c r="B16">
        <v>43.40625</v>
      </c>
      <c r="C16">
        <v>43.5625</v>
      </c>
      <c r="D16">
        <v>43.34375</v>
      </c>
      <c r="E16">
        <v>43.5625</v>
      </c>
      <c r="F16">
        <v>26.228138000000001</v>
      </c>
      <c r="G16">
        <v>34900</v>
      </c>
      <c r="H16" t="e">
        <f>LN(B16/#REF!)</f>
        <v>#REF!</v>
      </c>
      <c r="K16" s="4"/>
    </row>
    <row r="17" spans="1:11" x14ac:dyDescent="0.25">
      <c r="A17" s="1">
        <v>34022</v>
      </c>
      <c r="B17">
        <v>43.6875</v>
      </c>
      <c r="C17">
        <v>43.78125</v>
      </c>
      <c r="D17">
        <v>43.5625</v>
      </c>
      <c r="E17">
        <v>43.71875</v>
      </c>
      <c r="F17">
        <v>26.322212</v>
      </c>
      <c r="G17">
        <v>513600</v>
      </c>
      <c r="H17" t="e">
        <f>LN(B17/#REF!)</f>
        <v>#REF!</v>
      </c>
      <c r="K17" s="4"/>
    </row>
    <row r="18" spans="1:11" x14ac:dyDescent="0.25">
      <c r="A18" s="1">
        <v>34023</v>
      </c>
      <c r="B18">
        <v>43.84375</v>
      </c>
      <c r="C18">
        <v>43.875</v>
      </c>
      <c r="D18">
        <v>43.46875</v>
      </c>
      <c r="E18">
        <v>43.6875</v>
      </c>
      <c r="F18">
        <v>26.30341</v>
      </c>
      <c r="G18">
        <v>373700</v>
      </c>
      <c r="H18" t="e">
        <f>LN(B18/#REF!)</f>
        <v>#REF!</v>
      </c>
      <c r="K18" s="4"/>
    </row>
    <row r="19" spans="1:11" x14ac:dyDescent="0.25">
      <c r="A19" s="1">
        <v>34024</v>
      </c>
      <c r="B19">
        <v>43.71875</v>
      </c>
      <c r="C19">
        <v>44.25</v>
      </c>
      <c r="D19">
        <v>43.71875</v>
      </c>
      <c r="E19">
        <v>44.25</v>
      </c>
      <c r="F19">
        <v>26.642057000000001</v>
      </c>
      <c r="G19">
        <v>26300</v>
      </c>
      <c r="H19" t="e">
        <f>LN(B19/#REF!)</f>
        <v>#REF!</v>
      </c>
      <c r="K19" s="4"/>
    </row>
    <row r="20" spans="1:11" x14ac:dyDescent="0.25">
      <c r="A20" s="1">
        <v>34025</v>
      </c>
      <c r="B20">
        <v>44.21875</v>
      </c>
      <c r="C20">
        <v>44.375</v>
      </c>
      <c r="D20">
        <v>44.125</v>
      </c>
      <c r="E20">
        <v>44.34375</v>
      </c>
      <c r="F20">
        <v>26.698506999999999</v>
      </c>
      <c r="G20">
        <v>44500</v>
      </c>
      <c r="H20" t="e">
        <f>LN(B20/#REF!)</f>
        <v>#REF!</v>
      </c>
      <c r="K20" s="4"/>
    </row>
    <row r="21" spans="1:11" x14ac:dyDescent="0.25">
      <c r="A21" s="1">
        <v>34026</v>
      </c>
      <c r="B21">
        <v>44.4375</v>
      </c>
      <c r="C21">
        <v>44.4375</v>
      </c>
      <c r="D21">
        <v>44.1875</v>
      </c>
      <c r="E21">
        <v>44.40625</v>
      </c>
      <c r="F21">
        <v>26.736153000000002</v>
      </c>
      <c r="G21">
        <v>66200</v>
      </c>
      <c r="H21" t="e">
        <f t="shared" ref="H21" si="0">LN(B21/B1)</f>
        <v>#VALUE!</v>
      </c>
      <c r="K21" s="4"/>
    </row>
    <row r="22" spans="1:11" s="4" customFormat="1" x14ac:dyDescent="0.25">
      <c r="A22" s="5">
        <v>34029</v>
      </c>
      <c r="B22" s="4">
        <v>44.5625</v>
      </c>
      <c r="C22" s="4">
        <v>44.5625</v>
      </c>
      <c r="D22" s="4">
        <v>44.21875</v>
      </c>
      <c r="E22" s="4">
        <v>44.28125</v>
      </c>
      <c r="F22" s="4">
        <v>26.660892</v>
      </c>
      <c r="G22" s="4">
        <v>66500</v>
      </c>
      <c r="H22">
        <f>(B22-B2)/B2</f>
        <v>1.3503909026297086E-2</v>
      </c>
      <c r="I22" t="e">
        <f>STDEV($H$22:H22)</f>
        <v>#DIV/0!</v>
      </c>
    </row>
    <row r="23" spans="1:11" s="3" customFormat="1" x14ac:dyDescent="0.25">
      <c r="A23" s="2">
        <v>34030</v>
      </c>
      <c r="B23" s="3">
        <v>44.3125</v>
      </c>
      <c r="C23" s="3">
        <v>44.9375</v>
      </c>
      <c r="D23" s="3">
        <v>44.25</v>
      </c>
      <c r="E23" s="3">
        <v>44.9375</v>
      </c>
      <c r="F23" s="3">
        <v>27.055990000000001</v>
      </c>
      <c r="G23" s="3">
        <v>182400</v>
      </c>
      <c r="H23" s="3">
        <f>(B23-B3)/B3</f>
        <v>7.818052594171997E-3</v>
      </c>
      <c r="I23" s="3">
        <f>STDEV($H$22:H23)</f>
        <v>4.020507640008799E-3</v>
      </c>
      <c r="J23" s="3">
        <v>1</v>
      </c>
      <c r="K23" s="3" t="s">
        <v>8</v>
      </c>
    </row>
    <row r="24" spans="1:11" x14ac:dyDescent="0.25">
      <c r="A24" s="1">
        <v>34031</v>
      </c>
      <c r="B24">
        <v>45</v>
      </c>
      <c r="C24">
        <v>45.15625</v>
      </c>
      <c r="D24">
        <v>44.9375</v>
      </c>
      <c r="E24">
        <v>45.125</v>
      </c>
      <c r="F24">
        <v>27.168883999999998</v>
      </c>
      <c r="G24">
        <v>280100</v>
      </c>
      <c r="H24">
        <f>(B24-B4)/B4</f>
        <v>1.7667844522968199E-2</v>
      </c>
      <c r="I24">
        <f>STDEV($H$22:H24)</f>
        <v>4.944453512569333E-3</v>
      </c>
      <c r="J24">
        <v>2</v>
      </c>
      <c r="K24" s="4" t="s">
        <v>8</v>
      </c>
    </row>
    <row r="25" spans="1:11" x14ac:dyDescent="0.25">
      <c r="A25" s="1">
        <v>34032</v>
      </c>
      <c r="B25">
        <v>45.1875</v>
      </c>
      <c r="C25">
        <v>45.1875</v>
      </c>
      <c r="D25">
        <v>44.875</v>
      </c>
      <c r="E25">
        <v>44.875</v>
      </c>
      <c r="F25">
        <v>27.018366</v>
      </c>
      <c r="G25">
        <v>89500</v>
      </c>
      <c r="H25">
        <f>(B25-B5)/B5</f>
        <v>1.7593244194229415E-2</v>
      </c>
      <c r="I25">
        <f>STDEV($H$22:H25)</f>
        <v>4.6455024967733041E-3</v>
      </c>
      <c r="J25">
        <v>3</v>
      </c>
      <c r="K25" s="4" t="s">
        <v>8</v>
      </c>
    </row>
    <row r="26" spans="1:11" x14ac:dyDescent="0.25">
      <c r="A26" s="1">
        <v>34033</v>
      </c>
      <c r="B26">
        <v>44.9375</v>
      </c>
      <c r="C26">
        <v>45.125</v>
      </c>
      <c r="D26">
        <v>44.71875</v>
      </c>
      <c r="E26">
        <v>44.75</v>
      </c>
      <c r="F26">
        <v>26.943117000000001</v>
      </c>
      <c r="G26">
        <v>40000</v>
      </c>
      <c r="H26">
        <f t="shared" ref="H25:H86" si="1">(B26-B6)/B6</f>
        <v>-6.9492703266157052E-4</v>
      </c>
      <c r="I26">
        <f>STDEV($H$22:H26)</f>
        <v>7.7611039000735002E-3</v>
      </c>
      <c r="J26">
        <v>4</v>
      </c>
      <c r="K26" s="4" t="s">
        <v>8</v>
      </c>
    </row>
    <row r="27" spans="1:11" x14ac:dyDescent="0.25">
      <c r="A27" s="1">
        <v>34036</v>
      </c>
      <c r="B27">
        <v>44.84375</v>
      </c>
      <c r="C27">
        <v>45.75</v>
      </c>
      <c r="D27">
        <v>44.84375</v>
      </c>
      <c r="E27">
        <v>45.75</v>
      </c>
      <c r="F27">
        <v>27.545197000000002</v>
      </c>
      <c r="G27">
        <v>50800</v>
      </c>
      <c r="H27">
        <f t="shared" si="1"/>
        <v>-2.7797081306462821E-3</v>
      </c>
      <c r="I27">
        <f>STDEV($H$22:H27)</f>
        <v>8.980848703824585E-3</v>
      </c>
      <c r="J27">
        <v>5</v>
      </c>
      <c r="K27" s="4" t="s">
        <v>8</v>
      </c>
    </row>
    <row r="28" spans="1:11" x14ac:dyDescent="0.25">
      <c r="A28" s="1">
        <v>34037</v>
      </c>
      <c r="B28">
        <v>45.65625</v>
      </c>
      <c r="C28">
        <v>45.6875</v>
      </c>
      <c r="D28">
        <v>45.5</v>
      </c>
      <c r="E28">
        <v>45.59375</v>
      </c>
      <c r="F28">
        <v>27.451115000000001</v>
      </c>
      <c r="G28">
        <v>169300</v>
      </c>
      <c r="H28">
        <f>(B28-B8)/B8</f>
        <v>1.5288394718554551E-2</v>
      </c>
      <c r="I28">
        <f>STDEV($H$22:H28)</f>
        <v>8.5517426950248686E-3</v>
      </c>
      <c r="J28">
        <v>6</v>
      </c>
      <c r="K28" s="4" t="s">
        <v>8</v>
      </c>
    </row>
    <row r="29" spans="1:11" x14ac:dyDescent="0.25">
      <c r="A29" s="1">
        <v>34038</v>
      </c>
      <c r="B29">
        <v>45.59375</v>
      </c>
      <c r="C29">
        <v>45.6875</v>
      </c>
      <c r="D29">
        <v>45.40625</v>
      </c>
      <c r="E29">
        <v>45.6875</v>
      </c>
      <c r="F29">
        <v>27.507560999999999</v>
      </c>
      <c r="G29">
        <v>194400</v>
      </c>
      <c r="H29">
        <f t="shared" si="1"/>
        <v>1.7433751743375175E-2</v>
      </c>
      <c r="I29">
        <f>STDEV($H$22:H29)</f>
        <v>8.3680704949868744E-3</v>
      </c>
      <c r="J29">
        <v>7</v>
      </c>
      <c r="K29" s="4" t="s">
        <v>8</v>
      </c>
    </row>
    <row r="30" spans="1:11" x14ac:dyDescent="0.25">
      <c r="A30" s="1">
        <v>34039</v>
      </c>
      <c r="B30">
        <v>45.71875</v>
      </c>
      <c r="C30">
        <v>45.84375</v>
      </c>
      <c r="D30">
        <v>45.5</v>
      </c>
      <c r="E30">
        <v>45.5625</v>
      </c>
      <c r="F30">
        <v>27.432299</v>
      </c>
      <c r="G30">
        <v>70900</v>
      </c>
      <c r="H30">
        <f t="shared" si="1"/>
        <v>2.3792862141357594E-2</v>
      </c>
      <c r="I30">
        <f>STDEV($H$22:H30)</f>
        <v>8.9573864412652113E-3</v>
      </c>
      <c r="J30">
        <v>8</v>
      </c>
      <c r="K30" s="4" t="s">
        <v>8</v>
      </c>
    </row>
    <row r="31" spans="1:11" x14ac:dyDescent="0.25">
      <c r="A31" s="1">
        <v>34040</v>
      </c>
      <c r="B31">
        <v>45.1875</v>
      </c>
      <c r="C31">
        <v>45.21875</v>
      </c>
      <c r="D31">
        <v>44.8125</v>
      </c>
      <c r="E31">
        <v>45.09375</v>
      </c>
      <c r="F31">
        <v>27.150089000000001</v>
      </c>
      <c r="G31">
        <v>643600</v>
      </c>
      <c r="H31">
        <f t="shared" si="1"/>
        <v>9.0718771807397069E-3</v>
      </c>
      <c r="I31">
        <f>STDEV($H$22:H31)</f>
        <v>8.5021218790335851E-3</v>
      </c>
      <c r="J31">
        <v>9</v>
      </c>
      <c r="K31" s="4" t="s">
        <v>8</v>
      </c>
    </row>
    <row r="32" spans="1:11" x14ac:dyDescent="0.25">
      <c r="A32" s="1">
        <v>34043</v>
      </c>
      <c r="B32">
        <v>45.0625</v>
      </c>
      <c r="C32">
        <v>45.3125</v>
      </c>
      <c r="D32">
        <v>45.0625</v>
      </c>
      <c r="E32">
        <v>45.3125</v>
      </c>
      <c r="F32">
        <v>27.281787999999999</v>
      </c>
      <c r="G32">
        <v>310800</v>
      </c>
      <c r="H32">
        <f t="shared" si="1"/>
        <v>4.178272980501393E-3</v>
      </c>
      <c r="I32">
        <f>STDEV($H$22:H32)</f>
        <v>8.3925702685012718E-3</v>
      </c>
      <c r="J32">
        <v>10</v>
      </c>
      <c r="K32" s="4" t="s">
        <v>8</v>
      </c>
    </row>
    <row r="33" spans="1:11" x14ac:dyDescent="0.25">
      <c r="A33" s="1">
        <v>34044</v>
      </c>
      <c r="B33">
        <v>45.3125</v>
      </c>
      <c r="C33">
        <v>45.4375</v>
      </c>
      <c r="D33">
        <v>45.3125</v>
      </c>
      <c r="E33">
        <v>45.3125</v>
      </c>
      <c r="F33">
        <v>27.281787999999999</v>
      </c>
      <c r="G33">
        <v>30800</v>
      </c>
      <c r="H33">
        <f t="shared" si="1"/>
        <v>1.8973998594518624E-2</v>
      </c>
      <c r="I33">
        <f>STDEV($H$22:H33)</f>
        <v>8.3130505464694502E-3</v>
      </c>
      <c r="J33">
        <v>11</v>
      </c>
      <c r="K33" s="4" t="s">
        <v>8</v>
      </c>
    </row>
    <row r="34" spans="1:11" x14ac:dyDescent="0.25">
      <c r="A34" s="1">
        <v>34045</v>
      </c>
      <c r="B34">
        <v>45.25</v>
      </c>
      <c r="C34">
        <v>45.25</v>
      </c>
      <c r="D34">
        <v>44.96875</v>
      </c>
      <c r="E34">
        <v>45.03125</v>
      </c>
      <c r="F34">
        <v>27.112455000000001</v>
      </c>
      <c r="G34">
        <v>21800</v>
      </c>
      <c r="H34">
        <f t="shared" si="1"/>
        <v>4.0977713874910136E-2</v>
      </c>
      <c r="I34">
        <f>STDEV($H$22:H34)</f>
        <v>1.1346494853741635E-2</v>
      </c>
      <c r="J34">
        <v>12</v>
      </c>
      <c r="K34" s="4" t="s">
        <v>8</v>
      </c>
    </row>
    <row r="35" spans="1:11" x14ac:dyDescent="0.25">
      <c r="A35" s="1">
        <v>34046</v>
      </c>
      <c r="B35">
        <v>45.21875</v>
      </c>
      <c r="C35">
        <v>45.5</v>
      </c>
      <c r="D35">
        <v>45.21875</v>
      </c>
      <c r="E35">
        <v>45.3125</v>
      </c>
      <c r="F35">
        <v>27.281787999999999</v>
      </c>
      <c r="G35">
        <v>59300</v>
      </c>
      <c r="H35">
        <f t="shared" si="1"/>
        <v>2.9160739687055477E-2</v>
      </c>
      <c r="I35">
        <f>STDEV($H$22:H35)</f>
        <v>1.1624119413125165E-2</v>
      </c>
      <c r="J35">
        <v>13</v>
      </c>
      <c r="K35" s="4" t="s">
        <v>8</v>
      </c>
    </row>
    <row r="36" spans="1:11" x14ac:dyDescent="0.25">
      <c r="A36" s="1">
        <v>34047</v>
      </c>
      <c r="B36">
        <v>45.28125</v>
      </c>
      <c r="C36">
        <v>45.28125</v>
      </c>
      <c r="D36">
        <v>45.03125</v>
      </c>
      <c r="E36">
        <v>45.03125</v>
      </c>
      <c r="F36">
        <v>27.240486000000001</v>
      </c>
      <c r="G36">
        <v>66900</v>
      </c>
      <c r="H36">
        <f t="shared" si="1"/>
        <v>4.3196544276457881E-2</v>
      </c>
      <c r="I36">
        <f>STDEV($H$22:H36)</f>
        <v>1.3339405423954192E-2</v>
      </c>
      <c r="J36">
        <v>14</v>
      </c>
      <c r="K36" s="4" t="s">
        <v>8</v>
      </c>
    </row>
    <row r="37" spans="1:11" x14ac:dyDescent="0.25">
      <c r="A37" s="1">
        <v>34050</v>
      </c>
      <c r="B37">
        <v>44.59375</v>
      </c>
      <c r="C37">
        <v>44.875</v>
      </c>
      <c r="D37">
        <v>44.5625</v>
      </c>
      <c r="E37">
        <v>44.78125</v>
      </c>
      <c r="F37">
        <v>27.089251000000001</v>
      </c>
      <c r="G37">
        <v>183400</v>
      </c>
      <c r="H37">
        <f t="shared" si="1"/>
        <v>2.0743919885550789E-2</v>
      </c>
      <c r="I37">
        <f>STDEV($H$22:H37)</f>
        <v>1.2920814975030608E-2</v>
      </c>
      <c r="J37">
        <v>15</v>
      </c>
      <c r="K37" s="4" t="s">
        <v>8</v>
      </c>
    </row>
    <row r="38" spans="1:11" x14ac:dyDescent="0.25">
      <c r="A38" s="1">
        <v>34051</v>
      </c>
      <c r="B38">
        <v>44.90625</v>
      </c>
      <c r="C38">
        <v>44.9375</v>
      </c>
      <c r="D38">
        <v>44.8125</v>
      </c>
      <c r="E38">
        <v>44.875</v>
      </c>
      <c r="F38">
        <v>27.145980999999999</v>
      </c>
      <c r="G38">
        <v>55200</v>
      </c>
      <c r="H38">
        <f t="shared" si="1"/>
        <v>2.4233784746970778E-2</v>
      </c>
      <c r="I38">
        <f>STDEV($H$22:H38)</f>
        <v>1.2624818182045423E-2</v>
      </c>
      <c r="J38">
        <v>16</v>
      </c>
      <c r="K38" s="4" t="s">
        <v>8</v>
      </c>
    </row>
    <row r="39" spans="1:11" x14ac:dyDescent="0.25">
      <c r="A39" s="1">
        <v>34052</v>
      </c>
      <c r="B39">
        <v>44.8125</v>
      </c>
      <c r="C39">
        <v>45.0625</v>
      </c>
      <c r="D39">
        <v>44.59375</v>
      </c>
      <c r="E39">
        <v>44.875</v>
      </c>
      <c r="F39">
        <v>27.145980999999999</v>
      </c>
      <c r="G39">
        <v>37200</v>
      </c>
      <c r="H39">
        <f t="shared" si="1"/>
        <v>2.5017869907076482E-2</v>
      </c>
      <c r="I39">
        <f>STDEV($H$22:H39)</f>
        <v>1.2370163236378124E-2</v>
      </c>
      <c r="J39">
        <v>17</v>
      </c>
      <c r="K39" s="4" t="s">
        <v>8</v>
      </c>
    </row>
    <row r="40" spans="1:11" x14ac:dyDescent="0.25">
      <c r="A40" s="1">
        <v>34053</v>
      </c>
      <c r="B40">
        <v>44.90625</v>
      </c>
      <c r="C40">
        <v>45.25</v>
      </c>
      <c r="D40">
        <v>44.84375</v>
      </c>
      <c r="E40">
        <v>45.15625</v>
      </c>
      <c r="F40">
        <v>27.316106999999999</v>
      </c>
      <c r="G40">
        <v>110100</v>
      </c>
      <c r="H40">
        <f t="shared" si="1"/>
        <v>1.5547703180212015E-2</v>
      </c>
      <c r="I40">
        <f>STDEV($H$22:H40)</f>
        <v>1.203550622394629E-2</v>
      </c>
      <c r="J40">
        <v>18</v>
      </c>
      <c r="K40" s="4" t="s">
        <v>8</v>
      </c>
    </row>
    <row r="41" spans="1:11" x14ac:dyDescent="0.25">
      <c r="A41" s="1">
        <v>34054</v>
      </c>
      <c r="B41">
        <v>45.125</v>
      </c>
      <c r="C41">
        <v>45.15625</v>
      </c>
      <c r="D41">
        <v>44.875</v>
      </c>
      <c r="E41">
        <v>44.90625</v>
      </c>
      <c r="F41">
        <v>27.164888000000001</v>
      </c>
      <c r="G41">
        <v>101500</v>
      </c>
      <c r="H41">
        <f t="shared" si="1"/>
        <v>1.5471167369901548E-2</v>
      </c>
      <c r="I41">
        <f>STDEV($H$22:H41)</f>
        <v>1.1727427784844957E-2</v>
      </c>
      <c r="J41">
        <v>19</v>
      </c>
      <c r="K41" s="4" t="s">
        <v>8</v>
      </c>
    </row>
    <row r="42" spans="1:11" s="3" customFormat="1" x14ac:dyDescent="0.25">
      <c r="A42" s="2">
        <v>34057</v>
      </c>
      <c r="B42" s="3">
        <v>44.9375</v>
      </c>
      <c r="C42" s="3">
        <v>45.3125</v>
      </c>
      <c r="D42" s="3">
        <v>44.9375</v>
      </c>
      <c r="E42" s="3">
        <v>45.09375</v>
      </c>
      <c r="F42" s="3">
        <v>27.278296000000001</v>
      </c>
      <c r="G42" s="3">
        <v>87100</v>
      </c>
      <c r="H42" s="3">
        <f>(B42-B22)/B22</f>
        <v>8.4151472650771386E-3</v>
      </c>
      <c r="I42" s="3">
        <f>STDEV($H$22:H42)</f>
        <v>1.1612872731945967E-2</v>
      </c>
      <c r="J42" s="3">
        <v>20</v>
      </c>
      <c r="K42" s="3" t="s">
        <v>7</v>
      </c>
    </row>
    <row r="43" spans="1:11" x14ac:dyDescent="0.25">
      <c r="A43" s="1">
        <v>34058</v>
      </c>
      <c r="B43">
        <v>45.15625</v>
      </c>
      <c r="C43">
        <v>45.21875</v>
      </c>
      <c r="D43">
        <v>45.09375</v>
      </c>
      <c r="E43">
        <v>45.21875</v>
      </c>
      <c r="F43">
        <v>27.353923999999999</v>
      </c>
      <c r="G43">
        <v>56000</v>
      </c>
      <c r="H43">
        <f t="shared" si="1"/>
        <v>1.9040902679830749E-2</v>
      </c>
      <c r="I43">
        <f>STDEV($H$22:H43)</f>
        <v>1.1338651346935376E-2</v>
      </c>
      <c r="J43">
        <v>21</v>
      </c>
      <c r="K43" s="4" t="s">
        <v>7</v>
      </c>
    </row>
    <row r="44" spans="1:11" x14ac:dyDescent="0.25">
      <c r="A44" s="1">
        <v>34059</v>
      </c>
      <c r="B44">
        <v>45.34375</v>
      </c>
      <c r="C44">
        <v>45.46875</v>
      </c>
      <c r="D44">
        <v>45.1875</v>
      </c>
      <c r="E44">
        <v>45.1875</v>
      </c>
      <c r="F44">
        <v>27.33502</v>
      </c>
      <c r="G44">
        <v>111600</v>
      </c>
      <c r="H44">
        <f t="shared" si="1"/>
        <v>7.6388888888888886E-3</v>
      </c>
      <c r="I44">
        <f>STDEV($H$22:H44)</f>
        <v>1.126484379811969E-2</v>
      </c>
      <c r="J44">
        <v>22</v>
      </c>
      <c r="K44" s="4" t="s">
        <v>7</v>
      </c>
    </row>
    <row r="45" spans="1:11" x14ac:dyDescent="0.25">
      <c r="A45" s="1">
        <v>34060</v>
      </c>
      <c r="B45">
        <v>45.25</v>
      </c>
      <c r="C45">
        <v>45.25</v>
      </c>
      <c r="D45">
        <v>44.9375</v>
      </c>
      <c r="E45">
        <v>45.03125</v>
      </c>
      <c r="F45">
        <v>27.240486000000001</v>
      </c>
      <c r="G45">
        <v>129500</v>
      </c>
      <c r="H45">
        <f t="shared" si="1"/>
        <v>1.3831258644536654E-3</v>
      </c>
      <c r="I45">
        <f>STDEV($H$22:H45)</f>
        <v>1.1469870630742137E-2</v>
      </c>
      <c r="J45">
        <v>23</v>
      </c>
      <c r="K45" s="4" t="s">
        <v>7</v>
      </c>
    </row>
    <row r="46" spans="1:11" x14ac:dyDescent="0.25">
      <c r="A46" s="1">
        <v>34061</v>
      </c>
      <c r="B46">
        <v>44.65625</v>
      </c>
      <c r="C46">
        <v>44.65625</v>
      </c>
      <c r="D46">
        <v>44.09375</v>
      </c>
      <c r="E46">
        <v>44.09375</v>
      </c>
      <c r="F46">
        <v>26.673386000000001</v>
      </c>
      <c r="G46">
        <v>59400</v>
      </c>
      <c r="H46">
        <f t="shared" si="1"/>
        <v>-6.2586926286509036E-3</v>
      </c>
      <c r="I46">
        <f>STDEV($H$22:H46)</f>
        <v>1.2105503170040199E-2</v>
      </c>
      <c r="J46">
        <v>24</v>
      </c>
      <c r="K46" s="4" t="s">
        <v>7</v>
      </c>
    </row>
    <row r="47" spans="1:11" x14ac:dyDescent="0.25">
      <c r="A47" s="1">
        <v>34064</v>
      </c>
      <c r="B47">
        <v>44.4375</v>
      </c>
      <c r="C47">
        <v>44.4375</v>
      </c>
      <c r="D47">
        <v>44.1875</v>
      </c>
      <c r="E47">
        <v>44.3125</v>
      </c>
      <c r="F47">
        <v>26.805698</v>
      </c>
      <c r="G47">
        <v>172200</v>
      </c>
      <c r="H47">
        <f t="shared" si="1"/>
        <v>-9.0592334494773528E-3</v>
      </c>
      <c r="I47">
        <f>STDEV($H$22:H47)</f>
        <v>1.2798358154557469E-2</v>
      </c>
      <c r="J47">
        <v>25</v>
      </c>
      <c r="K47" s="4" t="s">
        <v>7</v>
      </c>
    </row>
    <row r="48" spans="1:11" x14ac:dyDescent="0.25">
      <c r="A48" s="1">
        <v>34065</v>
      </c>
      <c r="B48">
        <v>44.40625</v>
      </c>
      <c r="C48">
        <v>44.40625</v>
      </c>
      <c r="D48">
        <v>44.0625</v>
      </c>
      <c r="E48">
        <v>44.1875</v>
      </c>
      <c r="F48">
        <v>26.730091000000002</v>
      </c>
      <c r="G48">
        <v>129700</v>
      </c>
      <c r="H48">
        <f t="shared" si="1"/>
        <v>-2.7378507871321012E-2</v>
      </c>
      <c r="I48">
        <f>STDEV($H$22:H48)</f>
        <v>1.491631904079558E-2</v>
      </c>
      <c r="J48">
        <v>26</v>
      </c>
      <c r="K48" s="4" t="s">
        <v>7</v>
      </c>
    </row>
    <row r="49" spans="1:11" x14ac:dyDescent="0.25">
      <c r="A49" s="1">
        <v>34066</v>
      </c>
      <c r="B49">
        <v>44.25</v>
      </c>
      <c r="C49">
        <v>44.34375</v>
      </c>
      <c r="D49">
        <v>44.15625</v>
      </c>
      <c r="E49">
        <v>44.34375</v>
      </c>
      <c r="F49">
        <v>26.824594000000001</v>
      </c>
      <c r="G49">
        <v>28000</v>
      </c>
      <c r="H49">
        <f t="shared" si="1"/>
        <v>-2.9472241261137764E-2</v>
      </c>
      <c r="I49">
        <f>STDEV($H$22:H49)</f>
        <v>1.6690294776720068E-2</v>
      </c>
      <c r="J49">
        <v>27</v>
      </c>
      <c r="K49" s="4" t="s">
        <v>7</v>
      </c>
    </row>
    <row r="50" spans="1:11" x14ac:dyDescent="0.25">
      <c r="A50" s="1">
        <v>34067</v>
      </c>
      <c r="B50">
        <v>44.53125</v>
      </c>
      <c r="C50">
        <v>44.53125</v>
      </c>
      <c r="D50">
        <v>44.09375</v>
      </c>
      <c r="E50">
        <v>44.28125</v>
      </c>
      <c r="F50">
        <v>26.786798000000001</v>
      </c>
      <c r="G50">
        <v>180800</v>
      </c>
      <c r="H50">
        <f t="shared" si="1"/>
        <v>-2.5974025974025976E-2</v>
      </c>
      <c r="I50">
        <f>STDEV($H$22:H50)</f>
        <v>1.7801787073355647E-2</v>
      </c>
      <c r="J50">
        <v>28</v>
      </c>
      <c r="K50" s="4" t="s">
        <v>7</v>
      </c>
    </row>
    <row r="51" spans="1:11" x14ac:dyDescent="0.25">
      <c r="A51" s="1">
        <v>34071</v>
      </c>
      <c r="B51">
        <v>44.71875</v>
      </c>
      <c r="C51">
        <v>44.9375</v>
      </c>
      <c r="D51">
        <v>44.65625</v>
      </c>
      <c r="E51">
        <v>44.90625</v>
      </c>
      <c r="F51">
        <v>27.164888000000001</v>
      </c>
      <c r="G51">
        <v>348500</v>
      </c>
      <c r="H51">
        <f t="shared" si="1"/>
        <v>-1.0373443983402489E-2</v>
      </c>
      <c r="I51">
        <f>STDEV($H$22:H51)</f>
        <v>1.788924005234482E-2</v>
      </c>
      <c r="J51">
        <v>29</v>
      </c>
      <c r="K51" s="4" t="s">
        <v>7</v>
      </c>
    </row>
    <row r="52" spans="1:11" x14ac:dyDescent="0.25">
      <c r="A52" s="1">
        <v>34072</v>
      </c>
      <c r="B52">
        <v>44.875</v>
      </c>
      <c r="C52">
        <v>45.15625</v>
      </c>
      <c r="D52">
        <v>44.84375</v>
      </c>
      <c r="E52">
        <v>45</v>
      </c>
      <c r="F52">
        <v>27.221599999999999</v>
      </c>
      <c r="G52">
        <v>146100</v>
      </c>
      <c r="H52">
        <f t="shared" si="1"/>
        <v>-4.160887656033287E-3</v>
      </c>
      <c r="I52">
        <f>STDEV($H$22:H52)</f>
        <v>1.7758173447943837E-2</v>
      </c>
      <c r="J52">
        <v>30</v>
      </c>
      <c r="K52" s="4" t="s">
        <v>7</v>
      </c>
    </row>
    <row r="53" spans="1:11" x14ac:dyDescent="0.25">
      <c r="A53" s="1">
        <v>34073</v>
      </c>
      <c r="B53">
        <v>45.03125</v>
      </c>
      <c r="C53">
        <v>45.0625</v>
      </c>
      <c r="D53">
        <v>44.90625</v>
      </c>
      <c r="E53">
        <v>44.9375</v>
      </c>
      <c r="F53">
        <v>27.183792</v>
      </c>
      <c r="G53">
        <v>119600</v>
      </c>
      <c r="H53">
        <f t="shared" si="1"/>
        <v>-6.2068965517241377E-3</v>
      </c>
      <c r="I53">
        <f>STDEV($H$22:H53)</f>
        <v>1.7675894333385601E-2</v>
      </c>
      <c r="J53">
        <v>31</v>
      </c>
      <c r="K53" s="4" t="s">
        <v>7</v>
      </c>
    </row>
    <row r="54" spans="1:11" x14ac:dyDescent="0.25">
      <c r="A54" s="1">
        <v>34074</v>
      </c>
      <c r="B54">
        <v>44.90625</v>
      </c>
      <c r="C54">
        <v>45.03125</v>
      </c>
      <c r="D54">
        <v>44.75</v>
      </c>
      <c r="E54">
        <v>44.9375</v>
      </c>
      <c r="F54">
        <v>27.183792</v>
      </c>
      <c r="G54">
        <v>148600</v>
      </c>
      <c r="H54">
        <f t="shared" si="1"/>
        <v>-7.5966850828729279E-3</v>
      </c>
      <c r="I54">
        <f>STDEV($H$22:H54)</f>
        <v>1.762327697128839E-2</v>
      </c>
      <c r="J54">
        <v>32</v>
      </c>
      <c r="K54" s="4" t="s">
        <v>7</v>
      </c>
    </row>
    <row r="55" spans="1:11" x14ac:dyDescent="0.25">
      <c r="A55" s="1">
        <v>34075</v>
      </c>
      <c r="B55">
        <v>44.96875</v>
      </c>
      <c r="C55">
        <v>45.03125</v>
      </c>
      <c r="D55">
        <v>44.875</v>
      </c>
      <c r="E55">
        <v>44.9375</v>
      </c>
      <c r="F55">
        <v>27.183792</v>
      </c>
      <c r="G55">
        <v>47900</v>
      </c>
      <c r="H55">
        <f t="shared" si="1"/>
        <v>-5.5286800276433999E-3</v>
      </c>
      <c r="I55">
        <f>STDEV($H$22:H55)</f>
        <v>1.7510126305261591E-2</v>
      </c>
      <c r="J55">
        <v>33</v>
      </c>
      <c r="K55" s="4" t="s">
        <v>7</v>
      </c>
    </row>
    <row r="56" spans="1:11" x14ac:dyDescent="0.25">
      <c r="A56" s="1">
        <v>34078</v>
      </c>
      <c r="B56">
        <v>44.9375</v>
      </c>
      <c r="C56">
        <v>45.0625</v>
      </c>
      <c r="D56">
        <v>44.71875</v>
      </c>
      <c r="E56">
        <v>44.75</v>
      </c>
      <c r="F56">
        <v>27.070350999999999</v>
      </c>
      <c r="G56">
        <v>157000</v>
      </c>
      <c r="H56">
        <f t="shared" si="1"/>
        <v>-7.59144237405107E-3</v>
      </c>
      <c r="I56">
        <f>STDEV($H$22:H56)</f>
        <v>1.7442431932644324E-2</v>
      </c>
      <c r="J56">
        <v>34</v>
      </c>
      <c r="K56" s="4" t="s">
        <v>7</v>
      </c>
    </row>
    <row r="57" spans="1:11" x14ac:dyDescent="0.25">
      <c r="A57" s="1">
        <v>34079</v>
      </c>
      <c r="B57">
        <v>44.6875</v>
      </c>
      <c r="C57">
        <v>44.75</v>
      </c>
      <c r="D57">
        <v>44.25</v>
      </c>
      <c r="E57">
        <v>44.53125</v>
      </c>
      <c r="F57">
        <v>26.938032</v>
      </c>
      <c r="G57">
        <v>279500</v>
      </c>
      <c r="H57">
        <f t="shared" si="1"/>
        <v>2.1023125437981782E-3</v>
      </c>
      <c r="I57">
        <f>STDEV($H$22:H57)</f>
        <v>1.7212683385395711E-2</v>
      </c>
      <c r="J57">
        <v>35</v>
      </c>
      <c r="K57" s="4" t="s">
        <v>7</v>
      </c>
    </row>
    <row r="58" spans="1:11" x14ac:dyDescent="0.25">
      <c r="A58" s="1">
        <v>34080</v>
      </c>
      <c r="B58">
        <v>44.625</v>
      </c>
      <c r="C58">
        <v>44.625</v>
      </c>
      <c r="D58">
        <v>44.375</v>
      </c>
      <c r="E58">
        <v>44.5</v>
      </c>
      <c r="F58">
        <v>26.919138</v>
      </c>
      <c r="G58">
        <v>67900</v>
      </c>
      <c r="H58">
        <f t="shared" si="1"/>
        <v>-6.2630480167014616E-3</v>
      </c>
      <c r="I58">
        <f>STDEV($H$22:H58)</f>
        <v>1.711327909979939E-2</v>
      </c>
      <c r="J58">
        <v>36</v>
      </c>
      <c r="K58" s="4" t="s">
        <v>7</v>
      </c>
    </row>
    <row r="59" spans="1:11" x14ac:dyDescent="0.25">
      <c r="A59" s="1">
        <v>34081</v>
      </c>
      <c r="B59">
        <v>44.3125</v>
      </c>
      <c r="C59">
        <v>44.6875</v>
      </c>
      <c r="D59">
        <v>43.9375</v>
      </c>
      <c r="E59">
        <v>43.9375</v>
      </c>
      <c r="F59">
        <v>26.578849999999999</v>
      </c>
      <c r="G59">
        <v>97700</v>
      </c>
      <c r="H59">
        <f t="shared" si="1"/>
        <v>-1.1157601115760111E-2</v>
      </c>
      <c r="I59">
        <f>STDEV($H$22:H59)</f>
        <v>1.712795324090079E-2</v>
      </c>
      <c r="J59">
        <v>37</v>
      </c>
      <c r="K59" s="4" t="s">
        <v>7</v>
      </c>
    </row>
    <row r="60" spans="1:11" x14ac:dyDescent="0.25">
      <c r="A60" s="1">
        <v>34082</v>
      </c>
      <c r="B60">
        <v>43.84375</v>
      </c>
      <c r="C60">
        <v>43.96875</v>
      </c>
      <c r="D60">
        <v>43.6875</v>
      </c>
      <c r="E60">
        <v>43.75</v>
      </c>
      <c r="F60">
        <v>26.465425</v>
      </c>
      <c r="G60">
        <v>106000</v>
      </c>
      <c r="H60">
        <f t="shared" si="1"/>
        <v>-2.3660403618649965E-2</v>
      </c>
      <c r="I60">
        <f>STDEV($H$22:H60)</f>
        <v>1.7566907152946971E-2</v>
      </c>
      <c r="J60">
        <v>38</v>
      </c>
      <c r="K60" s="4" t="s">
        <v>7</v>
      </c>
    </row>
    <row r="61" spans="1:11" x14ac:dyDescent="0.25">
      <c r="A61" s="1">
        <v>34085</v>
      </c>
      <c r="B61">
        <v>43.78125</v>
      </c>
      <c r="C61">
        <v>43.9375</v>
      </c>
      <c r="D61">
        <v>43.28125</v>
      </c>
      <c r="E61">
        <v>43.40625</v>
      </c>
      <c r="F61">
        <v>26.257497999999998</v>
      </c>
      <c r="G61">
        <v>62600</v>
      </c>
      <c r="H61">
        <f t="shared" si="1"/>
        <v>-2.9778393351800554E-2</v>
      </c>
      <c r="I61">
        <f>STDEV($H$22:H61)</f>
        <v>1.8214811045627863E-2</v>
      </c>
      <c r="J61">
        <v>39</v>
      </c>
      <c r="K61" s="4" t="s">
        <v>7</v>
      </c>
    </row>
    <row r="62" spans="1:11" x14ac:dyDescent="0.25">
      <c r="A62" s="1">
        <v>34086</v>
      </c>
      <c r="B62">
        <v>43.34375</v>
      </c>
      <c r="C62">
        <v>43.875</v>
      </c>
      <c r="D62">
        <v>43.34375</v>
      </c>
      <c r="E62">
        <v>43.875</v>
      </c>
      <c r="F62">
        <v>26.541052000000001</v>
      </c>
      <c r="G62">
        <v>156800</v>
      </c>
      <c r="H62">
        <f t="shared" si="1"/>
        <v>-3.5465924895688457E-2</v>
      </c>
      <c r="I62">
        <f>STDEV($H$22:H62)</f>
        <v>1.9043463150471954E-2</v>
      </c>
      <c r="J62">
        <v>40</v>
      </c>
      <c r="K62" s="4" t="s">
        <v>7</v>
      </c>
    </row>
    <row r="63" spans="1:11" x14ac:dyDescent="0.25">
      <c r="A63" s="1">
        <v>34087</v>
      </c>
      <c r="B63">
        <v>43.8125</v>
      </c>
      <c r="C63">
        <v>43.90625</v>
      </c>
      <c r="D63">
        <v>43.71875</v>
      </c>
      <c r="E63">
        <v>43.78125</v>
      </c>
      <c r="F63">
        <v>26.484344</v>
      </c>
      <c r="G63">
        <v>85900</v>
      </c>
      <c r="H63">
        <f t="shared" si="1"/>
        <v>-2.9757785467128029E-2</v>
      </c>
      <c r="I63">
        <f>STDEV($H$22:H63)</f>
        <v>1.9502580242578227E-2</v>
      </c>
      <c r="J63">
        <v>41</v>
      </c>
      <c r="K63" s="4" t="s">
        <v>7</v>
      </c>
    </row>
    <row r="64" spans="1:11" x14ac:dyDescent="0.25">
      <c r="A64" s="1">
        <v>34088</v>
      </c>
      <c r="B64">
        <v>43.875</v>
      </c>
      <c r="C64">
        <v>43.96875</v>
      </c>
      <c r="D64">
        <v>43.625</v>
      </c>
      <c r="E64">
        <v>43.96875</v>
      </c>
      <c r="F64">
        <v>26.597764999999999</v>
      </c>
      <c r="G64">
        <v>85000</v>
      </c>
      <c r="H64">
        <f t="shared" si="1"/>
        <v>-3.2391454169538252E-2</v>
      </c>
      <c r="I64">
        <f>STDEV($H$22:H64)</f>
        <v>2.0003844538711891E-2</v>
      </c>
      <c r="J64">
        <v>42</v>
      </c>
      <c r="K64" s="4" t="s">
        <v>7</v>
      </c>
    </row>
    <row r="65" spans="1:11" s="3" customFormat="1" x14ac:dyDescent="0.25">
      <c r="A65" s="2">
        <v>34089</v>
      </c>
      <c r="B65" s="3">
        <v>44.125</v>
      </c>
      <c r="C65" s="3">
        <v>44.28125</v>
      </c>
      <c r="D65" s="3">
        <v>44.03125</v>
      </c>
      <c r="E65" s="3">
        <v>44.03125</v>
      </c>
      <c r="F65" s="3">
        <v>26.635586</v>
      </c>
      <c r="G65" s="3">
        <v>88500</v>
      </c>
      <c r="H65" s="3">
        <f t="shared" si="1"/>
        <v>-2.4861878453038673E-2</v>
      </c>
      <c r="I65" s="3">
        <f>STDEV($H$22:H65)</f>
        <v>2.0180855716910934E-2</v>
      </c>
      <c r="J65" s="3">
        <v>43</v>
      </c>
      <c r="K65" s="3" t="s">
        <v>9</v>
      </c>
    </row>
    <row r="66" spans="1:11" x14ac:dyDescent="0.25">
      <c r="A66" s="1">
        <v>34092</v>
      </c>
      <c r="B66">
        <v>44.09375</v>
      </c>
      <c r="C66">
        <v>44.3125</v>
      </c>
      <c r="D66">
        <v>43.90625</v>
      </c>
      <c r="E66">
        <v>44.3125</v>
      </c>
      <c r="F66">
        <v>26.805698</v>
      </c>
      <c r="G66">
        <v>80500</v>
      </c>
      <c r="H66">
        <f t="shared" si="1"/>
        <v>-1.2596221133659902E-2</v>
      </c>
      <c r="I66">
        <f>STDEV($H$22:H66)</f>
        <v>2.0059099464515777E-2</v>
      </c>
      <c r="J66">
        <v>44</v>
      </c>
      <c r="K66" s="4" t="s">
        <v>9</v>
      </c>
    </row>
    <row r="67" spans="1:11" x14ac:dyDescent="0.25">
      <c r="A67" s="1">
        <v>34093</v>
      </c>
      <c r="B67">
        <v>44.40625</v>
      </c>
      <c r="C67">
        <v>44.625</v>
      </c>
      <c r="D67">
        <v>44.34375</v>
      </c>
      <c r="E67">
        <v>44.46875</v>
      </c>
      <c r="F67">
        <v>26.90024</v>
      </c>
      <c r="G67">
        <v>149100</v>
      </c>
      <c r="H67">
        <f t="shared" si="1"/>
        <v>-7.0323488045007034E-4</v>
      </c>
      <c r="I67">
        <f>STDEV($H$22:H67)</f>
        <v>1.9836739014534508E-2</v>
      </c>
      <c r="J67">
        <v>45</v>
      </c>
      <c r="K67" s="4" t="s">
        <v>9</v>
      </c>
    </row>
    <row r="68" spans="1:11" x14ac:dyDescent="0.25">
      <c r="A68" s="1">
        <v>34094</v>
      </c>
      <c r="B68">
        <v>44.46875</v>
      </c>
      <c r="C68">
        <v>44.75</v>
      </c>
      <c r="D68">
        <v>44.46875</v>
      </c>
      <c r="E68">
        <v>44.59375</v>
      </c>
      <c r="F68">
        <v>26.975840000000002</v>
      </c>
      <c r="G68">
        <v>109000</v>
      </c>
      <c r="H68">
        <f t="shared" si="1"/>
        <v>1.4074595355383533E-3</v>
      </c>
      <c r="I68">
        <f>STDEV($H$22:H68)</f>
        <v>1.9620004812566177E-2</v>
      </c>
      <c r="J68">
        <v>46</v>
      </c>
      <c r="K68" s="4" t="s">
        <v>9</v>
      </c>
    </row>
    <row r="69" spans="1:11" x14ac:dyDescent="0.25">
      <c r="A69" s="1">
        <v>34095</v>
      </c>
      <c r="B69">
        <v>44.53125</v>
      </c>
      <c r="C69">
        <v>44.5625</v>
      </c>
      <c r="D69">
        <v>44.40625</v>
      </c>
      <c r="E69">
        <v>44.4375</v>
      </c>
      <c r="F69">
        <v>26.881326999999999</v>
      </c>
      <c r="G69">
        <v>54700</v>
      </c>
      <c r="H69">
        <f t="shared" si="1"/>
        <v>6.3559322033898309E-3</v>
      </c>
      <c r="I69">
        <f>STDEV($H$22:H69)</f>
        <v>1.9425189502699291E-2</v>
      </c>
      <c r="J69">
        <v>47</v>
      </c>
      <c r="K69" s="4" t="s">
        <v>9</v>
      </c>
    </row>
    <row r="70" spans="1:11" x14ac:dyDescent="0.25">
      <c r="A70" s="1">
        <v>34096</v>
      </c>
      <c r="B70">
        <v>44.46875</v>
      </c>
      <c r="C70">
        <v>44.46875</v>
      </c>
      <c r="D70">
        <v>44.28125</v>
      </c>
      <c r="E70">
        <v>44.34375</v>
      </c>
      <c r="F70">
        <v>26.824594000000001</v>
      </c>
      <c r="G70">
        <v>68000</v>
      </c>
      <c r="H70">
        <f t="shared" si="1"/>
        <v>-1.4035087719298245E-3</v>
      </c>
      <c r="I70">
        <f>STDEV($H$22:H70)</f>
        <v>1.9225302517056113E-2</v>
      </c>
      <c r="J70">
        <v>48</v>
      </c>
      <c r="K70" s="4" t="s">
        <v>9</v>
      </c>
    </row>
    <row r="71" spans="1:11" x14ac:dyDescent="0.25">
      <c r="A71" s="1">
        <v>34099</v>
      </c>
      <c r="B71">
        <v>44.40625</v>
      </c>
      <c r="C71">
        <v>44.6875</v>
      </c>
      <c r="D71">
        <v>44.40625</v>
      </c>
      <c r="E71">
        <v>44.4375</v>
      </c>
      <c r="F71">
        <v>26.881326999999999</v>
      </c>
      <c r="G71">
        <v>113900</v>
      </c>
      <c r="H71">
        <f t="shared" si="1"/>
        <v>-6.9881201956673656E-3</v>
      </c>
      <c r="I71">
        <f>STDEV($H$22:H71)</f>
        <v>1.9062636705399535E-2</v>
      </c>
      <c r="J71">
        <v>49</v>
      </c>
      <c r="K71" s="4" t="s">
        <v>9</v>
      </c>
    </row>
    <row r="72" spans="1:11" x14ac:dyDescent="0.25">
      <c r="A72" s="1">
        <v>34100</v>
      </c>
      <c r="B72">
        <v>44.4375</v>
      </c>
      <c r="C72">
        <v>44.625</v>
      </c>
      <c r="D72">
        <v>44.3125</v>
      </c>
      <c r="E72">
        <v>44.625</v>
      </c>
      <c r="F72">
        <v>26.994748999999999</v>
      </c>
      <c r="G72">
        <v>42600</v>
      </c>
      <c r="H72">
        <f t="shared" si="1"/>
        <v>-9.7493036211699167E-3</v>
      </c>
      <c r="I72">
        <f>STDEV($H$22:H72)</f>
        <v>1.8930517906665879E-2</v>
      </c>
      <c r="J72">
        <v>50</v>
      </c>
      <c r="K72" s="4" t="s">
        <v>9</v>
      </c>
    </row>
    <row r="73" spans="1:11" x14ac:dyDescent="0.25">
      <c r="A73" s="1">
        <v>34101</v>
      </c>
      <c r="B73">
        <v>44.4375</v>
      </c>
      <c r="C73">
        <v>44.59375</v>
      </c>
      <c r="D73">
        <v>44.4375</v>
      </c>
      <c r="E73">
        <v>44.5625</v>
      </c>
      <c r="F73">
        <v>26.956939999999999</v>
      </c>
      <c r="G73">
        <v>31000</v>
      </c>
      <c r="H73">
        <f t="shared" si="1"/>
        <v>-1.31852879944483E-2</v>
      </c>
      <c r="I73">
        <f>STDEV($H$22:H73)</f>
        <v>1.8843335879331114E-2</v>
      </c>
      <c r="J73">
        <v>51</v>
      </c>
      <c r="K73" s="4" t="s">
        <v>9</v>
      </c>
    </row>
    <row r="74" spans="1:11" x14ac:dyDescent="0.25">
      <c r="A74" s="1">
        <v>34102</v>
      </c>
      <c r="B74">
        <v>44.375</v>
      </c>
      <c r="C74">
        <v>44.375</v>
      </c>
      <c r="D74">
        <v>44</v>
      </c>
      <c r="E74">
        <v>44.03125</v>
      </c>
      <c r="F74">
        <v>26.635586</v>
      </c>
      <c r="G74">
        <v>129100</v>
      </c>
      <c r="H74">
        <f t="shared" si="1"/>
        <v>-1.1830201809324982E-2</v>
      </c>
      <c r="I74">
        <f>STDEV($H$22:H74)</f>
        <v>1.8737727660733335E-2</v>
      </c>
      <c r="J74">
        <v>52</v>
      </c>
      <c r="K74" s="4" t="s">
        <v>9</v>
      </c>
    </row>
    <row r="75" spans="1:11" x14ac:dyDescent="0.25">
      <c r="A75" s="1">
        <v>34103</v>
      </c>
      <c r="B75">
        <v>44.03125</v>
      </c>
      <c r="C75">
        <v>44.15625</v>
      </c>
      <c r="D75">
        <v>43.96875</v>
      </c>
      <c r="E75">
        <v>44</v>
      </c>
      <c r="F75">
        <v>26.616672999999999</v>
      </c>
      <c r="G75">
        <v>63500</v>
      </c>
      <c r="H75">
        <f t="shared" si="1"/>
        <v>-2.0847810979847115E-2</v>
      </c>
      <c r="I75">
        <f>STDEV($H$22:H75)</f>
        <v>1.8780821977563037E-2</v>
      </c>
      <c r="J75">
        <v>53</v>
      </c>
      <c r="K75" s="4" t="s">
        <v>9</v>
      </c>
    </row>
    <row r="76" spans="1:11" x14ac:dyDescent="0.25">
      <c r="A76" s="1">
        <v>34106</v>
      </c>
      <c r="B76">
        <v>44.125</v>
      </c>
      <c r="C76">
        <v>44.15625</v>
      </c>
      <c r="D76">
        <v>43.9375</v>
      </c>
      <c r="E76">
        <v>44.15625</v>
      </c>
      <c r="F76">
        <v>26.711183999999999</v>
      </c>
      <c r="G76">
        <v>34000</v>
      </c>
      <c r="H76">
        <f t="shared" si="1"/>
        <v>-1.8080667593880391E-2</v>
      </c>
      <c r="I76">
        <f>STDEV($H$22:H76)</f>
        <v>1.8762672524135618E-2</v>
      </c>
      <c r="J76">
        <v>54</v>
      </c>
      <c r="K76" s="4" t="s">
        <v>9</v>
      </c>
    </row>
    <row r="77" spans="1:11" x14ac:dyDescent="0.25">
      <c r="A77" s="1">
        <v>34107</v>
      </c>
      <c r="B77">
        <v>44.1875</v>
      </c>
      <c r="C77">
        <v>44.21875</v>
      </c>
      <c r="D77">
        <v>43.96875</v>
      </c>
      <c r="E77">
        <v>44.125</v>
      </c>
      <c r="F77">
        <v>26.692285999999999</v>
      </c>
      <c r="G77">
        <v>105200</v>
      </c>
      <c r="H77">
        <f t="shared" si="1"/>
        <v>-1.1188811188811189E-2</v>
      </c>
      <c r="I77">
        <f>STDEV($H$22:H77)</f>
        <v>1.8646429480507772E-2</v>
      </c>
      <c r="J77">
        <v>55</v>
      </c>
      <c r="K77" s="4" t="s">
        <v>9</v>
      </c>
    </row>
    <row r="78" spans="1:11" x14ac:dyDescent="0.25">
      <c r="A78" s="1">
        <v>34108</v>
      </c>
      <c r="B78">
        <v>44.125</v>
      </c>
      <c r="C78">
        <v>45.03125</v>
      </c>
      <c r="D78">
        <v>43.84375</v>
      </c>
      <c r="E78">
        <v>45.03125</v>
      </c>
      <c r="F78">
        <v>27.240486000000001</v>
      </c>
      <c r="G78">
        <v>50200</v>
      </c>
      <c r="H78">
        <f t="shared" si="1"/>
        <v>-1.1204481792717087E-2</v>
      </c>
      <c r="I78">
        <f>STDEV($H$22:H78)</f>
        <v>1.8531895857484243E-2</v>
      </c>
      <c r="J78">
        <v>56</v>
      </c>
      <c r="K78" s="4" t="s">
        <v>9</v>
      </c>
    </row>
    <row r="79" spans="1:11" x14ac:dyDescent="0.25">
      <c r="A79" s="1">
        <v>34109</v>
      </c>
      <c r="B79">
        <v>45.03125</v>
      </c>
      <c r="C79">
        <v>45.15625</v>
      </c>
      <c r="D79">
        <v>44.9375</v>
      </c>
      <c r="E79">
        <v>45.15625</v>
      </c>
      <c r="F79">
        <v>27.316106999999999</v>
      </c>
      <c r="G79">
        <v>98200</v>
      </c>
      <c r="H79">
        <f t="shared" si="1"/>
        <v>1.622002820874471E-2</v>
      </c>
      <c r="I79">
        <f>STDEV($H$22:H79)</f>
        <v>1.8504785902624599E-2</v>
      </c>
      <c r="J79">
        <v>57</v>
      </c>
      <c r="K79" s="4" t="s">
        <v>9</v>
      </c>
    </row>
    <row r="80" spans="1:11" x14ac:dyDescent="0.25">
      <c r="A80" s="1">
        <v>34110</v>
      </c>
      <c r="B80">
        <v>45.1875</v>
      </c>
      <c r="C80">
        <v>45.25</v>
      </c>
      <c r="D80">
        <v>44.71875</v>
      </c>
      <c r="E80">
        <v>44.75</v>
      </c>
      <c r="F80">
        <v>27.070350999999999</v>
      </c>
      <c r="G80">
        <v>221400</v>
      </c>
      <c r="H80">
        <f t="shared" si="1"/>
        <v>3.0648610121168925E-2</v>
      </c>
      <c r="I80">
        <f>STDEV($H$22:H80)</f>
        <v>1.8788871298829737E-2</v>
      </c>
      <c r="J80">
        <v>58</v>
      </c>
      <c r="K80" s="4" t="s">
        <v>9</v>
      </c>
    </row>
    <row r="81" spans="1:11" s="4" customFormat="1" x14ac:dyDescent="0.25">
      <c r="A81" s="5">
        <v>34113</v>
      </c>
      <c r="B81" s="4">
        <v>44.84375</v>
      </c>
      <c r="C81" s="4">
        <v>45.09375</v>
      </c>
      <c r="D81" s="4">
        <v>44.84375</v>
      </c>
      <c r="E81" s="4">
        <v>44.9375</v>
      </c>
      <c r="F81" s="4">
        <v>27.183792</v>
      </c>
      <c r="G81" s="4">
        <v>30500</v>
      </c>
      <c r="H81">
        <f t="shared" si="1"/>
        <v>2.4268379728765169E-2</v>
      </c>
      <c r="I81">
        <f>STDEV($H$22:H81)</f>
        <v>1.8891058141480784E-2</v>
      </c>
      <c r="J81" s="4">
        <v>59</v>
      </c>
      <c r="K81" s="4" t="s">
        <v>9</v>
      </c>
    </row>
    <row r="82" spans="1:11" x14ac:dyDescent="0.25">
      <c r="A82" s="1">
        <v>34114</v>
      </c>
      <c r="B82">
        <v>45.125</v>
      </c>
      <c r="C82">
        <v>45.125</v>
      </c>
      <c r="D82">
        <v>45.03125</v>
      </c>
      <c r="E82">
        <v>45.03125</v>
      </c>
      <c r="F82">
        <v>27.240486000000001</v>
      </c>
      <c r="G82">
        <v>191800</v>
      </c>
      <c r="H82">
        <f t="shared" si="1"/>
        <v>4.1095890410958902E-2</v>
      </c>
      <c r="I82">
        <f>STDEV($H$22:H82)</f>
        <v>1.9444725952856807E-2</v>
      </c>
      <c r="J82">
        <v>60</v>
      </c>
      <c r="K82" s="4" t="s">
        <v>9</v>
      </c>
    </row>
    <row r="83" spans="1:11" x14ac:dyDescent="0.25">
      <c r="A83" s="1">
        <v>34115</v>
      </c>
      <c r="B83">
        <v>45.15625</v>
      </c>
      <c r="C83">
        <v>45.625</v>
      </c>
      <c r="D83">
        <v>45.125</v>
      </c>
      <c r="E83">
        <v>45.59375</v>
      </c>
      <c r="F83">
        <v>27.580777999999999</v>
      </c>
      <c r="G83">
        <v>102400</v>
      </c>
      <c r="H83">
        <f t="shared" si="1"/>
        <v>3.0670470756062766E-2</v>
      </c>
      <c r="I83">
        <f>STDEV($H$22:H83)</f>
        <v>1.964815710715925E-2</v>
      </c>
      <c r="J83">
        <v>61</v>
      </c>
      <c r="K83" s="4" t="s">
        <v>9</v>
      </c>
    </row>
    <row r="84" spans="1:11" x14ac:dyDescent="0.25">
      <c r="A84" s="1">
        <v>34116</v>
      </c>
      <c r="B84">
        <v>45.65625</v>
      </c>
      <c r="C84">
        <v>45.65625</v>
      </c>
      <c r="D84">
        <v>45.375</v>
      </c>
      <c r="E84">
        <v>45.4375</v>
      </c>
      <c r="F84">
        <v>27.486252</v>
      </c>
      <c r="G84">
        <v>53800</v>
      </c>
      <c r="H84">
        <f t="shared" si="1"/>
        <v>4.05982905982906E-2</v>
      </c>
      <c r="I84">
        <f>STDEV($H$22:H84)</f>
        <v>2.0101083549257097E-2</v>
      </c>
      <c r="J84">
        <v>62</v>
      </c>
      <c r="K84" s="4" t="s">
        <v>9</v>
      </c>
    </row>
    <row r="85" spans="1:11" x14ac:dyDescent="0.25">
      <c r="A85" s="1">
        <v>34117</v>
      </c>
      <c r="B85">
        <v>45.40625</v>
      </c>
      <c r="C85">
        <v>45.40625</v>
      </c>
      <c r="D85">
        <v>45</v>
      </c>
      <c r="E85">
        <v>45.21875</v>
      </c>
      <c r="F85">
        <v>27.353923999999999</v>
      </c>
      <c r="G85">
        <v>79100</v>
      </c>
      <c r="H85">
        <f t="shared" si="1"/>
        <v>2.9036827195467421E-2</v>
      </c>
      <c r="I85">
        <f>STDEV($H$22:H85)</f>
        <v>2.0222190277508326E-2</v>
      </c>
      <c r="J85">
        <v>63</v>
      </c>
      <c r="K85" s="4" t="s">
        <v>9</v>
      </c>
    </row>
    <row r="86" spans="1:11" s="3" customFormat="1" x14ac:dyDescent="0.25">
      <c r="A86" s="2">
        <v>34121</v>
      </c>
      <c r="B86" s="3">
        <v>45.375</v>
      </c>
      <c r="C86" s="3">
        <v>45.8125</v>
      </c>
      <c r="D86" s="3">
        <v>45.3125</v>
      </c>
      <c r="E86" s="3">
        <v>45.65625</v>
      </c>
      <c r="F86" s="3">
        <v>27.618566999999999</v>
      </c>
      <c r="G86" s="3">
        <v>28300</v>
      </c>
      <c r="H86" s="3">
        <f t="shared" si="1"/>
        <v>2.9057406094968107E-2</v>
      </c>
      <c r="I86" s="3">
        <f>STDEV($H$22:H86)</f>
        <v>2.0330823669953802E-2</v>
      </c>
      <c r="J86" s="3">
        <v>64</v>
      </c>
      <c r="K86" s="3" t="s">
        <v>10</v>
      </c>
    </row>
    <row r="87" spans="1:11" x14ac:dyDescent="0.25">
      <c r="A87" s="1">
        <v>34122</v>
      </c>
      <c r="B87">
        <v>45.53125</v>
      </c>
      <c r="C87">
        <v>45.75</v>
      </c>
      <c r="D87">
        <v>45.34375</v>
      </c>
      <c r="E87">
        <v>45.59375</v>
      </c>
      <c r="F87">
        <v>27.580777999999999</v>
      </c>
      <c r="G87">
        <v>20300</v>
      </c>
      <c r="H87">
        <f t="shared" ref="H87:H150" si="2">(B87-B67)/B67</f>
        <v>2.5334271639690358E-2</v>
      </c>
      <c r="I87">
        <f>STDEV($H$22:H87)</f>
        <v>2.0360687436719621E-2</v>
      </c>
      <c r="J87">
        <v>65</v>
      </c>
      <c r="K87" s="4" t="s">
        <v>10</v>
      </c>
    </row>
    <row r="88" spans="1:11" x14ac:dyDescent="0.25">
      <c r="A88" s="1">
        <v>34123</v>
      </c>
      <c r="B88">
        <v>45.5</v>
      </c>
      <c r="C88">
        <v>45.5</v>
      </c>
      <c r="D88">
        <v>45.34375</v>
      </c>
      <c r="E88">
        <v>45.4375</v>
      </c>
      <c r="F88">
        <v>27.486252</v>
      </c>
      <c r="G88">
        <v>21600</v>
      </c>
      <c r="H88">
        <f t="shared" si="2"/>
        <v>2.3190442726633873E-2</v>
      </c>
      <c r="I88">
        <f>STDEV($H$22:H88)</f>
        <v>2.0351234370456207E-2</v>
      </c>
      <c r="J88">
        <v>66</v>
      </c>
      <c r="K88" s="4" t="s">
        <v>10</v>
      </c>
    </row>
    <row r="89" spans="1:11" x14ac:dyDescent="0.25">
      <c r="A89" s="1">
        <v>34124</v>
      </c>
      <c r="B89">
        <v>45.3125</v>
      </c>
      <c r="C89">
        <v>45.3125</v>
      </c>
      <c r="D89">
        <v>45.09375</v>
      </c>
      <c r="E89">
        <v>45.28125</v>
      </c>
      <c r="F89">
        <v>27.391725999999998</v>
      </c>
      <c r="G89">
        <v>32000</v>
      </c>
      <c r="H89">
        <f t="shared" si="2"/>
        <v>1.7543859649122806E-2</v>
      </c>
      <c r="I89">
        <f>STDEV($H$22:H89)</f>
        <v>2.0269330838763328E-2</v>
      </c>
      <c r="J89">
        <v>67</v>
      </c>
      <c r="K89" s="4" t="s">
        <v>10</v>
      </c>
    </row>
    <row r="90" spans="1:11" x14ac:dyDescent="0.25">
      <c r="A90" s="1">
        <v>34127</v>
      </c>
      <c r="B90">
        <v>45.375</v>
      </c>
      <c r="C90">
        <v>45.375</v>
      </c>
      <c r="D90">
        <v>45.125</v>
      </c>
      <c r="E90">
        <v>45.125</v>
      </c>
      <c r="F90">
        <v>27.297208999999999</v>
      </c>
      <c r="G90">
        <v>121400</v>
      </c>
      <c r="H90">
        <f t="shared" si="2"/>
        <v>2.0379479971890373E-2</v>
      </c>
      <c r="I90">
        <f>STDEV($H$22:H90)</f>
        <v>2.0218307960162253E-2</v>
      </c>
      <c r="J90">
        <v>68</v>
      </c>
      <c r="K90" s="4" t="s">
        <v>10</v>
      </c>
    </row>
    <row r="91" spans="1:11" x14ac:dyDescent="0.25">
      <c r="A91" s="1">
        <v>34128</v>
      </c>
      <c r="B91">
        <v>45</v>
      </c>
      <c r="C91">
        <v>45</v>
      </c>
      <c r="D91">
        <v>44.71875</v>
      </c>
      <c r="E91">
        <v>44.71875</v>
      </c>
      <c r="F91">
        <v>27.051452999999999</v>
      </c>
      <c r="G91">
        <v>104500</v>
      </c>
      <c r="H91">
        <f t="shared" si="2"/>
        <v>1.3370865587614356E-2</v>
      </c>
      <c r="I91">
        <f>STDEV($H$22:H91)</f>
        <v>2.0102117581062416E-2</v>
      </c>
      <c r="J91">
        <v>69</v>
      </c>
      <c r="K91" s="4" t="s">
        <v>10</v>
      </c>
    </row>
    <row r="92" spans="1:11" x14ac:dyDescent="0.25">
      <c r="A92" s="1">
        <v>34129</v>
      </c>
      <c r="B92">
        <v>44.875</v>
      </c>
      <c r="C92">
        <v>45.0625</v>
      </c>
      <c r="D92">
        <v>44.8125</v>
      </c>
      <c r="E92">
        <v>44.875</v>
      </c>
      <c r="F92">
        <v>27.145980999999999</v>
      </c>
      <c r="G92">
        <v>43300</v>
      </c>
      <c r="H92">
        <f t="shared" si="2"/>
        <v>9.8452883263009851E-3</v>
      </c>
      <c r="I92">
        <f>STDEV($H$22:H92)</f>
        <v>1.9969299769371656E-2</v>
      </c>
      <c r="J92">
        <v>70</v>
      </c>
      <c r="K92" s="4" t="s">
        <v>10</v>
      </c>
    </row>
    <row r="93" spans="1:11" x14ac:dyDescent="0.25">
      <c r="A93" s="1">
        <v>34130</v>
      </c>
      <c r="B93">
        <v>44.84375</v>
      </c>
      <c r="C93">
        <v>44.9375</v>
      </c>
      <c r="D93">
        <v>44.75</v>
      </c>
      <c r="E93">
        <v>44.90625</v>
      </c>
      <c r="F93">
        <v>27.164888000000001</v>
      </c>
      <c r="G93">
        <v>17900</v>
      </c>
      <c r="H93">
        <f t="shared" si="2"/>
        <v>9.1420534458509142E-3</v>
      </c>
      <c r="I93">
        <f>STDEV($H$22:H93)</f>
        <v>1.9836487905414278E-2</v>
      </c>
      <c r="J93">
        <v>71</v>
      </c>
      <c r="K93" s="4" t="s">
        <v>10</v>
      </c>
    </row>
    <row r="94" spans="1:11" x14ac:dyDescent="0.25">
      <c r="A94" s="1">
        <v>34131</v>
      </c>
      <c r="B94">
        <v>45.0625</v>
      </c>
      <c r="C94">
        <v>45.15625</v>
      </c>
      <c r="D94">
        <v>44.90625</v>
      </c>
      <c r="E94">
        <v>45.09375</v>
      </c>
      <c r="F94">
        <v>27.278296000000001</v>
      </c>
      <c r="G94">
        <v>647400</v>
      </c>
      <c r="H94">
        <f t="shared" si="2"/>
        <v>1.5492957746478873E-2</v>
      </c>
      <c r="I94">
        <f>STDEV($H$22:H94)</f>
        <v>1.9741483898073914E-2</v>
      </c>
      <c r="J94">
        <v>72</v>
      </c>
      <c r="K94" s="4" t="s">
        <v>10</v>
      </c>
    </row>
    <row r="95" spans="1:11" x14ac:dyDescent="0.25">
      <c r="A95" s="1">
        <v>34134</v>
      </c>
      <c r="B95">
        <v>45.15625</v>
      </c>
      <c r="C95">
        <v>45.1875</v>
      </c>
      <c r="D95">
        <v>45.03125</v>
      </c>
      <c r="E95">
        <v>45.03125</v>
      </c>
      <c r="F95">
        <v>27.240486000000001</v>
      </c>
      <c r="G95">
        <v>64200</v>
      </c>
      <c r="H95">
        <f t="shared" si="2"/>
        <v>2.5550035486160399E-2</v>
      </c>
      <c r="I95">
        <f>STDEV($H$22:H95)</f>
        <v>1.9758072674237102E-2</v>
      </c>
      <c r="J95">
        <v>73</v>
      </c>
      <c r="K95" s="4" t="s">
        <v>10</v>
      </c>
    </row>
    <row r="96" spans="1:11" x14ac:dyDescent="0.25">
      <c r="A96" s="1">
        <v>34135</v>
      </c>
      <c r="B96">
        <v>45.09375</v>
      </c>
      <c r="C96">
        <v>45.125</v>
      </c>
      <c r="D96">
        <v>44.9375</v>
      </c>
      <c r="E96">
        <v>44.9375</v>
      </c>
      <c r="F96">
        <v>27.183792</v>
      </c>
      <c r="G96">
        <v>142400</v>
      </c>
      <c r="H96">
        <f t="shared" si="2"/>
        <v>2.1954674220963172E-2</v>
      </c>
      <c r="I96">
        <f>STDEV($H$22:H96)</f>
        <v>1.9724140431486993E-2</v>
      </c>
      <c r="J96">
        <v>74</v>
      </c>
      <c r="K96" s="4" t="s">
        <v>10</v>
      </c>
    </row>
    <row r="97" spans="1:11" x14ac:dyDescent="0.25">
      <c r="A97" s="1">
        <v>34136</v>
      </c>
      <c r="B97">
        <v>44.9375</v>
      </c>
      <c r="C97">
        <v>45.03125</v>
      </c>
      <c r="D97">
        <v>44.8125</v>
      </c>
      <c r="E97">
        <v>45.03125</v>
      </c>
      <c r="F97">
        <v>27.240486000000001</v>
      </c>
      <c r="G97">
        <v>330900</v>
      </c>
      <c r="H97">
        <f t="shared" si="2"/>
        <v>1.6973125884016973E-2</v>
      </c>
      <c r="I97">
        <f>STDEV($H$22:H97)</f>
        <v>1.9640259785144672E-2</v>
      </c>
      <c r="J97">
        <v>75</v>
      </c>
      <c r="K97" s="4" t="s">
        <v>10</v>
      </c>
    </row>
    <row r="98" spans="1:11" x14ac:dyDescent="0.25">
      <c r="A98" s="1">
        <v>34137</v>
      </c>
      <c r="B98">
        <v>45.125</v>
      </c>
      <c r="C98">
        <v>45.1875</v>
      </c>
      <c r="D98">
        <v>45.03125</v>
      </c>
      <c r="E98">
        <v>45.1875</v>
      </c>
      <c r="F98">
        <v>27.33502</v>
      </c>
      <c r="G98">
        <v>37400</v>
      </c>
      <c r="H98">
        <f t="shared" si="2"/>
        <v>2.2662889518413599E-2</v>
      </c>
      <c r="I98">
        <f>STDEV($H$22:H98)</f>
        <v>1.9612308238694014E-2</v>
      </c>
      <c r="J98">
        <v>76</v>
      </c>
      <c r="K98" s="4" t="s">
        <v>10</v>
      </c>
    </row>
    <row r="99" spans="1:11" x14ac:dyDescent="0.25">
      <c r="A99" s="1">
        <v>34138</v>
      </c>
      <c r="B99">
        <v>44.84375</v>
      </c>
      <c r="C99">
        <v>44.84375</v>
      </c>
      <c r="D99">
        <v>44.5</v>
      </c>
      <c r="E99">
        <v>44.5</v>
      </c>
      <c r="F99">
        <v>27.109915000000001</v>
      </c>
      <c r="G99">
        <v>58500</v>
      </c>
      <c r="H99">
        <f t="shared" si="2"/>
        <v>-4.1637751561415682E-3</v>
      </c>
      <c r="I99">
        <f>STDEV($H$22:H99)</f>
        <v>1.9514531196024445E-2</v>
      </c>
      <c r="J99">
        <v>77</v>
      </c>
      <c r="K99" s="4" t="s">
        <v>10</v>
      </c>
    </row>
    <row r="100" spans="1:11" x14ac:dyDescent="0.25">
      <c r="A100" s="1">
        <v>34141</v>
      </c>
      <c r="B100">
        <v>44.625</v>
      </c>
      <c r="C100">
        <v>44.625</v>
      </c>
      <c r="D100">
        <v>44.53125</v>
      </c>
      <c r="E100">
        <v>44.59375</v>
      </c>
      <c r="F100">
        <v>27.167019</v>
      </c>
      <c r="G100">
        <v>29300</v>
      </c>
      <c r="H100">
        <f t="shared" si="2"/>
        <v>-1.2448132780082987E-2</v>
      </c>
      <c r="I100">
        <f>STDEV($H$22:H100)</f>
        <v>1.9491187843828205E-2</v>
      </c>
      <c r="J100">
        <v>78</v>
      </c>
      <c r="K100" s="4" t="s">
        <v>10</v>
      </c>
    </row>
    <row r="101" spans="1:11" x14ac:dyDescent="0.25">
      <c r="A101" s="1">
        <v>34142</v>
      </c>
      <c r="B101">
        <v>44.65625</v>
      </c>
      <c r="C101">
        <v>44.65625</v>
      </c>
      <c r="D101">
        <v>44.5625</v>
      </c>
      <c r="E101">
        <v>44.625</v>
      </c>
      <c r="F101">
        <v>27.186066</v>
      </c>
      <c r="G101">
        <v>137500</v>
      </c>
      <c r="H101">
        <f t="shared" si="2"/>
        <v>-4.181184668989547E-3</v>
      </c>
      <c r="I101">
        <f>STDEV($H$22:H101)</f>
        <v>1.9394860196220175E-2</v>
      </c>
      <c r="J101">
        <v>79</v>
      </c>
      <c r="K101" s="4" t="s">
        <v>10</v>
      </c>
    </row>
    <row r="102" spans="1:11" x14ac:dyDescent="0.25">
      <c r="A102" s="1">
        <v>34143</v>
      </c>
      <c r="B102">
        <v>44.625</v>
      </c>
      <c r="C102">
        <v>44.625</v>
      </c>
      <c r="D102">
        <v>44.21875</v>
      </c>
      <c r="E102">
        <v>44.21875</v>
      </c>
      <c r="F102">
        <v>26.938568</v>
      </c>
      <c r="G102">
        <v>227600</v>
      </c>
      <c r="H102">
        <f t="shared" si="2"/>
        <v>-1.1080332409972299E-2</v>
      </c>
      <c r="I102">
        <f>STDEV($H$22:H102)</f>
        <v>1.9355142327420246E-2</v>
      </c>
      <c r="J102">
        <v>80</v>
      </c>
      <c r="K102" s="4" t="s">
        <v>10</v>
      </c>
    </row>
    <row r="103" spans="1:11" x14ac:dyDescent="0.25">
      <c r="A103" s="1">
        <v>34144</v>
      </c>
      <c r="B103">
        <v>44.34375</v>
      </c>
      <c r="C103">
        <v>44.8125</v>
      </c>
      <c r="D103">
        <v>44.34375</v>
      </c>
      <c r="E103">
        <v>44.8125</v>
      </c>
      <c r="F103">
        <v>27.300281999999999</v>
      </c>
      <c r="G103">
        <v>243700</v>
      </c>
      <c r="H103">
        <f t="shared" si="2"/>
        <v>-1.7993079584775088E-2</v>
      </c>
      <c r="I103">
        <f>STDEV($H$22:H103)</f>
        <v>1.9398258094391649E-2</v>
      </c>
      <c r="J103">
        <v>81</v>
      </c>
      <c r="K103" s="4" t="s">
        <v>10</v>
      </c>
    </row>
    <row r="104" spans="1:11" x14ac:dyDescent="0.25">
      <c r="A104" s="1">
        <v>34145</v>
      </c>
      <c r="B104">
        <v>44.78125</v>
      </c>
      <c r="C104">
        <v>44.90625</v>
      </c>
      <c r="D104">
        <v>44.75</v>
      </c>
      <c r="E104">
        <v>44.78125</v>
      </c>
      <c r="F104">
        <v>27.28124</v>
      </c>
      <c r="G104">
        <v>44800</v>
      </c>
      <c r="H104">
        <f t="shared" si="2"/>
        <v>-1.9164955509924708E-2</v>
      </c>
      <c r="I104">
        <f>STDEV($H$22:H104)</f>
        <v>1.9453097829117885E-2</v>
      </c>
      <c r="J104">
        <v>82</v>
      </c>
      <c r="K104" s="4" t="s">
        <v>10</v>
      </c>
    </row>
    <row r="105" spans="1:11" x14ac:dyDescent="0.25">
      <c r="A105" s="1">
        <v>34148</v>
      </c>
      <c r="B105">
        <v>45</v>
      </c>
      <c r="C105">
        <v>45.28125</v>
      </c>
      <c r="D105">
        <v>44.9375</v>
      </c>
      <c r="E105">
        <v>45.28125</v>
      </c>
      <c r="F105">
        <v>27.585854000000001</v>
      </c>
      <c r="G105">
        <v>439900</v>
      </c>
      <c r="H105">
        <f t="shared" si="2"/>
        <v>-8.9470061940812116E-3</v>
      </c>
      <c r="I105">
        <f>STDEV($H$22:H105)</f>
        <v>1.9388422662333163E-2</v>
      </c>
      <c r="J105">
        <v>83</v>
      </c>
      <c r="K105" s="4" t="s">
        <v>10</v>
      </c>
    </row>
    <row r="106" spans="1:11" s="3" customFormat="1" x14ac:dyDescent="0.25">
      <c r="A106" s="2">
        <v>34149</v>
      </c>
      <c r="B106" s="3">
        <v>45.21875</v>
      </c>
      <c r="C106" s="3">
        <v>45.21875</v>
      </c>
      <c r="D106" s="3">
        <v>45</v>
      </c>
      <c r="E106" s="3">
        <v>45.0625</v>
      </c>
      <c r="F106" s="3">
        <v>27.452597000000001</v>
      </c>
      <c r="G106" s="3">
        <v>207500</v>
      </c>
      <c r="H106" s="3">
        <f t="shared" si="2"/>
        <v>-3.4435261707988982E-3</v>
      </c>
      <c r="I106" s="3">
        <f>STDEV($H$22:H106)</f>
        <v>1.9289621105922992E-2</v>
      </c>
    </row>
    <row r="107" spans="1:11" x14ac:dyDescent="0.25">
      <c r="A107" s="1">
        <v>34150</v>
      </c>
      <c r="B107">
        <v>45.125</v>
      </c>
      <c r="C107">
        <v>45.21875</v>
      </c>
      <c r="D107">
        <v>45</v>
      </c>
      <c r="E107">
        <v>45.0625</v>
      </c>
      <c r="F107">
        <v>27.452597000000001</v>
      </c>
      <c r="G107">
        <v>437600</v>
      </c>
      <c r="H107">
        <f t="shared" si="2"/>
        <v>-8.9224433768016476E-3</v>
      </c>
      <c r="I107">
        <f>STDEV($H$22:H107)</f>
        <v>1.9225778870092969E-2</v>
      </c>
    </row>
    <row r="108" spans="1:11" x14ac:dyDescent="0.25">
      <c r="A108" s="1">
        <v>34151</v>
      </c>
      <c r="B108">
        <v>45.125</v>
      </c>
      <c r="C108">
        <v>45.125</v>
      </c>
      <c r="D108">
        <v>44.875</v>
      </c>
      <c r="E108">
        <v>44.9375</v>
      </c>
      <c r="F108">
        <v>27.376455</v>
      </c>
      <c r="G108">
        <v>605700</v>
      </c>
      <c r="H108">
        <f t="shared" si="2"/>
        <v>-8.241758241758242E-3</v>
      </c>
      <c r="I108">
        <f>STDEV($H$22:H108)</f>
        <v>1.9157033060520058E-2</v>
      </c>
    </row>
    <row r="109" spans="1:11" hidden="1" x14ac:dyDescent="0.25">
      <c r="A109" s="1">
        <v>34152</v>
      </c>
      <c r="B109">
        <v>44.78125</v>
      </c>
      <c r="C109">
        <v>44.8125</v>
      </c>
      <c r="D109">
        <v>44.53125</v>
      </c>
      <c r="E109">
        <v>44.6875</v>
      </c>
      <c r="F109">
        <v>27.224152</v>
      </c>
      <c r="G109">
        <v>285400</v>
      </c>
      <c r="H109">
        <f t="shared" si="2"/>
        <v>-1.1724137931034483E-2</v>
      </c>
      <c r="I109">
        <f>STDEV($H$22:H109)</f>
        <v>1.9116863175611374E-2</v>
      </c>
    </row>
    <row r="110" spans="1:11" hidden="1" x14ac:dyDescent="0.25">
      <c r="A110" s="1">
        <v>34156</v>
      </c>
      <c r="B110">
        <v>44.625</v>
      </c>
      <c r="C110">
        <v>44.75</v>
      </c>
      <c r="D110">
        <v>44.15625</v>
      </c>
      <c r="E110">
        <v>44.21875</v>
      </c>
      <c r="F110">
        <v>26.938568</v>
      </c>
      <c r="G110">
        <v>246400</v>
      </c>
      <c r="H110">
        <f t="shared" si="2"/>
        <v>-1.6528925619834711E-2</v>
      </c>
      <c r="I110">
        <f>STDEV($H$22:H110)</f>
        <v>1.9125672193322434E-2</v>
      </c>
    </row>
    <row r="111" spans="1:11" hidden="1" x14ac:dyDescent="0.25">
      <c r="A111" s="1">
        <v>34157</v>
      </c>
      <c r="B111">
        <v>44.1875</v>
      </c>
      <c r="C111">
        <v>44.40625</v>
      </c>
      <c r="D111">
        <v>44.1875</v>
      </c>
      <c r="E111">
        <v>44.34375</v>
      </c>
      <c r="F111">
        <v>27.014706</v>
      </c>
      <c r="G111">
        <v>343700</v>
      </c>
      <c r="H111">
        <f t="shared" si="2"/>
        <v>-1.8055555555555554E-2</v>
      </c>
      <c r="I111">
        <f>STDEV($H$22:H111)</f>
        <v>1.914989357470185E-2</v>
      </c>
    </row>
    <row r="112" spans="1:11" hidden="1" x14ac:dyDescent="0.25">
      <c r="A112" s="1">
        <v>34158</v>
      </c>
      <c r="B112">
        <v>44.375</v>
      </c>
      <c r="C112">
        <v>44.9375</v>
      </c>
      <c r="D112">
        <v>44.3125</v>
      </c>
      <c r="E112">
        <v>44.84375</v>
      </c>
      <c r="F112">
        <v>27.31934</v>
      </c>
      <c r="G112">
        <v>248200</v>
      </c>
      <c r="H112">
        <f t="shared" si="2"/>
        <v>-1.1142061281337047E-2</v>
      </c>
      <c r="I112">
        <f>STDEV($H$22:H112)</f>
        <v>1.9100823010981847E-2</v>
      </c>
    </row>
    <row r="113" spans="1:9" hidden="1" x14ac:dyDescent="0.25">
      <c r="A113" s="1">
        <v>34159</v>
      </c>
      <c r="B113">
        <v>44.84375</v>
      </c>
      <c r="C113">
        <v>44.96875</v>
      </c>
      <c r="D113">
        <v>44.75</v>
      </c>
      <c r="E113">
        <v>44.96875</v>
      </c>
      <c r="F113">
        <v>27.395479000000002</v>
      </c>
      <c r="G113">
        <v>378200</v>
      </c>
      <c r="H113">
        <f t="shared" si="2"/>
        <v>0</v>
      </c>
      <c r="I113">
        <f>STDEV($H$22:H113)</f>
        <v>1.8997897883449161E-2</v>
      </c>
    </row>
    <row r="114" spans="1:9" hidden="1" x14ac:dyDescent="0.25">
      <c r="A114" s="1">
        <v>34162</v>
      </c>
      <c r="B114">
        <v>44.90625</v>
      </c>
      <c r="C114">
        <v>44.96875</v>
      </c>
      <c r="D114">
        <v>44.84375</v>
      </c>
      <c r="E114">
        <v>44.9375</v>
      </c>
      <c r="F114">
        <v>27.376455</v>
      </c>
      <c r="G114">
        <v>373700</v>
      </c>
      <c r="H114">
        <f t="shared" si="2"/>
        <v>-3.4674063800277394E-3</v>
      </c>
      <c r="I114">
        <f>STDEV($H$22:H114)</f>
        <v>1.8905587673147494E-2</v>
      </c>
    </row>
    <row r="115" spans="1:9" hidden="1" x14ac:dyDescent="0.25">
      <c r="A115" s="1">
        <v>34163</v>
      </c>
      <c r="B115">
        <v>44.96875</v>
      </c>
      <c r="C115">
        <v>45.09375</v>
      </c>
      <c r="D115">
        <v>44.65625</v>
      </c>
      <c r="E115">
        <v>44.90625</v>
      </c>
      <c r="F115">
        <v>27.357409000000001</v>
      </c>
      <c r="G115">
        <v>389600</v>
      </c>
      <c r="H115">
        <f t="shared" si="2"/>
        <v>-4.1522491349480972E-3</v>
      </c>
      <c r="I115">
        <f>STDEV($H$22:H115)</f>
        <v>1.881712533920394E-2</v>
      </c>
    </row>
    <row r="116" spans="1:9" hidden="1" x14ac:dyDescent="0.25">
      <c r="A116" s="1">
        <v>34164</v>
      </c>
      <c r="B116">
        <v>44.9375</v>
      </c>
      <c r="C116">
        <v>45.1875</v>
      </c>
      <c r="D116">
        <v>44.90625</v>
      </c>
      <c r="E116">
        <v>45.0625</v>
      </c>
      <c r="F116">
        <v>27.452597000000001</v>
      </c>
      <c r="G116">
        <v>617300</v>
      </c>
      <c r="H116">
        <f t="shared" si="2"/>
        <v>-3.4650034650034649E-3</v>
      </c>
      <c r="I116">
        <f>STDEV($H$22:H116)</f>
        <v>1.8727355782137654E-2</v>
      </c>
    </row>
    <row r="117" spans="1:9" hidden="1" x14ac:dyDescent="0.25">
      <c r="A117" s="1">
        <v>34165</v>
      </c>
      <c r="B117">
        <v>45.03125</v>
      </c>
      <c r="C117">
        <v>45.03125</v>
      </c>
      <c r="D117">
        <v>44.78125</v>
      </c>
      <c r="E117">
        <v>44.875</v>
      </c>
      <c r="F117">
        <v>27.338369</v>
      </c>
      <c r="G117">
        <v>443800</v>
      </c>
      <c r="H117">
        <f t="shared" si="2"/>
        <v>2.086230876216968E-3</v>
      </c>
      <c r="I117">
        <f>STDEV($H$22:H117)</f>
        <v>1.8628606051119653E-2</v>
      </c>
    </row>
    <row r="118" spans="1:9" hidden="1" x14ac:dyDescent="0.25">
      <c r="A118" s="1">
        <v>34166</v>
      </c>
      <c r="B118">
        <v>44.90625</v>
      </c>
      <c r="C118">
        <v>44.9375</v>
      </c>
      <c r="D118">
        <v>44.6875</v>
      </c>
      <c r="E118">
        <v>44.75</v>
      </c>
      <c r="F118">
        <v>27.262198999999999</v>
      </c>
      <c r="G118">
        <v>216400</v>
      </c>
      <c r="H118">
        <f t="shared" si="2"/>
        <v>-4.8476454293628806E-3</v>
      </c>
      <c r="I118">
        <f>STDEV($H$22:H118)</f>
        <v>1.8546760132805925E-2</v>
      </c>
    </row>
    <row r="119" spans="1:9" hidden="1" x14ac:dyDescent="0.25">
      <c r="A119" s="1">
        <v>34169</v>
      </c>
      <c r="B119">
        <v>44.75</v>
      </c>
      <c r="C119">
        <v>44.75</v>
      </c>
      <c r="D119">
        <v>44.59375</v>
      </c>
      <c r="E119">
        <v>44.71875</v>
      </c>
      <c r="F119">
        <v>27.243175999999998</v>
      </c>
      <c r="G119">
        <v>188200</v>
      </c>
      <c r="H119">
        <f t="shared" si="2"/>
        <v>-2.0905923344947735E-3</v>
      </c>
      <c r="I119">
        <f>STDEV($H$22:H119)</f>
        <v>1.8456801968420075E-2</v>
      </c>
    </row>
    <row r="120" spans="1:9" hidden="1" x14ac:dyDescent="0.25">
      <c r="A120" s="1">
        <v>34170</v>
      </c>
      <c r="B120">
        <v>44.6875</v>
      </c>
      <c r="C120">
        <v>44.84375</v>
      </c>
      <c r="D120">
        <v>44.46875</v>
      </c>
      <c r="E120">
        <v>44.84375</v>
      </c>
      <c r="F120">
        <v>27.31934</v>
      </c>
      <c r="G120">
        <v>68500</v>
      </c>
      <c r="H120">
        <f t="shared" si="2"/>
        <v>1.4005602240896359E-3</v>
      </c>
      <c r="I120">
        <f>STDEV($H$22:H120)</f>
        <v>1.836271271434713E-2</v>
      </c>
    </row>
    <row r="121" spans="1:9" hidden="1" x14ac:dyDescent="0.25">
      <c r="A121" s="1">
        <v>34171</v>
      </c>
      <c r="B121">
        <v>44.78125</v>
      </c>
      <c r="C121">
        <v>44.8125</v>
      </c>
      <c r="D121">
        <v>44.65625</v>
      </c>
      <c r="E121">
        <v>44.8125</v>
      </c>
      <c r="F121">
        <v>27.300281999999999</v>
      </c>
      <c r="G121">
        <v>142700</v>
      </c>
      <c r="H121">
        <f t="shared" si="2"/>
        <v>2.7991602519244225E-3</v>
      </c>
      <c r="I121">
        <f>STDEV($H$22:H121)</f>
        <v>1.8269766448839379E-2</v>
      </c>
    </row>
    <row r="122" spans="1:9" hidden="1" x14ac:dyDescent="0.25">
      <c r="A122" s="1">
        <v>34172</v>
      </c>
      <c r="B122">
        <v>44.75</v>
      </c>
      <c r="C122">
        <v>44.8125</v>
      </c>
      <c r="D122">
        <v>44.5</v>
      </c>
      <c r="E122">
        <v>44.5</v>
      </c>
      <c r="F122">
        <v>27.109915000000001</v>
      </c>
      <c r="G122">
        <v>632400</v>
      </c>
      <c r="H122">
        <f t="shared" si="2"/>
        <v>2.8011204481792717E-3</v>
      </c>
      <c r="I122">
        <f>STDEV($H$22:H122)</f>
        <v>1.8178217795702969E-2</v>
      </c>
    </row>
    <row r="123" spans="1:9" hidden="1" x14ac:dyDescent="0.25">
      <c r="A123" s="1">
        <v>34173</v>
      </c>
      <c r="B123">
        <v>44.59375</v>
      </c>
      <c r="C123">
        <v>44.71875</v>
      </c>
      <c r="D123">
        <v>44.5625</v>
      </c>
      <c r="E123">
        <v>44.71875</v>
      </c>
      <c r="F123">
        <v>27.243175999999998</v>
      </c>
      <c r="G123">
        <v>286200</v>
      </c>
      <c r="H123">
        <f t="shared" si="2"/>
        <v>5.637773079633545E-3</v>
      </c>
      <c r="I123">
        <f>STDEV($H$22:H123)</f>
        <v>1.8090714925185995E-2</v>
      </c>
    </row>
    <row r="124" spans="1:9" hidden="1" x14ac:dyDescent="0.25">
      <c r="A124" s="1">
        <v>34176</v>
      </c>
      <c r="B124">
        <v>44.84375</v>
      </c>
      <c r="C124">
        <v>45.0625</v>
      </c>
      <c r="D124">
        <v>44.84375</v>
      </c>
      <c r="E124">
        <v>44.96875</v>
      </c>
      <c r="F124">
        <v>27.395479000000002</v>
      </c>
      <c r="G124">
        <v>121300</v>
      </c>
      <c r="H124">
        <f t="shared" si="2"/>
        <v>1.3956734124214933E-3</v>
      </c>
      <c r="I124">
        <f>STDEV($H$22:H124)</f>
        <v>1.8002148465824763E-2</v>
      </c>
    </row>
    <row r="125" spans="1:9" hidden="1" x14ac:dyDescent="0.25">
      <c r="A125" s="1">
        <v>34177</v>
      </c>
      <c r="B125">
        <v>45</v>
      </c>
      <c r="C125">
        <v>45.03125</v>
      </c>
      <c r="D125">
        <v>44.78125</v>
      </c>
      <c r="E125">
        <v>44.9375</v>
      </c>
      <c r="F125">
        <v>27.376455</v>
      </c>
      <c r="G125">
        <v>92800</v>
      </c>
      <c r="H125">
        <f t="shared" si="2"/>
        <v>0</v>
      </c>
      <c r="I125">
        <f>STDEV($H$22:H125)</f>
        <v>1.7916215957972177E-2</v>
      </c>
    </row>
    <row r="126" spans="1:9" hidden="1" x14ac:dyDescent="0.25">
      <c r="A126" s="1">
        <v>34178</v>
      </c>
      <c r="B126">
        <v>44.84375</v>
      </c>
      <c r="C126">
        <v>44.9375</v>
      </c>
      <c r="D126">
        <v>44.78125</v>
      </c>
      <c r="E126">
        <v>44.84375</v>
      </c>
      <c r="F126">
        <v>27.31934</v>
      </c>
      <c r="G126">
        <v>30800</v>
      </c>
      <c r="H126">
        <f t="shared" si="2"/>
        <v>-8.2930200414651004E-3</v>
      </c>
      <c r="I126">
        <f>STDEV($H$22:H126)</f>
        <v>1.7860786403584326E-2</v>
      </c>
    </row>
    <row r="127" spans="1:9" hidden="1" x14ac:dyDescent="0.25">
      <c r="A127" s="1">
        <v>34179</v>
      </c>
      <c r="B127">
        <v>44.9375</v>
      </c>
      <c r="C127">
        <v>45.21875</v>
      </c>
      <c r="D127">
        <v>44.875</v>
      </c>
      <c r="E127">
        <v>45.09375</v>
      </c>
      <c r="F127">
        <v>27.471626000000001</v>
      </c>
      <c r="G127">
        <v>331000</v>
      </c>
      <c r="H127">
        <f t="shared" si="2"/>
        <v>-4.1551246537396124E-3</v>
      </c>
      <c r="I127">
        <f>STDEV($H$22:H127)</f>
        <v>1.778681916853965E-2</v>
      </c>
    </row>
    <row r="128" spans="1:9" hidden="1" x14ac:dyDescent="0.25">
      <c r="A128" s="1">
        <v>34180</v>
      </c>
      <c r="B128">
        <v>45.09375</v>
      </c>
      <c r="C128">
        <v>45.09375</v>
      </c>
      <c r="D128">
        <v>44.78125</v>
      </c>
      <c r="E128">
        <v>44.84375</v>
      </c>
      <c r="F128">
        <v>27.31934</v>
      </c>
      <c r="G128">
        <v>75300</v>
      </c>
      <c r="H128">
        <f t="shared" si="2"/>
        <v>-6.925207756232687E-4</v>
      </c>
      <c r="I128">
        <f>STDEV($H$22:H128)</f>
        <v>1.7705094017462328E-2</v>
      </c>
    </row>
    <row r="129" spans="1:9" hidden="1" x14ac:dyDescent="0.25">
      <c r="A129" s="1">
        <v>34183</v>
      </c>
      <c r="B129">
        <v>44.90625</v>
      </c>
      <c r="C129">
        <v>45.125</v>
      </c>
      <c r="D129">
        <v>44.90625</v>
      </c>
      <c r="E129">
        <v>44.96875</v>
      </c>
      <c r="F129">
        <v>27.395479000000002</v>
      </c>
      <c r="G129">
        <v>41300</v>
      </c>
      <c r="H129">
        <f t="shared" si="2"/>
        <v>2.7913468248429866E-3</v>
      </c>
      <c r="I129">
        <f>STDEV($H$22:H129)</f>
        <v>1.7622234862581715E-2</v>
      </c>
    </row>
    <row r="130" spans="1:9" hidden="1" x14ac:dyDescent="0.25">
      <c r="A130" s="1">
        <v>34184</v>
      </c>
      <c r="B130">
        <v>45.0625</v>
      </c>
      <c r="C130">
        <v>45.1875</v>
      </c>
      <c r="D130">
        <v>44.84375</v>
      </c>
      <c r="E130">
        <v>45</v>
      </c>
      <c r="F130">
        <v>27.414524</v>
      </c>
      <c r="G130">
        <v>81600</v>
      </c>
      <c r="H130">
        <f t="shared" si="2"/>
        <v>9.8039215686274508E-3</v>
      </c>
      <c r="I130">
        <f>STDEV($H$22:H130)</f>
        <v>1.7555246747034025E-2</v>
      </c>
    </row>
    <row r="131" spans="1:9" hidden="1" x14ac:dyDescent="0.25">
      <c r="A131" s="1">
        <v>34185</v>
      </c>
      <c r="B131">
        <v>45</v>
      </c>
      <c r="C131">
        <v>45.09375</v>
      </c>
      <c r="D131">
        <v>44.875</v>
      </c>
      <c r="E131">
        <v>45</v>
      </c>
      <c r="F131">
        <v>27.414524</v>
      </c>
      <c r="G131">
        <v>434000</v>
      </c>
      <c r="H131">
        <f t="shared" si="2"/>
        <v>1.8387553041018388E-2</v>
      </c>
      <c r="I131">
        <f>STDEV($H$22:H131)</f>
        <v>1.754129100446912E-2</v>
      </c>
    </row>
    <row r="132" spans="1:9" hidden="1" x14ac:dyDescent="0.25">
      <c r="A132" s="1">
        <v>34186</v>
      </c>
      <c r="B132">
        <v>45</v>
      </c>
      <c r="C132">
        <v>45</v>
      </c>
      <c r="D132">
        <v>44.84375</v>
      </c>
      <c r="E132">
        <v>44.90625</v>
      </c>
      <c r="F132">
        <v>27.357409000000001</v>
      </c>
      <c r="G132">
        <v>36800</v>
      </c>
      <c r="H132">
        <f t="shared" si="2"/>
        <v>1.4084507042253521E-2</v>
      </c>
      <c r="I132">
        <f>STDEV($H$22:H132)</f>
        <v>1.7495974065662643E-2</v>
      </c>
    </row>
    <row r="133" spans="1:9" hidden="1" x14ac:dyDescent="0.25">
      <c r="A133" s="1">
        <v>34187</v>
      </c>
      <c r="B133">
        <v>45.03125</v>
      </c>
      <c r="C133">
        <v>45.0625</v>
      </c>
      <c r="D133">
        <v>44.90625</v>
      </c>
      <c r="E133">
        <v>44.96875</v>
      </c>
      <c r="F133">
        <v>27.395479000000002</v>
      </c>
      <c r="G133">
        <v>402300</v>
      </c>
      <c r="H133">
        <f t="shared" si="2"/>
        <v>4.181184668989547E-3</v>
      </c>
      <c r="I133">
        <f>STDEV($H$22:H133)</f>
        <v>1.7417624068073203E-2</v>
      </c>
    </row>
    <row r="134" spans="1:9" hidden="1" x14ac:dyDescent="0.25">
      <c r="A134" s="1">
        <v>34190</v>
      </c>
      <c r="B134">
        <v>45.09375</v>
      </c>
      <c r="C134">
        <v>45.34375</v>
      </c>
      <c r="D134">
        <v>45</v>
      </c>
      <c r="E134">
        <v>45.21875</v>
      </c>
      <c r="F134">
        <v>27.547787</v>
      </c>
      <c r="G134">
        <v>828200</v>
      </c>
      <c r="H134">
        <f t="shared" si="2"/>
        <v>4.1753653444676405E-3</v>
      </c>
      <c r="I134">
        <f>STDEV($H$22:H134)</f>
        <v>1.7340312695625942E-2</v>
      </c>
    </row>
    <row r="135" spans="1:9" hidden="1" x14ac:dyDescent="0.25">
      <c r="A135" s="1">
        <v>34191</v>
      </c>
      <c r="B135">
        <v>45.1875</v>
      </c>
      <c r="C135">
        <v>45.21875</v>
      </c>
      <c r="D135">
        <v>45.125</v>
      </c>
      <c r="E135">
        <v>45.1875</v>
      </c>
      <c r="F135">
        <v>27.528749000000001</v>
      </c>
      <c r="G135">
        <v>604900</v>
      </c>
      <c r="H135">
        <f t="shared" si="2"/>
        <v>4.864489228630994E-3</v>
      </c>
      <c r="I135">
        <f>STDEV($H$22:H135)</f>
        <v>1.7264683451551844E-2</v>
      </c>
    </row>
    <row r="136" spans="1:9" hidden="1" x14ac:dyDescent="0.25">
      <c r="A136" s="1">
        <v>34192</v>
      </c>
      <c r="B136">
        <v>45.15625</v>
      </c>
      <c r="C136">
        <v>45.3125</v>
      </c>
      <c r="D136">
        <v>45.15625</v>
      </c>
      <c r="E136">
        <v>45.1875</v>
      </c>
      <c r="F136">
        <v>27.528749000000001</v>
      </c>
      <c r="G136">
        <v>542200</v>
      </c>
      <c r="H136">
        <f t="shared" si="2"/>
        <v>4.8678720445062586E-3</v>
      </c>
      <c r="I136">
        <f>STDEV($H$22:H136)</f>
        <v>1.7190038841202862E-2</v>
      </c>
    </row>
    <row r="137" spans="1:9" hidden="1" x14ac:dyDescent="0.25">
      <c r="A137" s="1">
        <v>34193</v>
      </c>
      <c r="B137">
        <v>45.3125</v>
      </c>
      <c r="C137">
        <v>45.3125</v>
      </c>
      <c r="D137">
        <v>44.90625</v>
      </c>
      <c r="E137">
        <v>45.0625</v>
      </c>
      <c r="F137">
        <v>27.452597000000001</v>
      </c>
      <c r="G137">
        <v>303700</v>
      </c>
      <c r="H137">
        <f t="shared" si="2"/>
        <v>6.2456627342123523E-3</v>
      </c>
      <c r="I137">
        <f>STDEV($H$22:H137)</f>
        <v>1.7118357722306063E-2</v>
      </c>
    </row>
    <row r="138" spans="1:9" hidden="1" x14ac:dyDescent="0.25">
      <c r="A138" s="1">
        <v>34194</v>
      </c>
      <c r="B138">
        <v>45.09375</v>
      </c>
      <c r="C138">
        <v>45.15625</v>
      </c>
      <c r="D138">
        <v>45.09375</v>
      </c>
      <c r="E138">
        <v>45.125</v>
      </c>
      <c r="F138">
        <v>27.490665</v>
      </c>
      <c r="G138">
        <v>103500</v>
      </c>
      <c r="H138">
        <f t="shared" si="2"/>
        <v>4.1753653444676405E-3</v>
      </c>
      <c r="I138">
        <f>STDEV($H$22:H138)</f>
        <v>1.7044957841314594E-2</v>
      </c>
    </row>
    <row r="139" spans="1:9" hidden="1" x14ac:dyDescent="0.25">
      <c r="A139" s="1">
        <v>34197</v>
      </c>
      <c r="B139">
        <v>45.15625</v>
      </c>
      <c r="C139">
        <v>45.5</v>
      </c>
      <c r="D139">
        <v>45.15625</v>
      </c>
      <c r="E139">
        <v>45.375</v>
      </c>
      <c r="F139">
        <v>27.642963000000002</v>
      </c>
      <c r="G139">
        <v>241800</v>
      </c>
      <c r="H139">
        <f t="shared" si="2"/>
        <v>9.0782122905027941E-3</v>
      </c>
      <c r="I139">
        <f>STDEV($H$22:H139)</f>
        <v>1.6982073865930154E-2</v>
      </c>
    </row>
    <row r="140" spans="1:9" hidden="1" x14ac:dyDescent="0.25">
      <c r="A140" s="1">
        <v>34198</v>
      </c>
      <c r="B140">
        <v>45.34375</v>
      </c>
      <c r="C140">
        <v>45.53125</v>
      </c>
      <c r="D140">
        <v>45.34375</v>
      </c>
      <c r="E140">
        <v>45.53125</v>
      </c>
      <c r="F140">
        <v>27.738153000000001</v>
      </c>
      <c r="G140">
        <v>369300</v>
      </c>
      <c r="H140">
        <f t="shared" si="2"/>
        <v>1.4685314685314685E-2</v>
      </c>
      <c r="I140">
        <f>STDEV($H$22:H140)</f>
        <v>1.6945224254290982E-2</v>
      </c>
    </row>
    <row r="141" spans="1:9" hidden="1" x14ac:dyDescent="0.25">
      <c r="A141" s="1">
        <v>34199</v>
      </c>
      <c r="B141">
        <v>45.6875</v>
      </c>
      <c r="C141">
        <v>45.875</v>
      </c>
      <c r="D141">
        <v>45.65625</v>
      </c>
      <c r="E141">
        <v>45.78125</v>
      </c>
      <c r="F141">
        <v>27.890464999999999</v>
      </c>
      <c r="G141">
        <v>414300</v>
      </c>
      <c r="H141">
        <f t="shared" si="2"/>
        <v>2.0237264480111653E-2</v>
      </c>
      <c r="I141">
        <f>STDEV($H$22:H141)</f>
        <v>1.6948220709077703E-2</v>
      </c>
    </row>
    <row r="142" spans="1:9" hidden="1" x14ac:dyDescent="0.25">
      <c r="A142" s="1">
        <v>34200</v>
      </c>
      <c r="B142">
        <v>45.8125</v>
      </c>
      <c r="C142">
        <v>45.8125</v>
      </c>
      <c r="D142">
        <v>45.71875</v>
      </c>
      <c r="E142">
        <v>45.78125</v>
      </c>
      <c r="F142">
        <v>27.890464999999999</v>
      </c>
      <c r="G142">
        <v>28500</v>
      </c>
      <c r="H142">
        <f t="shared" si="2"/>
        <v>2.3743016759776536E-2</v>
      </c>
      <c r="I142">
        <f>STDEV($H$22:H142)</f>
        <v>1.6982361114770455E-2</v>
      </c>
    </row>
    <row r="143" spans="1:9" hidden="1" x14ac:dyDescent="0.25">
      <c r="A143" s="1">
        <v>34201</v>
      </c>
      <c r="B143">
        <v>45.6875</v>
      </c>
      <c r="C143">
        <v>45.8125</v>
      </c>
      <c r="D143">
        <v>45.65625</v>
      </c>
      <c r="E143">
        <v>45.8125</v>
      </c>
      <c r="F143">
        <v>27.909510000000001</v>
      </c>
      <c r="G143">
        <v>80700</v>
      </c>
      <c r="H143">
        <f t="shared" si="2"/>
        <v>2.4526979677645409E-2</v>
      </c>
    </row>
    <row r="144" spans="1:9" hidden="1" x14ac:dyDescent="0.25">
      <c r="A144" s="1">
        <v>34204</v>
      </c>
      <c r="B144">
        <v>45.625</v>
      </c>
      <c r="C144">
        <v>45.75</v>
      </c>
      <c r="D144">
        <v>45.625</v>
      </c>
      <c r="E144">
        <v>45.71875</v>
      </c>
      <c r="F144">
        <v>27.852377000000001</v>
      </c>
      <c r="G144">
        <v>15600</v>
      </c>
      <c r="H144">
        <f t="shared" si="2"/>
        <v>1.7421602787456445E-2</v>
      </c>
    </row>
    <row r="145" spans="1:8" hidden="1" x14ac:dyDescent="0.25">
      <c r="A145" s="1">
        <v>34205</v>
      </c>
      <c r="B145">
        <v>45.71875</v>
      </c>
      <c r="C145">
        <v>46.21875</v>
      </c>
      <c r="D145">
        <v>45.71875</v>
      </c>
      <c r="E145">
        <v>46.21875</v>
      </c>
      <c r="F145">
        <v>28.156998000000002</v>
      </c>
      <c r="G145">
        <v>273400</v>
      </c>
      <c r="H145">
        <f t="shared" si="2"/>
        <v>1.5972222222222221E-2</v>
      </c>
    </row>
    <row r="146" spans="1:8" hidden="1" x14ac:dyDescent="0.25">
      <c r="A146" s="1">
        <v>34206</v>
      </c>
      <c r="B146">
        <v>46.21875</v>
      </c>
      <c r="C146">
        <v>46.4375</v>
      </c>
      <c r="D146">
        <v>46.15625</v>
      </c>
      <c r="E146">
        <v>46.25</v>
      </c>
      <c r="F146">
        <v>28.176038999999999</v>
      </c>
      <c r="G146">
        <v>242300</v>
      </c>
      <c r="H146">
        <f t="shared" si="2"/>
        <v>3.0662020905923345E-2</v>
      </c>
    </row>
    <row r="147" spans="1:8" hidden="1" x14ac:dyDescent="0.25">
      <c r="A147" s="1">
        <v>34207</v>
      </c>
      <c r="B147">
        <v>46.28125</v>
      </c>
      <c r="C147">
        <v>46.53125</v>
      </c>
      <c r="D147">
        <v>46.09375</v>
      </c>
      <c r="E147">
        <v>46.28125</v>
      </c>
      <c r="F147">
        <v>28.195065</v>
      </c>
      <c r="G147">
        <v>120000</v>
      </c>
      <c r="H147">
        <f t="shared" si="2"/>
        <v>2.9902642559109873E-2</v>
      </c>
    </row>
    <row r="148" spans="1:8" hidden="1" x14ac:dyDescent="0.25">
      <c r="A148" s="1">
        <v>34208</v>
      </c>
      <c r="B148">
        <v>46.15625</v>
      </c>
      <c r="C148">
        <v>46.25</v>
      </c>
      <c r="D148">
        <v>46.15625</v>
      </c>
      <c r="E148">
        <v>46.25</v>
      </c>
      <c r="F148">
        <v>28.176038999999999</v>
      </c>
      <c r="G148">
        <v>25700</v>
      </c>
      <c r="H148">
        <f t="shared" si="2"/>
        <v>2.3562023562023561E-2</v>
      </c>
    </row>
    <row r="149" spans="1:8" hidden="1" x14ac:dyDescent="0.25">
      <c r="A149" s="1">
        <v>34211</v>
      </c>
      <c r="B149">
        <v>46.28125</v>
      </c>
      <c r="C149">
        <v>46.5</v>
      </c>
      <c r="D149">
        <v>46.28125</v>
      </c>
      <c r="E149">
        <v>46.4375</v>
      </c>
      <c r="F149">
        <v>28.290268000000001</v>
      </c>
      <c r="G149">
        <v>183500</v>
      </c>
      <c r="H149">
        <f t="shared" si="2"/>
        <v>3.0619345859429367E-2</v>
      </c>
    </row>
    <row r="150" spans="1:8" hidden="1" x14ac:dyDescent="0.25">
      <c r="A150" s="1">
        <v>34212</v>
      </c>
      <c r="B150">
        <v>46.40625</v>
      </c>
      <c r="C150">
        <v>46.5625</v>
      </c>
      <c r="D150">
        <v>46.34375</v>
      </c>
      <c r="E150">
        <v>46.5625</v>
      </c>
      <c r="F150">
        <v>28.366409000000001</v>
      </c>
      <c r="G150">
        <v>66500</v>
      </c>
      <c r="H150">
        <f t="shared" si="2"/>
        <v>2.9819694868238558E-2</v>
      </c>
    </row>
    <row r="151" spans="1:8" hidden="1" x14ac:dyDescent="0.25">
      <c r="A151" s="1">
        <v>34213</v>
      </c>
      <c r="B151">
        <v>46.40625</v>
      </c>
      <c r="C151">
        <v>46.59375</v>
      </c>
      <c r="D151">
        <v>46.40625</v>
      </c>
      <c r="E151">
        <v>46.5</v>
      </c>
      <c r="F151">
        <v>28.328330999999999</v>
      </c>
      <c r="G151">
        <v>136500</v>
      </c>
      <c r="H151">
        <f t="shared" ref="H151:H214" si="3">(B151-B131)/B131</f>
        <v>3.125E-2</v>
      </c>
    </row>
    <row r="152" spans="1:8" hidden="1" x14ac:dyDescent="0.25">
      <c r="A152" s="1">
        <v>34214</v>
      </c>
      <c r="B152">
        <v>46.53125</v>
      </c>
      <c r="C152">
        <v>46.59375</v>
      </c>
      <c r="D152">
        <v>46.3125</v>
      </c>
      <c r="E152">
        <v>46.34375</v>
      </c>
      <c r="F152">
        <v>28.233141</v>
      </c>
      <c r="G152">
        <v>472400</v>
      </c>
      <c r="H152">
        <f t="shared" si="3"/>
        <v>3.4027777777777775E-2</v>
      </c>
    </row>
    <row r="153" spans="1:8" hidden="1" x14ac:dyDescent="0.25">
      <c r="A153" s="1">
        <v>34215</v>
      </c>
      <c r="B153">
        <v>46.3125</v>
      </c>
      <c r="C153">
        <v>46.4375</v>
      </c>
      <c r="D153">
        <v>46.25</v>
      </c>
      <c r="E153">
        <v>46.375</v>
      </c>
      <c r="F153">
        <v>28.252185999999998</v>
      </c>
      <c r="G153">
        <v>630500</v>
      </c>
      <c r="H153">
        <f t="shared" si="3"/>
        <v>2.8452463566967384E-2</v>
      </c>
    </row>
    <row r="154" spans="1:8" hidden="1" x14ac:dyDescent="0.25">
      <c r="A154" s="1">
        <v>34219</v>
      </c>
      <c r="B154">
        <v>46.375</v>
      </c>
      <c r="C154">
        <v>46.4375</v>
      </c>
      <c r="D154">
        <v>46</v>
      </c>
      <c r="E154">
        <v>46.0625</v>
      </c>
      <c r="F154">
        <v>28.061810000000001</v>
      </c>
      <c r="G154">
        <v>196400</v>
      </c>
      <c r="H154">
        <f t="shared" si="3"/>
        <v>2.8413028413028413E-2</v>
      </c>
    </row>
    <row r="155" spans="1:8" hidden="1" x14ac:dyDescent="0.25">
      <c r="A155" s="1">
        <v>34220</v>
      </c>
      <c r="B155">
        <v>46.0625</v>
      </c>
      <c r="C155">
        <v>46.0625</v>
      </c>
      <c r="D155">
        <v>45.59375</v>
      </c>
      <c r="E155">
        <v>45.90625</v>
      </c>
      <c r="F155">
        <v>27.966609999999999</v>
      </c>
      <c r="G155">
        <v>269900</v>
      </c>
      <c r="H155">
        <f t="shared" si="3"/>
        <v>1.9363762102351315E-2</v>
      </c>
    </row>
    <row r="156" spans="1:8" hidden="1" x14ac:dyDescent="0.25">
      <c r="A156" s="1">
        <v>34221</v>
      </c>
      <c r="B156">
        <v>45.71875</v>
      </c>
      <c r="C156">
        <v>46.03125</v>
      </c>
      <c r="D156">
        <v>45.71875</v>
      </c>
      <c r="E156">
        <v>46</v>
      </c>
      <c r="F156">
        <v>28.023728999999999</v>
      </c>
      <c r="G156">
        <v>239200</v>
      </c>
      <c r="H156">
        <f t="shared" si="3"/>
        <v>1.2456747404844291E-2</v>
      </c>
    </row>
    <row r="157" spans="1:8" hidden="1" x14ac:dyDescent="0.25">
      <c r="A157" s="1">
        <v>34222</v>
      </c>
      <c r="B157">
        <v>46.125</v>
      </c>
      <c r="C157">
        <v>46.4375</v>
      </c>
      <c r="D157">
        <v>46.0625</v>
      </c>
      <c r="E157">
        <v>46.40625</v>
      </c>
      <c r="F157">
        <v>28.271221000000001</v>
      </c>
      <c r="G157">
        <v>106500</v>
      </c>
      <c r="H157">
        <f t="shared" si="3"/>
        <v>1.793103448275862E-2</v>
      </c>
    </row>
    <row r="158" spans="1:8" hidden="1" x14ac:dyDescent="0.25">
      <c r="A158" s="1">
        <v>34225</v>
      </c>
      <c r="B158">
        <v>46.5625</v>
      </c>
      <c r="C158">
        <v>46.5625</v>
      </c>
      <c r="D158">
        <v>46.4375</v>
      </c>
      <c r="E158">
        <v>46.4375</v>
      </c>
      <c r="F158">
        <v>28.290268000000001</v>
      </c>
      <c r="G158">
        <v>66900</v>
      </c>
      <c r="H158">
        <f t="shared" si="3"/>
        <v>3.2571032571032568E-2</v>
      </c>
    </row>
    <row r="159" spans="1:8" hidden="1" x14ac:dyDescent="0.25">
      <c r="A159" s="1">
        <v>34226</v>
      </c>
      <c r="B159">
        <v>46.3125</v>
      </c>
      <c r="C159">
        <v>46.3125</v>
      </c>
      <c r="D159">
        <v>46.09375</v>
      </c>
      <c r="E159">
        <v>46.25</v>
      </c>
      <c r="F159">
        <v>28.176038999999999</v>
      </c>
      <c r="G159">
        <v>184500</v>
      </c>
      <c r="H159">
        <f t="shared" si="3"/>
        <v>2.5605536332179931E-2</v>
      </c>
    </row>
    <row r="160" spans="1:8" hidden="1" x14ac:dyDescent="0.25">
      <c r="A160" s="1">
        <v>34227</v>
      </c>
      <c r="B160">
        <v>46.0625</v>
      </c>
      <c r="C160">
        <v>46.40625</v>
      </c>
      <c r="D160">
        <v>45.90625</v>
      </c>
      <c r="E160">
        <v>46.375</v>
      </c>
      <c r="F160">
        <v>28.252185999999998</v>
      </c>
      <c r="G160">
        <v>101000</v>
      </c>
      <c r="H160">
        <f t="shared" si="3"/>
        <v>1.5851137146795313E-2</v>
      </c>
    </row>
    <row r="161" spans="1:8" hidden="1" x14ac:dyDescent="0.25">
      <c r="A161" s="1">
        <v>34228</v>
      </c>
      <c r="B161">
        <v>46.3125</v>
      </c>
      <c r="C161">
        <v>46.34375</v>
      </c>
      <c r="D161">
        <v>46.15625</v>
      </c>
      <c r="E161">
        <v>46.1875</v>
      </c>
      <c r="F161">
        <v>28.137968000000001</v>
      </c>
      <c r="G161">
        <v>54300</v>
      </c>
      <c r="H161">
        <f t="shared" si="3"/>
        <v>1.3679890560875513E-2</v>
      </c>
    </row>
    <row r="162" spans="1:8" hidden="1" x14ac:dyDescent="0.25">
      <c r="A162" s="1">
        <v>34229</v>
      </c>
      <c r="B162">
        <v>45.875</v>
      </c>
      <c r="C162">
        <v>45.90625</v>
      </c>
      <c r="D162">
        <v>45.75</v>
      </c>
      <c r="E162">
        <v>45.8125</v>
      </c>
      <c r="F162">
        <v>28.083403000000001</v>
      </c>
      <c r="G162">
        <v>200900</v>
      </c>
      <c r="H162">
        <f t="shared" si="3"/>
        <v>1.364256480218281E-3</v>
      </c>
    </row>
    <row r="163" spans="1:8" hidden="1" x14ac:dyDescent="0.25">
      <c r="A163" s="1">
        <v>34232</v>
      </c>
      <c r="B163">
        <v>45.875</v>
      </c>
      <c r="C163">
        <v>45.96875</v>
      </c>
      <c r="D163">
        <v>45.4375</v>
      </c>
      <c r="E163">
        <v>45.4375</v>
      </c>
      <c r="F163">
        <v>27.853522999999999</v>
      </c>
      <c r="G163">
        <v>57800</v>
      </c>
      <c r="H163">
        <f t="shared" si="3"/>
        <v>4.1039671682626538E-3</v>
      </c>
    </row>
    <row r="164" spans="1:8" hidden="1" x14ac:dyDescent="0.25">
      <c r="A164" s="1">
        <v>34233</v>
      </c>
      <c r="B164">
        <v>45.5</v>
      </c>
      <c r="C164">
        <v>45.5625</v>
      </c>
      <c r="D164">
        <v>44.8125</v>
      </c>
      <c r="E164">
        <v>45.28125</v>
      </c>
      <c r="F164">
        <v>27.757733999999999</v>
      </c>
      <c r="G164">
        <v>318200</v>
      </c>
      <c r="H164">
        <f t="shared" si="3"/>
        <v>-2.7397260273972603E-3</v>
      </c>
    </row>
    <row r="165" spans="1:8" hidden="1" x14ac:dyDescent="0.25">
      <c r="A165" s="1">
        <v>34234</v>
      </c>
      <c r="B165">
        <v>45.4375</v>
      </c>
      <c r="C165">
        <v>45.71875</v>
      </c>
      <c r="D165">
        <v>45.375</v>
      </c>
      <c r="E165">
        <v>45.65625</v>
      </c>
      <c r="F165">
        <v>27.987604000000001</v>
      </c>
      <c r="G165">
        <v>439700</v>
      </c>
      <c r="H165">
        <f t="shared" si="3"/>
        <v>-6.1517429938482571E-3</v>
      </c>
    </row>
    <row r="166" spans="1:8" hidden="1" x14ac:dyDescent="0.25">
      <c r="A166" s="1">
        <v>34235</v>
      </c>
      <c r="B166">
        <v>45.78125</v>
      </c>
      <c r="C166">
        <v>45.9375</v>
      </c>
      <c r="D166">
        <v>45.71875</v>
      </c>
      <c r="E166">
        <v>45.90625</v>
      </c>
      <c r="F166">
        <v>28.140865000000002</v>
      </c>
      <c r="G166">
        <v>88500</v>
      </c>
      <c r="H166">
        <f t="shared" si="3"/>
        <v>-9.4658553076402974E-3</v>
      </c>
    </row>
    <row r="167" spans="1:8" hidden="1" x14ac:dyDescent="0.25">
      <c r="A167" s="1">
        <v>34236</v>
      </c>
      <c r="B167">
        <v>45.84375</v>
      </c>
      <c r="C167">
        <v>45.875</v>
      </c>
      <c r="D167">
        <v>45.71875</v>
      </c>
      <c r="E167">
        <v>45.78125</v>
      </c>
      <c r="F167">
        <v>28.064243000000001</v>
      </c>
      <c r="G167">
        <v>53500</v>
      </c>
      <c r="H167">
        <f t="shared" si="3"/>
        <v>-9.4530722484807567E-3</v>
      </c>
    </row>
    <row r="168" spans="1:8" hidden="1" x14ac:dyDescent="0.25">
      <c r="A168" s="1">
        <v>34239</v>
      </c>
      <c r="B168">
        <v>46.125</v>
      </c>
      <c r="C168">
        <v>46.28125</v>
      </c>
      <c r="D168">
        <v>46.125</v>
      </c>
      <c r="E168">
        <v>46.28125</v>
      </c>
      <c r="F168">
        <v>28.370744999999999</v>
      </c>
      <c r="G168">
        <v>274600</v>
      </c>
      <c r="H168">
        <f t="shared" si="3"/>
        <v>-6.770480704129993E-4</v>
      </c>
    </row>
    <row r="169" spans="1:8" hidden="1" x14ac:dyDescent="0.25">
      <c r="A169" s="1">
        <v>34240</v>
      </c>
      <c r="B169">
        <v>46.3125</v>
      </c>
      <c r="C169">
        <v>46.3125</v>
      </c>
      <c r="D169">
        <v>46.15625</v>
      </c>
      <c r="E169">
        <v>46.1875</v>
      </c>
      <c r="F169">
        <v>28.313272000000001</v>
      </c>
      <c r="G169">
        <v>158300</v>
      </c>
      <c r="H169">
        <f t="shared" si="3"/>
        <v>6.7521944632005406E-4</v>
      </c>
    </row>
    <row r="170" spans="1:8" hidden="1" x14ac:dyDescent="0.25">
      <c r="A170" s="1">
        <v>34241</v>
      </c>
      <c r="B170">
        <v>46.1875</v>
      </c>
      <c r="C170">
        <v>46.3125</v>
      </c>
      <c r="D170">
        <v>45.96875</v>
      </c>
      <c r="E170">
        <v>46.03125</v>
      </c>
      <c r="F170">
        <v>28.217497000000002</v>
      </c>
      <c r="G170">
        <v>221000</v>
      </c>
      <c r="H170">
        <f t="shared" si="3"/>
        <v>-4.7138047138047135E-3</v>
      </c>
    </row>
    <row r="171" spans="1:8" hidden="1" x14ac:dyDescent="0.25">
      <c r="A171" s="1">
        <v>34242</v>
      </c>
      <c r="B171">
        <v>46.03125</v>
      </c>
      <c r="C171">
        <v>46.125</v>
      </c>
      <c r="D171">
        <v>45.84375</v>
      </c>
      <c r="E171">
        <v>45.9375</v>
      </c>
      <c r="F171">
        <v>28.160015000000001</v>
      </c>
      <c r="G171">
        <v>99300</v>
      </c>
      <c r="H171">
        <f t="shared" si="3"/>
        <v>-8.0808080808080808E-3</v>
      </c>
    </row>
    <row r="172" spans="1:8" hidden="1" x14ac:dyDescent="0.25">
      <c r="A172" s="1">
        <v>34243</v>
      </c>
      <c r="B172">
        <v>45.875</v>
      </c>
      <c r="C172">
        <v>46.21875</v>
      </c>
      <c r="D172">
        <v>45.8125</v>
      </c>
      <c r="E172">
        <v>46.15625</v>
      </c>
      <c r="F172">
        <v>28.294117</v>
      </c>
      <c r="G172">
        <v>22700</v>
      </c>
      <c r="H172">
        <f t="shared" si="3"/>
        <v>-1.4103425117528543E-2</v>
      </c>
    </row>
    <row r="173" spans="1:8" hidden="1" x14ac:dyDescent="0.25">
      <c r="A173" s="1">
        <v>34246</v>
      </c>
      <c r="B173">
        <v>46.21875</v>
      </c>
      <c r="C173">
        <v>46.21875</v>
      </c>
      <c r="D173">
        <v>46.09375</v>
      </c>
      <c r="E173">
        <v>46.21875</v>
      </c>
      <c r="F173">
        <v>28.332428</v>
      </c>
      <c r="G173">
        <v>1038500</v>
      </c>
      <c r="H173">
        <f t="shared" si="3"/>
        <v>-2.0242914979757085E-3</v>
      </c>
    </row>
    <row r="174" spans="1:8" hidden="1" x14ac:dyDescent="0.25">
      <c r="A174" s="1">
        <v>34247</v>
      </c>
      <c r="B174">
        <v>46.3125</v>
      </c>
      <c r="C174">
        <v>46.3125</v>
      </c>
      <c r="D174">
        <v>46</v>
      </c>
      <c r="E174">
        <v>46.15625</v>
      </c>
      <c r="F174">
        <v>28.294117</v>
      </c>
      <c r="G174">
        <v>436500</v>
      </c>
      <c r="H174">
        <f t="shared" si="3"/>
        <v>-1.3477088948787063E-3</v>
      </c>
    </row>
    <row r="175" spans="1:8" hidden="1" x14ac:dyDescent="0.25">
      <c r="A175" s="1">
        <v>34248</v>
      </c>
      <c r="B175">
        <v>46.1875</v>
      </c>
      <c r="C175">
        <v>46.375</v>
      </c>
      <c r="D175">
        <v>46.125</v>
      </c>
      <c r="E175">
        <v>46.125</v>
      </c>
      <c r="F175">
        <v>28.27496</v>
      </c>
      <c r="G175">
        <v>209200</v>
      </c>
      <c r="H175">
        <f t="shared" si="3"/>
        <v>2.7137042062415195E-3</v>
      </c>
    </row>
    <row r="176" spans="1:8" hidden="1" x14ac:dyDescent="0.25">
      <c r="A176" s="1">
        <v>34249</v>
      </c>
      <c r="B176">
        <v>46.1875</v>
      </c>
      <c r="C176">
        <v>46.1875</v>
      </c>
      <c r="D176">
        <v>45.96875</v>
      </c>
      <c r="E176">
        <v>46</v>
      </c>
      <c r="F176">
        <v>28.198326000000002</v>
      </c>
      <c r="G176">
        <v>59400</v>
      </c>
      <c r="H176">
        <f t="shared" si="3"/>
        <v>1.0252904989747095E-2</v>
      </c>
    </row>
    <row r="177" spans="1:8" hidden="1" x14ac:dyDescent="0.25">
      <c r="A177" s="1">
        <v>34250</v>
      </c>
      <c r="B177">
        <v>46.125</v>
      </c>
      <c r="C177">
        <v>46.15625</v>
      </c>
      <c r="D177">
        <v>45.71875</v>
      </c>
      <c r="E177">
        <v>46.0625</v>
      </c>
      <c r="F177">
        <v>28.236661999999999</v>
      </c>
      <c r="G177">
        <v>54400</v>
      </c>
      <c r="H177">
        <f t="shared" si="3"/>
        <v>0</v>
      </c>
    </row>
    <row r="178" spans="1:8" hidden="1" x14ac:dyDescent="0.25">
      <c r="A178" s="1">
        <v>34253</v>
      </c>
      <c r="B178">
        <v>46.15625</v>
      </c>
      <c r="C178">
        <v>46.25</v>
      </c>
      <c r="D178">
        <v>46.15625</v>
      </c>
      <c r="E178">
        <v>46.15625</v>
      </c>
      <c r="F178">
        <v>28.294117</v>
      </c>
      <c r="G178">
        <v>467100</v>
      </c>
      <c r="H178">
        <f t="shared" si="3"/>
        <v>-8.7248322147650999E-3</v>
      </c>
    </row>
    <row r="179" spans="1:8" hidden="1" x14ac:dyDescent="0.25">
      <c r="A179" s="1">
        <v>34254</v>
      </c>
      <c r="B179">
        <v>46.21875</v>
      </c>
      <c r="C179">
        <v>46.25</v>
      </c>
      <c r="D179">
        <v>46.1875</v>
      </c>
      <c r="E179">
        <v>46.21875</v>
      </c>
      <c r="F179">
        <v>28.332428</v>
      </c>
      <c r="G179">
        <v>26200</v>
      </c>
      <c r="H179">
        <f t="shared" si="3"/>
        <v>-2.0242914979757085E-3</v>
      </c>
    </row>
    <row r="180" spans="1:8" hidden="1" x14ac:dyDescent="0.25">
      <c r="A180" s="1">
        <v>34255</v>
      </c>
      <c r="B180">
        <v>46.25</v>
      </c>
      <c r="C180">
        <v>46.25</v>
      </c>
      <c r="D180">
        <v>46.15625</v>
      </c>
      <c r="E180">
        <v>46.21875</v>
      </c>
      <c r="F180">
        <v>28.332428</v>
      </c>
      <c r="G180">
        <v>139100</v>
      </c>
      <c r="H180">
        <f t="shared" si="3"/>
        <v>4.0705563093622792E-3</v>
      </c>
    </row>
    <row r="181" spans="1:8" hidden="1" x14ac:dyDescent="0.25">
      <c r="A181" s="1">
        <v>34256</v>
      </c>
      <c r="B181">
        <v>46.40625</v>
      </c>
      <c r="C181">
        <v>46.8125</v>
      </c>
      <c r="D181">
        <v>46.28125</v>
      </c>
      <c r="E181">
        <v>46.8125</v>
      </c>
      <c r="F181">
        <v>28.696397999999999</v>
      </c>
      <c r="G181">
        <v>108100</v>
      </c>
      <c r="H181">
        <f t="shared" si="3"/>
        <v>2.0242914979757085E-3</v>
      </c>
    </row>
    <row r="182" spans="1:8" hidden="1" x14ac:dyDescent="0.25">
      <c r="A182" s="1">
        <v>34257</v>
      </c>
      <c r="B182">
        <v>47.03125</v>
      </c>
      <c r="C182">
        <v>47.15625</v>
      </c>
      <c r="D182">
        <v>46.90625</v>
      </c>
      <c r="E182">
        <v>47.0625</v>
      </c>
      <c r="F182">
        <v>28.849661000000001</v>
      </c>
      <c r="G182">
        <v>1502500</v>
      </c>
      <c r="H182">
        <f t="shared" si="3"/>
        <v>2.5204359673024524E-2</v>
      </c>
    </row>
    <row r="183" spans="1:8" hidden="1" x14ac:dyDescent="0.25">
      <c r="A183" s="1">
        <v>34260</v>
      </c>
      <c r="B183">
        <v>47.03125</v>
      </c>
      <c r="C183">
        <v>47.03125</v>
      </c>
      <c r="D183">
        <v>46.875</v>
      </c>
      <c r="E183">
        <v>46.9375</v>
      </c>
      <c r="F183">
        <v>28.773022000000001</v>
      </c>
      <c r="G183">
        <v>722400</v>
      </c>
      <c r="H183">
        <f t="shared" si="3"/>
        <v>2.5204359673024524E-2</v>
      </c>
    </row>
    <row r="184" spans="1:8" hidden="1" x14ac:dyDescent="0.25">
      <c r="A184" s="1">
        <v>34261</v>
      </c>
      <c r="B184">
        <v>46.875</v>
      </c>
      <c r="C184">
        <v>46.96875</v>
      </c>
      <c r="D184">
        <v>46.59375</v>
      </c>
      <c r="E184">
        <v>46.59375</v>
      </c>
      <c r="F184">
        <v>28.562308999999999</v>
      </c>
      <c r="G184">
        <v>880100</v>
      </c>
      <c r="H184">
        <f t="shared" si="3"/>
        <v>3.021978021978022E-2</v>
      </c>
    </row>
    <row r="185" spans="1:8" hidden="1" x14ac:dyDescent="0.25">
      <c r="A185" s="1">
        <v>34262</v>
      </c>
      <c r="B185">
        <v>46.75</v>
      </c>
      <c r="C185">
        <v>46.75</v>
      </c>
      <c r="D185">
        <v>46.5625</v>
      </c>
      <c r="E185">
        <v>46.65625</v>
      </c>
      <c r="F185">
        <v>28.600611000000001</v>
      </c>
      <c r="G185">
        <v>230400</v>
      </c>
      <c r="H185">
        <f t="shared" si="3"/>
        <v>2.8885832187070151E-2</v>
      </c>
    </row>
    <row r="186" spans="1:8" hidden="1" x14ac:dyDescent="0.25">
      <c r="A186" s="1">
        <v>34263</v>
      </c>
      <c r="B186">
        <v>46.6875</v>
      </c>
      <c r="C186">
        <v>46.6875</v>
      </c>
      <c r="D186">
        <v>46.53125</v>
      </c>
      <c r="E186">
        <v>46.59375</v>
      </c>
      <c r="F186">
        <v>28.562308999999999</v>
      </c>
      <c r="G186">
        <v>56200</v>
      </c>
      <c r="H186">
        <f t="shared" si="3"/>
        <v>1.9795221843003412E-2</v>
      </c>
    </row>
    <row r="187" spans="1:8" hidden="1" x14ac:dyDescent="0.25">
      <c r="A187" s="1">
        <v>34264</v>
      </c>
      <c r="B187">
        <v>46.65625</v>
      </c>
      <c r="C187">
        <v>46.84375</v>
      </c>
      <c r="D187">
        <v>46.375</v>
      </c>
      <c r="E187">
        <v>46.375</v>
      </c>
      <c r="F187">
        <v>28.428217</v>
      </c>
      <c r="G187">
        <v>390700</v>
      </c>
      <c r="H187">
        <f t="shared" si="3"/>
        <v>1.7723244717109749E-2</v>
      </c>
    </row>
    <row r="188" spans="1:8" hidden="1" x14ac:dyDescent="0.25">
      <c r="A188" s="1">
        <v>34267</v>
      </c>
      <c r="B188">
        <v>46.40625</v>
      </c>
      <c r="C188">
        <v>46.5625</v>
      </c>
      <c r="D188">
        <v>46.28125</v>
      </c>
      <c r="E188">
        <v>46.5</v>
      </c>
      <c r="F188">
        <v>28.504847000000002</v>
      </c>
      <c r="G188">
        <v>114500</v>
      </c>
      <c r="H188">
        <f t="shared" si="3"/>
        <v>6.0975609756097563E-3</v>
      </c>
    </row>
    <row r="189" spans="1:8" hidden="1" x14ac:dyDescent="0.25">
      <c r="A189" s="1">
        <v>34268</v>
      </c>
      <c r="B189">
        <v>46.46875</v>
      </c>
      <c r="C189">
        <v>46.5</v>
      </c>
      <c r="D189">
        <v>46.3125</v>
      </c>
      <c r="E189">
        <v>46.46875</v>
      </c>
      <c r="F189">
        <v>28.485683000000002</v>
      </c>
      <c r="G189">
        <v>186200</v>
      </c>
      <c r="H189">
        <f t="shared" si="3"/>
        <v>3.3738191632928477E-3</v>
      </c>
    </row>
    <row r="190" spans="1:8" hidden="1" x14ac:dyDescent="0.25">
      <c r="A190" s="1">
        <v>34269</v>
      </c>
      <c r="B190">
        <v>46.40625</v>
      </c>
      <c r="C190">
        <v>46.53125</v>
      </c>
      <c r="D190">
        <v>46.40625</v>
      </c>
      <c r="E190">
        <v>46.5</v>
      </c>
      <c r="F190">
        <v>28.504847000000002</v>
      </c>
      <c r="G190">
        <v>118400</v>
      </c>
      <c r="H190">
        <f t="shared" si="3"/>
        <v>4.736129905277402E-3</v>
      </c>
    </row>
    <row r="191" spans="1:8" hidden="1" x14ac:dyDescent="0.25">
      <c r="A191" s="1">
        <v>34270</v>
      </c>
      <c r="B191">
        <v>46.5625</v>
      </c>
      <c r="C191">
        <v>46.96875</v>
      </c>
      <c r="D191">
        <v>46.5625</v>
      </c>
      <c r="E191">
        <v>46.84375</v>
      </c>
      <c r="F191">
        <v>28.715563</v>
      </c>
      <c r="G191">
        <v>129600</v>
      </c>
      <c r="H191">
        <f t="shared" si="3"/>
        <v>1.1541072640868975E-2</v>
      </c>
    </row>
    <row r="192" spans="1:8" hidden="1" x14ac:dyDescent="0.25">
      <c r="A192" s="1">
        <v>34271</v>
      </c>
      <c r="B192">
        <v>46.8125</v>
      </c>
      <c r="C192">
        <v>46.875</v>
      </c>
      <c r="D192">
        <v>46.78125</v>
      </c>
      <c r="E192">
        <v>46.84375</v>
      </c>
      <c r="F192">
        <v>28.715563</v>
      </c>
      <c r="G192">
        <v>80700</v>
      </c>
      <c r="H192">
        <f t="shared" si="3"/>
        <v>2.0435967302452316E-2</v>
      </c>
    </row>
    <row r="193" spans="1:8" hidden="1" x14ac:dyDescent="0.25">
      <c r="A193" s="1">
        <v>34274</v>
      </c>
      <c r="B193">
        <v>46.78125</v>
      </c>
      <c r="C193">
        <v>47</v>
      </c>
      <c r="D193">
        <v>46.78125</v>
      </c>
      <c r="E193">
        <v>46.96875</v>
      </c>
      <c r="F193">
        <v>28.792185</v>
      </c>
      <c r="G193">
        <v>36400</v>
      </c>
      <c r="H193">
        <f t="shared" si="3"/>
        <v>1.2170385395537525E-2</v>
      </c>
    </row>
    <row r="194" spans="1:8" hidden="1" x14ac:dyDescent="0.25">
      <c r="A194" s="1">
        <v>34275</v>
      </c>
      <c r="B194">
        <v>46.90625</v>
      </c>
      <c r="C194">
        <v>47</v>
      </c>
      <c r="D194">
        <v>46.65625</v>
      </c>
      <c r="E194">
        <v>46.9375</v>
      </c>
      <c r="F194">
        <v>28.773022000000001</v>
      </c>
      <c r="G194">
        <v>262100</v>
      </c>
      <c r="H194">
        <f t="shared" si="3"/>
        <v>1.282051282051282E-2</v>
      </c>
    </row>
    <row r="195" spans="1:8" hidden="1" x14ac:dyDescent="0.25">
      <c r="A195" s="1">
        <v>34276</v>
      </c>
      <c r="B195">
        <v>46.90625</v>
      </c>
      <c r="C195">
        <v>46.90625</v>
      </c>
      <c r="D195">
        <v>46.125</v>
      </c>
      <c r="E195">
        <v>46.34375</v>
      </c>
      <c r="F195">
        <v>28.409067</v>
      </c>
      <c r="G195">
        <v>479100</v>
      </c>
      <c r="H195">
        <f t="shared" si="3"/>
        <v>1.5561569688768605E-2</v>
      </c>
    </row>
    <row r="196" spans="1:8" hidden="1" x14ac:dyDescent="0.25">
      <c r="A196" s="1">
        <v>34277</v>
      </c>
      <c r="B196">
        <v>46.34375</v>
      </c>
      <c r="C196">
        <v>46.34375</v>
      </c>
      <c r="D196">
        <v>45.8125</v>
      </c>
      <c r="E196">
        <v>45.84375</v>
      </c>
      <c r="F196">
        <v>28.10256</v>
      </c>
      <c r="G196">
        <v>130400</v>
      </c>
      <c r="H196">
        <f t="shared" si="3"/>
        <v>3.3829499323410014E-3</v>
      </c>
    </row>
    <row r="197" spans="1:8" hidden="1" x14ac:dyDescent="0.25">
      <c r="A197" s="1">
        <v>34278</v>
      </c>
      <c r="B197">
        <v>45.71875</v>
      </c>
      <c r="C197">
        <v>46.0625</v>
      </c>
      <c r="D197">
        <v>45.53125</v>
      </c>
      <c r="E197">
        <v>46.0625</v>
      </c>
      <c r="F197">
        <v>28.236661999999999</v>
      </c>
      <c r="G197">
        <v>363200</v>
      </c>
      <c r="H197">
        <f t="shared" si="3"/>
        <v>-8.8075880758807581E-3</v>
      </c>
    </row>
    <row r="198" spans="1:8" hidden="1" x14ac:dyDescent="0.25">
      <c r="A198" s="1">
        <v>34281</v>
      </c>
      <c r="B198">
        <v>46.09375</v>
      </c>
      <c r="C198">
        <v>46.25</v>
      </c>
      <c r="D198">
        <v>45.96875</v>
      </c>
      <c r="E198">
        <v>46.125</v>
      </c>
      <c r="F198">
        <v>28.27496</v>
      </c>
      <c r="G198">
        <v>367600</v>
      </c>
      <c r="H198">
        <f t="shared" si="3"/>
        <v>-1.3540961408259986E-3</v>
      </c>
    </row>
    <row r="199" spans="1:8" hidden="1" x14ac:dyDescent="0.25">
      <c r="A199" s="1">
        <v>34282</v>
      </c>
      <c r="B199">
        <v>46.4375</v>
      </c>
      <c r="C199">
        <v>46.46875</v>
      </c>
      <c r="D199">
        <v>46.125</v>
      </c>
      <c r="E199">
        <v>46.15625</v>
      </c>
      <c r="F199">
        <v>28.294117</v>
      </c>
      <c r="G199">
        <v>246900</v>
      </c>
      <c r="H199">
        <f t="shared" si="3"/>
        <v>4.7329276538201487E-3</v>
      </c>
    </row>
    <row r="200" spans="1:8" hidden="1" x14ac:dyDescent="0.25">
      <c r="A200" s="1">
        <v>34283</v>
      </c>
      <c r="B200">
        <v>46.15625</v>
      </c>
      <c r="C200">
        <v>46.5</v>
      </c>
      <c r="D200">
        <v>46.03125</v>
      </c>
      <c r="E200">
        <v>46.5</v>
      </c>
      <c r="F200">
        <v>28.504847000000002</v>
      </c>
      <c r="G200">
        <v>46500</v>
      </c>
      <c r="H200">
        <f t="shared" si="3"/>
        <v>-2.0270270270270271E-3</v>
      </c>
    </row>
    <row r="201" spans="1:8" hidden="1" x14ac:dyDescent="0.25">
      <c r="A201" s="1">
        <v>34284</v>
      </c>
      <c r="B201">
        <v>46.5</v>
      </c>
      <c r="C201">
        <v>46.625</v>
      </c>
      <c r="D201">
        <v>46.34375</v>
      </c>
      <c r="E201">
        <v>46.375</v>
      </c>
      <c r="F201">
        <v>28.428217</v>
      </c>
      <c r="G201">
        <v>88900</v>
      </c>
      <c r="H201">
        <f t="shared" si="3"/>
        <v>2.0202020202020202E-3</v>
      </c>
    </row>
    <row r="202" spans="1:8" hidden="1" x14ac:dyDescent="0.25">
      <c r="A202" s="1">
        <v>34285</v>
      </c>
      <c r="B202">
        <v>46.46875</v>
      </c>
      <c r="C202">
        <v>46.75</v>
      </c>
      <c r="D202">
        <v>46.4375</v>
      </c>
      <c r="E202">
        <v>46.59375</v>
      </c>
      <c r="F202">
        <v>28.562308999999999</v>
      </c>
      <c r="G202">
        <v>108200</v>
      </c>
      <c r="H202">
        <f t="shared" si="3"/>
        <v>-1.1960132890365448E-2</v>
      </c>
    </row>
    <row r="203" spans="1:8" hidden="1" x14ac:dyDescent="0.25">
      <c r="A203" s="1">
        <v>34288</v>
      </c>
      <c r="B203">
        <v>46.6875</v>
      </c>
      <c r="C203">
        <v>46.6875</v>
      </c>
      <c r="D203">
        <v>46.4375</v>
      </c>
      <c r="E203">
        <v>46.5625</v>
      </c>
      <c r="F203">
        <v>28.543158999999999</v>
      </c>
      <c r="G203">
        <v>243300</v>
      </c>
      <c r="H203">
        <f t="shared" si="3"/>
        <v>-7.3089700996677737E-3</v>
      </c>
    </row>
    <row r="204" spans="1:8" hidden="1" x14ac:dyDescent="0.25">
      <c r="A204" s="1">
        <v>34289</v>
      </c>
      <c r="B204">
        <v>46.65625</v>
      </c>
      <c r="C204">
        <v>46.8125</v>
      </c>
      <c r="D204">
        <v>46.46875</v>
      </c>
      <c r="E204">
        <v>46.78125</v>
      </c>
      <c r="F204">
        <v>28.677258999999999</v>
      </c>
      <c r="G204">
        <v>492600</v>
      </c>
      <c r="H204">
        <f t="shared" si="3"/>
        <v>-4.6666666666666671E-3</v>
      </c>
    </row>
    <row r="205" spans="1:8" hidden="1" x14ac:dyDescent="0.25">
      <c r="A205" s="1">
        <v>34290</v>
      </c>
      <c r="B205">
        <v>46.8125</v>
      </c>
      <c r="C205">
        <v>46.8125</v>
      </c>
      <c r="D205">
        <v>46.40625</v>
      </c>
      <c r="E205">
        <v>46.53125</v>
      </c>
      <c r="F205">
        <v>28.524001999999999</v>
      </c>
      <c r="G205">
        <v>39600</v>
      </c>
      <c r="H205">
        <f t="shared" si="3"/>
        <v>1.3368983957219251E-3</v>
      </c>
    </row>
    <row r="206" spans="1:8" hidden="1" x14ac:dyDescent="0.25">
      <c r="A206" s="1">
        <v>34291</v>
      </c>
      <c r="B206">
        <v>46.46875</v>
      </c>
      <c r="C206">
        <v>46.5625</v>
      </c>
      <c r="D206">
        <v>46.28125</v>
      </c>
      <c r="E206">
        <v>46.40625</v>
      </c>
      <c r="F206">
        <v>28.447378</v>
      </c>
      <c r="G206">
        <v>240800</v>
      </c>
      <c r="H206">
        <f t="shared" si="3"/>
        <v>-4.6854082998661313E-3</v>
      </c>
    </row>
    <row r="207" spans="1:8" hidden="1" x14ac:dyDescent="0.25">
      <c r="A207" s="1">
        <v>34292</v>
      </c>
      <c r="B207">
        <v>46.25</v>
      </c>
      <c r="C207">
        <v>46.375</v>
      </c>
      <c r="D207">
        <v>46.21875</v>
      </c>
      <c r="E207">
        <v>46.3125</v>
      </c>
      <c r="F207">
        <v>28.389894000000002</v>
      </c>
      <c r="G207">
        <v>106000</v>
      </c>
      <c r="H207">
        <f t="shared" si="3"/>
        <v>-8.7073007367716015E-3</v>
      </c>
    </row>
    <row r="208" spans="1:8" hidden="1" x14ac:dyDescent="0.25">
      <c r="A208" s="1">
        <v>34295</v>
      </c>
      <c r="B208">
        <v>46.1875</v>
      </c>
      <c r="C208">
        <v>46.21875</v>
      </c>
      <c r="D208">
        <v>45.875</v>
      </c>
      <c r="E208">
        <v>46.03125</v>
      </c>
      <c r="F208">
        <v>28.217497000000002</v>
      </c>
      <c r="G208">
        <v>165300</v>
      </c>
      <c r="H208">
        <f t="shared" si="3"/>
        <v>-4.7138047138047135E-3</v>
      </c>
    </row>
    <row r="209" spans="1:8" hidden="1" x14ac:dyDescent="0.25">
      <c r="A209" s="1">
        <v>34296</v>
      </c>
      <c r="B209">
        <v>46.28125</v>
      </c>
      <c r="C209">
        <v>46.3125</v>
      </c>
      <c r="D209">
        <v>46.03125</v>
      </c>
      <c r="E209">
        <v>46.28125</v>
      </c>
      <c r="F209">
        <v>28.370744999999999</v>
      </c>
      <c r="G209">
        <v>89700</v>
      </c>
      <c r="H209">
        <f t="shared" si="3"/>
        <v>-4.0349697377269674E-3</v>
      </c>
    </row>
    <row r="210" spans="1:8" hidden="1" x14ac:dyDescent="0.25">
      <c r="A210" s="1">
        <v>34297</v>
      </c>
      <c r="B210">
        <v>46.40625</v>
      </c>
      <c r="C210">
        <v>46.5</v>
      </c>
      <c r="D210">
        <v>46.34375</v>
      </c>
      <c r="E210">
        <v>46.46875</v>
      </c>
      <c r="F210">
        <v>28.485683000000002</v>
      </c>
      <c r="G210">
        <v>77200</v>
      </c>
      <c r="H210">
        <f t="shared" si="3"/>
        <v>0</v>
      </c>
    </row>
    <row r="211" spans="1:8" hidden="1" x14ac:dyDescent="0.25">
      <c r="A211" s="1">
        <v>34299</v>
      </c>
      <c r="B211">
        <v>46.59375</v>
      </c>
      <c r="C211">
        <v>46.59375</v>
      </c>
      <c r="D211">
        <v>46.46875</v>
      </c>
      <c r="E211">
        <v>46.5</v>
      </c>
      <c r="F211">
        <v>28.504847000000002</v>
      </c>
      <c r="G211">
        <v>1019800</v>
      </c>
      <c r="H211">
        <f t="shared" si="3"/>
        <v>6.711409395973154E-4</v>
      </c>
    </row>
    <row r="212" spans="1:8" hidden="1" x14ac:dyDescent="0.25">
      <c r="A212" s="1">
        <v>34302</v>
      </c>
      <c r="B212">
        <v>46.625</v>
      </c>
      <c r="C212">
        <v>46.71875</v>
      </c>
      <c r="D212">
        <v>46.3125</v>
      </c>
      <c r="E212">
        <v>46.3125</v>
      </c>
      <c r="F212">
        <v>28.389894000000002</v>
      </c>
      <c r="G212">
        <v>517500</v>
      </c>
      <c r="H212">
        <f t="shared" si="3"/>
        <v>-4.0053404539385851E-3</v>
      </c>
    </row>
    <row r="213" spans="1:8" hidden="1" x14ac:dyDescent="0.25">
      <c r="A213" s="1">
        <v>34303</v>
      </c>
      <c r="B213">
        <v>46.28125</v>
      </c>
      <c r="C213">
        <v>46.5625</v>
      </c>
      <c r="D213">
        <v>46.25</v>
      </c>
      <c r="E213">
        <v>46.34375</v>
      </c>
      <c r="F213">
        <v>28.409067</v>
      </c>
      <c r="G213">
        <v>230000</v>
      </c>
      <c r="H213">
        <f t="shared" si="3"/>
        <v>-1.068804275217101E-2</v>
      </c>
    </row>
    <row r="214" spans="1:8" hidden="1" x14ac:dyDescent="0.25">
      <c r="A214" s="1">
        <v>34304</v>
      </c>
      <c r="B214">
        <v>46.59375</v>
      </c>
      <c r="C214">
        <v>46.625</v>
      </c>
      <c r="D214">
        <v>46.40625</v>
      </c>
      <c r="E214">
        <v>46.40625</v>
      </c>
      <c r="F214">
        <v>28.447378</v>
      </c>
      <c r="G214">
        <v>379200</v>
      </c>
      <c r="H214">
        <f t="shared" si="3"/>
        <v>-6.6622251832111927E-3</v>
      </c>
    </row>
    <row r="215" spans="1:8" hidden="1" x14ac:dyDescent="0.25">
      <c r="A215" s="1">
        <v>34305</v>
      </c>
      <c r="B215">
        <v>46.5</v>
      </c>
      <c r="C215">
        <v>46.5625</v>
      </c>
      <c r="D215">
        <v>46.40625</v>
      </c>
      <c r="E215">
        <v>46.53125</v>
      </c>
      <c r="F215">
        <v>28.524001999999999</v>
      </c>
      <c r="G215">
        <v>352000</v>
      </c>
      <c r="H215">
        <f t="shared" ref="H215:H278" si="4">(B215-B195)/B195</f>
        <v>-8.6608927381745509E-3</v>
      </c>
    </row>
    <row r="216" spans="1:8" hidden="1" x14ac:dyDescent="0.25">
      <c r="A216" s="1">
        <v>34306</v>
      </c>
      <c r="B216">
        <v>46.5</v>
      </c>
      <c r="C216">
        <v>46.71875</v>
      </c>
      <c r="D216">
        <v>46.5</v>
      </c>
      <c r="E216">
        <v>46.71875</v>
      </c>
      <c r="F216">
        <v>28.638943000000001</v>
      </c>
      <c r="G216">
        <v>306000</v>
      </c>
      <c r="H216">
        <f t="shared" si="4"/>
        <v>3.3715441672285905E-3</v>
      </c>
    </row>
    <row r="217" spans="1:8" hidden="1" x14ac:dyDescent="0.25">
      <c r="A217" s="1">
        <v>34309</v>
      </c>
      <c r="B217">
        <v>46.78125</v>
      </c>
      <c r="C217">
        <v>46.9375</v>
      </c>
      <c r="D217">
        <v>46.78125</v>
      </c>
      <c r="E217">
        <v>46.875</v>
      </c>
      <c r="F217">
        <v>28.734707</v>
      </c>
      <c r="G217">
        <v>99500</v>
      </c>
      <c r="H217">
        <f t="shared" si="4"/>
        <v>2.3239917976760081E-2</v>
      </c>
    </row>
    <row r="218" spans="1:8" hidden="1" x14ac:dyDescent="0.25">
      <c r="A218" s="1">
        <v>34310</v>
      </c>
      <c r="B218">
        <v>46.875</v>
      </c>
      <c r="C218">
        <v>46.90625</v>
      </c>
      <c r="D218">
        <v>46.78125</v>
      </c>
      <c r="E218">
        <v>46.84375</v>
      </c>
      <c r="F218">
        <v>28.715563</v>
      </c>
      <c r="G218">
        <v>88800</v>
      </c>
      <c r="H218">
        <f t="shared" si="4"/>
        <v>1.6949152542372881E-2</v>
      </c>
    </row>
    <row r="219" spans="1:8" hidden="1" x14ac:dyDescent="0.25">
      <c r="A219" s="1">
        <v>34311</v>
      </c>
      <c r="B219">
        <v>46.84375</v>
      </c>
      <c r="C219">
        <v>46.84375</v>
      </c>
      <c r="D219">
        <v>46.78125</v>
      </c>
      <c r="E219">
        <v>46.84375</v>
      </c>
      <c r="F219">
        <v>28.715563</v>
      </c>
      <c r="G219">
        <v>146700</v>
      </c>
      <c r="H219">
        <f t="shared" si="4"/>
        <v>8.7483176312247637E-3</v>
      </c>
    </row>
    <row r="220" spans="1:8" hidden="1" x14ac:dyDescent="0.25">
      <c r="A220" s="1">
        <v>34312</v>
      </c>
      <c r="B220">
        <v>46.84375</v>
      </c>
      <c r="C220">
        <v>46.90625</v>
      </c>
      <c r="D220">
        <v>46.625</v>
      </c>
      <c r="E220">
        <v>46.6875</v>
      </c>
      <c r="F220">
        <v>28.619774</v>
      </c>
      <c r="G220">
        <v>416500</v>
      </c>
      <c r="H220">
        <f t="shared" si="4"/>
        <v>1.4895057549085985E-2</v>
      </c>
    </row>
    <row r="221" spans="1:8" hidden="1" x14ac:dyDescent="0.25">
      <c r="A221" s="1">
        <v>34313</v>
      </c>
      <c r="B221">
        <v>46.71875</v>
      </c>
      <c r="C221">
        <v>46.71875</v>
      </c>
      <c r="D221">
        <v>46.5</v>
      </c>
      <c r="E221">
        <v>46.59375</v>
      </c>
      <c r="F221">
        <v>28.562308999999999</v>
      </c>
      <c r="G221">
        <v>412900</v>
      </c>
      <c r="H221">
        <f t="shared" si="4"/>
        <v>4.7043010752688174E-3</v>
      </c>
    </row>
    <row r="222" spans="1:8" hidden="1" x14ac:dyDescent="0.25">
      <c r="A222" s="1">
        <v>34316</v>
      </c>
      <c r="B222">
        <v>46.59375</v>
      </c>
      <c r="C222">
        <v>46.875</v>
      </c>
      <c r="D222">
        <v>46.53125</v>
      </c>
      <c r="E222">
        <v>46.875</v>
      </c>
      <c r="F222">
        <v>28.734707</v>
      </c>
      <c r="G222">
        <v>273200</v>
      </c>
      <c r="H222">
        <f t="shared" si="4"/>
        <v>2.6899798251513113E-3</v>
      </c>
    </row>
    <row r="223" spans="1:8" hidden="1" x14ac:dyDescent="0.25">
      <c r="A223" s="1">
        <v>34317</v>
      </c>
      <c r="B223">
        <v>46.90625</v>
      </c>
      <c r="C223">
        <v>46.90625</v>
      </c>
      <c r="D223">
        <v>46.53125</v>
      </c>
      <c r="E223">
        <v>46.53125</v>
      </c>
      <c r="F223">
        <v>28.524001999999999</v>
      </c>
      <c r="G223">
        <v>41900</v>
      </c>
      <c r="H223">
        <f t="shared" si="4"/>
        <v>4.6854082998661313E-3</v>
      </c>
    </row>
    <row r="224" spans="1:8" hidden="1" x14ac:dyDescent="0.25">
      <c r="A224" s="1">
        <v>34318</v>
      </c>
      <c r="B224">
        <v>46.59375</v>
      </c>
      <c r="C224">
        <v>46.625</v>
      </c>
      <c r="D224">
        <v>46.46875</v>
      </c>
      <c r="E224">
        <v>46.46875</v>
      </c>
      <c r="F224">
        <v>28.485683000000002</v>
      </c>
      <c r="G224">
        <v>82600</v>
      </c>
      <c r="H224">
        <f t="shared" si="4"/>
        <v>-1.3395847287340924E-3</v>
      </c>
    </row>
    <row r="225" spans="1:8" hidden="1" x14ac:dyDescent="0.25">
      <c r="A225" s="1">
        <v>34319</v>
      </c>
      <c r="B225">
        <v>46.65625</v>
      </c>
      <c r="C225">
        <v>46.65625</v>
      </c>
      <c r="D225">
        <v>46.5625</v>
      </c>
      <c r="E225">
        <v>46.625</v>
      </c>
      <c r="F225">
        <v>28.581451000000001</v>
      </c>
      <c r="G225">
        <v>78200</v>
      </c>
      <c r="H225">
        <f t="shared" si="4"/>
        <v>-3.3377837116154874E-3</v>
      </c>
    </row>
    <row r="226" spans="1:8" hidden="1" x14ac:dyDescent="0.25">
      <c r="A226" s="1">
        <v>34320</v>
      </c>
      <c r="B226">
        <v>46.40625</v>
      </c>
      <c r="C226">
        <v>46.59375</v>
      </c>
      <c r="D226">
        <v>46.375</v>
      </c>
      <c r="E226">
        <v>46.5625</v>
      </c>
      <c r="F226">
        <v>28.738541000000001</v>
      </c>
      <c r="G226">
        <v>104700</v>
      </c>
      <c r="H226">
        <f t="shared" si="4"/>
        <v>-1.3449899125756557E-3</v>
      </c>
    </row>
    <row r="227" spans="1:8" hidden="1" x14ac:dyDescent="0.25">
      <c r="A227" s="1">
        <v>34323</v>
      </c>
      <c r="B227">
        <v>46.53125</v>
      </c>
      <c r="C227">
        <v>46.65625</v>
      </c>
      <c r="D227">
        <v>46.5</v>
      </c>
      <c r="E227">
        <v>46.625</v>
      </c>
      <c r="F227">
        <v>28.777111000000001</v>
      </c>
      <c r="G227">
        <v>68800</v>
      </c>
      <c r="H227">
        <f t="shared" si="4"/>
        <v>6.0810810810810814E-3</v>
      </c>
    </row>
    <row r="228" spans="1:8" hidden="1" x14ac:dyDescent="0.25">
      <c r="A228" s="1">
        <v>34324</v>
      </c>
      <c r="B228">
        <v>46.5625</v>
      </c>
      <c r="C228">
        <v>46.5625</v>
      </c>
      <c r="D228">
        <v>46.40625</v>
      </c>
      <c r="E228">
        <v>46.46875</v>
      </c>
      <c r="F228">
        <v>28.680696000000001</v>
      </c>
      <c r="G228">
        <v>205700</v>
      </c>
      <c r="H228">
        <f t="shared" si="4"/>
        <v>8.119079837618403E-3</v>
      </c>
    </row>
    <row r="229" spans="1:8" hidden="1" x14ac:dyDescent="0.25">
      <c r="A229" s="1">
        <v>34325</v>
      </c>
      <c r="B229">
        <v>46.59375</v>
      </c>
      <c r="C229">
        <v>46.8125</v>
      </c>
      <c r="D229">
        <v>46.5</v>
      </c>
      <c r="E229">
        <v>46.78125</v>
      </c>
      <c r="F229">
        <v>28.873563999999998</v>
      </c>
      <c r="G229">
        <v>410300</v>
      </c>
      <c r="H229">
        <f t="shared" si="4"/>
        <v>6.75219446320054E-3</v>
      </c>
    </row>
    <row r="230" spans="1:8" hidden="1" x14ac:dyDescent="0.25">
      <c r="A230" s="1">
        <v>34326</v>
      </c>
      <c r="B230">
        <v>46.75</v>
      </c>
      <c r="C230">
        <v>46.84375</v>
      </c>
      <c r="D230">
        <v>46.6875</v>
      </c>
      <c r="E230">
        <v>46.75</v>
      </c>
      <c r="F230">
        <v>28.854261000000001</v>
      </c>
      <c r="G230">
        <v>533800</v>
      </c>
      <c r="H230">
        <f t="shared" si="4"/>
        <v>7.4074074074074077E-3</v>
      </c>
    </row>
    <row r="231" spans="1:8" hidden="1" x14ac:dyDescent="0.25">
      <c r="A231" s="1">
        <v>34330</v>
      </c>
      <c r="B231">
        <v>46.75</v>
      </c>
      <c r="C231">
        <v>47</v>
      </c>
      <c r="D231">
        <v>46.75</v>
      </c>
      <c r="E231">
        <v>47</v>
      </c>
      <c r="F231">
        <v>29.008564</v>
      </c>
      <c r="G231">
        <v>447100</v>
      </c>
      <c r="H231">
        <f t="shared" si="4"/>
        <v>3.3534540576794099E-3</v>
      </c>
    </row>
    <row r="232" spans="1:8" hidden="1" x14ac:dyDescent="0.25">
      <c r="A232" s="1">
        <v>34331</v>
      </c>
      <c r="B232">
        <v>46.96875</v>
      </c>
      <c r="C232">
        <v>47.125</v>
      </c>
      <c r="D232">
        <v>46.9375</v>
      </c>
      <c r="E232">
        <v>47.09375</v>
      </c>
      <c r="F232">
        <v>29.066444000000001</v>
      </c>
      <c r="G232">
        <v>880600</v>
      </c>
      <c r="H232">
        <f t="shared" si="4"/>
        <v>7.3726541554959783E-3</v>
      </c>
    </row>
    <row r="233" spans="1:8" hidden="1" x14ac:dyDescent="0.25">
      <c r="A233" s="1">
        <v>34332</v>
      </c>
      <c r="B233">
        <v>47.125</v>
      </c>
      <c r="C233">
        <v>47.15625</v>
      </c>
      <c r="D233">
        <v>47</v>
      </c>
      <c r="E233">
        <v>47.03125</v>
      </c>
      <c r="F233">
        <v>29.027857000000001</v>
      </c>
      <c r="G233">
        <v>266700</v>
      </c>
      <c r="H233">
        <f t="shared" si="4"/>
        <v>1.8230925050641458E-2</v>
      </c>
    </row>
    <row r="234" spans="1:8" hidden="1" x14ac:dyDescent="0.25">
      <c r="A234" s="1">
        <v>34333</v>
      </c>
      <c r="B234">
        <v>47</v>
      </c>
      <c r="C234">
        <v>47</v>
      </c>
      <c r="D234">
        <v>46.75</v>
      </c>
      <c r="E234">
        <v>46.84375</v>
      </c>
      <c r="F234">
        <v>28.912127000000002</v>
      </c>
      <c r="G234">
        <v>219900</v>
      </c>
      <c r="H234">
        <f t="shared" si="4"/>
        <v>8.7189805499664659E-3</v>
      </c>
    </row>
    <row r="235" spans="1:8" hidden="1" x14ac:dyDescent="0.25">
      <c r="A235" s="1">
        <v>34334</v>
      </c>
      <c r="B235">
        <v>46.9375</v>
      </c>
      <c r="C235">
        <v>47</v>
      </c>
      <c r="D235">
        <v>46.5625</v>
      </c>
      <c r="E235">
        <v>46.59375</v>
      </c>
      <c r="F235">
        <v>28.757836999999999</v>
      </c>
      <c r="G235">
        <v>312900</v>
      </c>
      <c r="H235">
        <f t="shared" si="4"/>
        <v>9.4086021505376347E-3</v>
      </c>
    </row>
    <row r="236" spans="1:8" hidden="1" x14ac:dyDescent="0.25">
      <c r="A236" s="1">
        <v>34337</v>
      </c>
      <c r="B236">
        <v>46.59375</v>
      </c>
      <c r="C236">
        <v>46.65625</v>
      </c>
      <c r="D236">
        <v>46.40625</v>
      </c>
      <c r="E236">
        <v>46.46875</v>
      </c>
      <c r="F236">
        <v>28.680696000000001</v>
      </c>
      <c r="G236">
        <v>960900</v>
      </c>
      <c r="H236">
        <f t="shared" si="4"/>
        <v>2.0161290322580645E-3</v>
      </c>
    </row>
    <row r="237" spans="1:8" hidden="1" x14ac:dyDescent="0.25">
      <c r="A237" s="1">
        <v>34338</v>
      </c>
      <c r="B237">
        <v>46.53125</v>
      </c>
      <c r="C237">
        <v>46.65625</v>
      </c>
      <c r="D237">
        <v>46.46875</v>
      </c>
      <c r="E237">
        <v>46.65625</v>
      </c>
      <c r="F237">
        <v>28.796391</v>
      </c>
      <c r="G237">
        <v>164300</v>
      </c>
      <c r="H237">
        <f t="shared" si="4"/>
        <v>-5.3440213760855048E-3</v>
      </c>
    </row>
    <row r="238" spans="1:8" hidden="1" x14ac:dyDescent="0.25">
      <c r="A238" s="1">
        <v>34339</v>
      </c>
      <c r="B238">
        <v>46.71875</v>
      </c>
      <c r="C238">
        <v>46.78125</v>
      </c>
      <c r="D238">
        <v>46.53125</v>
      </c>
      <c r="E238">
        <v>46.75</v>
      </c>
      <c r="F238">
        <v>28.854261000000001</v>
      </c>
      <c r="G238">
        <v>710900</v>
      </c>
      <c r="H238">
        <f t="shared" si="4"/>
        <v>-3.3333333333333335E-3</v>
      </c>
    </row>
    <row r="239" spans="1:8" hidden="1" x14ac:dyDescent="0.25">
      <c r="A239" s="1">
        <v>34340</v>
      </c>
      <c r="B239">
        <v>46.8125</v>
      </c>
      <c r="C239">
        <v>46.84375</v>
      </c>
      <c r="D239">
        <v>46.6875</v>
      </c>
      <c r="E239">
        <v>46.75</v>
      </c>
      <c r="F239">
        <v>28.854261000000001</v>
      </c>
      <c r="G239">
        <v>201000</v>
      </c>
      <c r="H239">
        <f t="shared" si="4"/>
        <v>-6.6711140760506999E-4</v>
      </c>
    </row>
    <row r="240" spans="1:8" hidden="1" x14ac:dyDescent="0.25">
      <c r="A240" s="1">
        <v>34341</v>
      </c>
      <c r="B240">
        <v>46.84375</v>
      </c>
      <c r="C240">
        <v>47.0625</v>
      </c>
      <c r="D240">
        <v>46.71875</v>
      </c>
      <c r="E240">
        <v>47.03125</v>
      </c>
      <c r="F240">
        <v>29.027857000000001</v>
      </c>
      <c r="G240">
        <v>775500</v>
      </c>
      <c r="H240">
        <f t="shared" si="4"/>
        <v>0</v>
      </c>
    </row>
    <row r="241" spans="1:8" hidden="1" x14ac:dyDescent="0.25">
      <c r="A241" s="1">
        <v>34344</v>
      </c>
      <c r="B241">
        <v>47.09375</v>
      </c>
      <c r="C241">
        <v>47.59375</v>
      </c>
      <c r="D241">
        <v>46.96875</v>
      </c>
      <c r="E241">
        <v>47.59375</v>
      </c>
      <c r="F241">
        <v>29.375043999999999</v>
      </c>
      <c r="G241">
        <v>593700</v>
      </c>
      <c r="H241">
        <f t="shared" si="4"/>
        <v>8.0267558528428085E-3</v>
      </c>
    </row>
    <row r="242" spans="1:8" hidden="1" x14ac:dyDescent="0.25">
      <c r="A242" s="1">
        <v>34345</v>
      </c>
      <c r="B242">
        <v>47.5625</v>
      </c>
      <c r="C242">
        <v>47.5625</v>
      </c>
      <c r="D242">
        <v>47.34375</v>
      </c>
      <c r="E242">
        <v>47.5</v>
      </c>
      <c r="F242">
        <v>29.317183</v>
      </c>
      <c r="G242">
        <v>295200</v>
      </c>
      <c r="H242">
        <f t="shared" si="4"/>
        <v>2.079141515761234E-2</v>
      </c>
    </row>
    <row r="243" spans="1:8" hidden="1" x14ac:dyDescent="0.25">
      <c r="A243" s="1">
        <v>34346</v>
      </c>
      <c r="B243">
        <v>47.53125</v>
      </c>
      <c r="C243">
        <v>47.53125</v>
      </c>
      <c r="D243">
        <v>47.1875</v>
      </c>
      <c r="E243">
        <v>47.34375</v>
      </c>
      <c r="F243">
        <v>29.220745000000001</v>
      </c>
      <c r="G243">
        <v>158400</v>
      </c>
      <c r="H243">
        <f t="shared" si="4"/>
        <v>1.3324450366422385E-2</v>
      </c>
    </row>
    <row r="244" spans="1:8" hidden="1" x14ac:dyDescent="0.25">
      <c r="A244" s="1">
        <v>34347</v>
      </c>
      <c r="B244">
        <v>47.21875</v>
      </c>
      <c r="C244">
        <v>47.3125</v>
      </c>
      <c r="D244">
        <v>47.15625</v>
      </c>
      <c r="E244">
        <v>47.21875</v>
      </c>
      <c r="F244">
        <v>29.143574000000001</v>
      </c>
      <c r="G244">
        <v>244300</v>
      </c>
      <c r="H244">
        <f t="shared" si="4"/>
        <v>1.341381623071764E-2</v>
      </c>
    </row>
    <row r="245" spans="1:8" hidden="1" x14ac:dyDescent="0.25">
      <c r="A245" s="1">
        <v>34348</v>
      </c>
      <c r="B245">
        <v>47.375</v>
      </c>
      <c r="C245">
        <v>47.5</v>
      </c>
      <c r="D245">
        <v>47.375</v>
      </c>
      <c r="E245">
        <v>47.40625</v>
      </c>
      <c r="F245">
        <v>29.259314</v>
      </c>
      <c r="G245">
        <v>137200</v>
      </c>
      <c r="H245">
        <f t="shared" si="4"/>
        <v>1.5405224380442064E-2</v>
      </c>
    </row>
    <row r="246" spans="1:8" hidden="1" x14ac:dyDescent="0.25">
      <c r="A246" s="1">
        <v>34351</v>
      </c>
      <c r="B246">
        <v>47.40625</v>
      </c>
      <c r="C246">
        <v>47.46875</v>
      </c>
      <c r="D246">
        <v>47.3125</v>
      </c>
      <c r="E246">
        <v>47.40625</v>
      </c>
      <c r="F246">
        <v>29.259314</v>
      </c>
      <c r="G246">
        <v>17700</v>
      </c>
      <c r="H246">
        <f t="shared" si="4"/>
        <v>2.154882154882155E-2</v>
      </c>
    </row>
    <row r="247" spans="1:8" hidden="1" x14ac:dyDescent="0.25">
      <c r="A247" s="1">
        <v>34352</v>
      </c>
      <c r="B247">
        <v>47.46875</v>
      </c>
      <c r="C247">
        <v>47.53125</v>
      </c>
      <c r="D247">
        <v>47.375</v>
      </c>
      <c r="E247">
        <v>47.46875</v>
      </c>
      <c r="F247">
        <v>29.297889999999999</v>
      </c>
      <c r="G247">
        <v>166400</v>
      </c>
      <c r="H247">
        <f t="shared" si="4"/>
        <v>2.0147750167897917E-2</v>
      </c>
    </row>
    <row r="248" spans="1:8" hidden="1" x14ac:dyDescent="0.25">
      <c r="A248" s="1">
        <v>34353</v>
      </c>
      <c r="B248">
        <v>47.40625</v>
      </c>
      <c r="C248">
        <v>47.46875</v>
      </c>
      <c r="D248">
        <v>47.25</v>
      </c>
      <c r="E248">
        <v>47.34375</v>
      </c>
      <c r="F248">
        <v>29.220745000000001</v>
      </c>
      <c r="G248">
        <v>200800</v>
      </c>
      <c r="H248">
        <f t="shared" si="4"/>
        <v>1.8120805369127517E-2</v>
      </c>
    </row>
    <row r="249" spans="1:8" hidden="1" x14ac:dyDescent="0.25">
      <c r="A249" s="1">
        <v>34354</v>
      </c>
      <c r="B249">
        <v>47.40625</v>
      </c>
      <c r="C249">
        <v>47.5</v>
      </c>
      <c r="D249">
        <v>47.375</v>
      </c>
      <c r="E249">
        <v>47.46875</v>
      </c>
      <c r="F249">
        <v>29.297889999999999</v>
      </c>
      <c r="G249">
        <v>281100</v>
      </c>
      <c r="H249">
        <f t="shared" si="4"/>
        <v>1.7437961099932932E-2</v>
      </c>
    </row>
    <row r="250" spans="1:8" hidden="1" x14ac:dyDescent="0.25">
      <c r="A250" s="1">
        <v>34355</v>
      </c>
      <c r="B250">
        <v>47.53125</v>
      </c>
      <c r="C250">
        <v>47.53125</v>
      </c>
      <c r="D250">
        <v>47.34375</v>
      </c>
      <c r="E250">
        <v>47.375</v>
      </c>
      <c r="F250">
        <v>29.240024999999999</v>
      </c>
      <c r="G250">
        <v>85600</v>
      </c>
      <c r="H250">
        <f t="shared" si="4"/>
        <v>1.6711229946524065E-2</v>
      </c>
    </row>
    <row r="251" spans="1:8" hidden="1" x14ac:dyDescent="0.25">
      <c r="A251" s="1">
        <v>34358</v>
      </c>
      <c r="B251">
        <v>47.34375</v>
      </c>
      <c r="C251">
        <v>47.5625</v>
      </c>
      <c r="D251">
        <v>47.1875</v>
      </c>
      <c r="E251">
        <v>47.1875</v>
      </c>
      <c r="F251">
        <v>29.124292000000001</v>
      </c>
      <c r="G251">
        <v>373800</v>
      </c>
      <c r="H251">
        <f t="shared" si="4"/>
        <v>1.2700534759358289E-2</v>
      </c>
    </row>
    <row r="252" spans="1:8" hidden="1" x14ac:dyDescent="0.25">
      <c r="A252" s="1">
        <v>34359</v>
      </c>
      <c r="B252">
        <v>47.21875</v>
      </c>
      <c r="C252">
        <v>47.25</v>
      </c>
      <c r="D252">
        <v>47.09375</v>
      </c>
      <c r="E252">
        <v>47.1875</v>
      </c>
      <c r="F252">
        <v>29.124292000000001</v>
      </c>
      <c r="G252">
        <v>310400</v>
      </c>
      <c r="H252">
        <f t="shared" si="4"/>
        <v>5.3226879574184965E-3</v>
      </c>
    </row>
    <row r="253" spans="1:8" hidden="1" x14ac:dyDescent="0.25">
      <c r="A253" s="1">
        <v>34360</v>
      </c>
      <c r="B253">
        <v>47.1875</v>
      </c>
      <c r="C253">
        <v>47.34375</v>
      </c>
      <c r="D253">
        <v>47.125</v>
      </c>
      <c r="E253">
        <v>47.3125</v>
      </c>
      <c r="F253">
        <v>29.201447000000002</v>
      </c>
      <c r="G253">
        <v>145100</v>
      </c>
      <c r="H253">
        <f t="shared" si="4"/>
        <v>1.3262599469496021E-3</v>
      </c>
    </row>
    <row r="254" spans="1:8" hidden="1" x14ac:dyDescent="0.25">
      <c r="A254" s="1">
        <v>34361</v>
      </c>
      <c r="B254">
        <v>47.40625</v>
      </c>
      <c r="C254">
        <v>47.8125</v>
      </c>
      <c r="D254">
        <v>47.34375</v>
      </c>
      <c r="E254">
        <v>47.75</v>
      </c>
      <c r="F254">
        <v>29.471485000000001</v>
      </c>
      <c r="G254">
        <v>344500</v>
      </c>
      <c r="H254">
        <f t="shared" si="4"/>
        <v>8.6436170212765961E-3</v>
      </c>
    </row>
    <row r="255" spans="1:8" hidden="1" x14ac:dyDescent="0.25">
      <c r="A255" s="1">
        <v>34362</v>
      </c>
      <c r="B255">
        <v>47.9375</v>
      </c>
      <c r="C255">
        <v>48.03125</v>
      </c>
      <c r="D255">
        <v>47.875</v>
      </c>
      <c r="E255">
        <v>47.875</v>
      </c>
      <c r="F255">
        <v>29.548611000000001</v>
      </c>
      <c r="G255">
        <v>356500</v>
      </c>
      <c r="H255">
        <f t="shared" si="4"/>
        <v>2.1304926764314249E-2</v>
      </c>
    </row>
    <row r="256" spans="1:8" hidden="1" x14ac:dyDescent="0.25">
      <c r="A256" s="1">
        <v>34365</v>
      </c>
      <c r="B256">
        <v>48.0625</v>
      </c>
      <c r="C256">
        <v>48.3125</v>
      </c>
      <c r="D256">
        <v>48</v>
      </c>
      <c r="E256">
        <v>48.21875</v>
      </c>
      <c r="F256">
        <v>29.760794000000001</v>
      </c>
      <c r="G256">
        <v>313800</v>
      </c>
      <c r="H256">
        <f t="shared" si="4"/>
        <v>3.1522468142186455E-2</v>
      </c>
    </row>
    <row r="257" spans="1:8" hidden="1" x14ac:dyDescent="0.25">
      <c r="A257" s="1">
        <v>34366</v>
      </c>
      <c r="B257">
        <v>48.15625</v>
      </c>
      <c r="C257">
        <v>48.15625</v>
      </c>
      <c r="D257">
        <v>47.90625</v>
      </c>
      <c r="E257">
        <v>47.96875</v>
      </c>
      <c r="F257">
        <v>29.606482</v>
      </c>
      <c r="G257">
        <v>303600</v>
      </c>
      <c r="H257">
        <f t="shared" si="4"/>
        <v>3.4922766957689727E-2</v>
      </c>
    </row>
    <row r="258" spans="1:8" hidden="1" x14ac:dyDescent="0.25">
      <c r="A258" s="1">
        <v>34367</v>
      </c>
      <c r="B258">
        <v>48.125</v>
      </c>
      <c r="C258">
        <v>48.28125</v>
      </c>
      <c r="D258">
        <v>48.09375</v>
      </c>
      <c r="E258">
        <v>48.28125</v>
      </c>
      <c r="F258">
        <v>29.799356</v>
      </c>
      <c r="G258">
        <v>307600</v>
      </c>
      <c r="H258">
        <f t="shared" si="4"/>
        <v>3.0100334448160536E-2</v>
      </c>
    </row>
    <row r="259" spans="1:8" hidden="1" x14ac:dyDescent="0.25">
      <c r="A259" s="1">
        <v>34368</v>
      </c>
      <c r="B259">
        <v>48.1875</v>
      </c>
      <c r="C259">
        <v>48.1875</v>
      </c>
      <c r="D259">
        <v>47.90625</v>
      </c>
      <c r="E259">
        <v>48.0625</v>
      </c>
      <c r="F259">
        <v>29.664342999999999</v>
      </c>
      <c r="G259">
        <v>466100</v>
      </c>
      <c r="H259">
        <f t="shared" si="4"/>
        <v>2.9372496662216287E-2</v>
      </c>
    </row>
    <row r="260" spans="1:8" hidden="1" x14ac:dyDescent="0.25">
      <c r="A260" s="1">
        <v>34369</v>
      </c>
      <c r="B260">
        <v>48.0625</v>
      </c>
      <c r="C260">
        <v>48.125</v>
      </c>
      <c r="D260">
        <v>46.96875</v>
      </c>
      <c r="E260">
        <v>46.96875</v>
      </c>
      <c r="F260">
        <v>28.989279</v>
      </c>
      <c r="G260">
        <v>1403200</v>
      </c>
      <c r="H260">
        <f t="shared" si="4"/>
        <v>2.6017344896597731E-2</v>
      </c>
    </row>
    <row r="261" spans="1:8" hidden="1" x14ac:dyDescent="0.25">
      <c r="A261" s="1">
        <v>34372</v>
      </c>
      <c r="B261">
        <v>46.84375</v>
      </c>
      <c r="C261">
        <v>47.3125</v>
      </c>
      <c r="D261">
        <v>46.84375</v>
      </c>
      <c r="E261">
        <v>47.1875</v>
      </c>
      <c r="F261">
        <v>29.124292000000001</v>
      </c>
      <c r="G261">
        <v>516400</v>
      </c>
      <c r="H261">
        <f t="shared" si="4"/>
        <v>-5.3085600530856005E-3</v>
      </c>
    </row>
    <row r="262" spans="1:8" hidden="1" x14ac:dyDescent="0.25">
      <c r="A262" s="1">
        <v>34373</v>
      </c>
      <c r="B262">
        <v>47.28125</v>
      </c>
      <c r="C262">
        <v>47.28125</v>
      </c>
      <c r="D262">
        <v>47.03125</v>
      </c>
      <c r="E262">
        <v>47.21875</v>
      </c>
      <c r="F262">
        <v>29.143574000000001</v>
      </c>
      <c r="G262">
        <v>188200</v>
      </c>
      <c r="H262">
        <f t="shared" si="4"/>
        <v>-5.9132720105124839E-3</v>
      </c>
    </row>
    <row r="263" spans="1:8" hidden="1" x14ac:dyDescent="0.25">
      <c r="A263" s="1">
        <v>34374</v>
      </c>
      <c r="B263">
        <v>47.25</v>
      </c>
      <c r="C263">
        <v>47.4375</v>
      </c>
      <c r="D263">
        <v>47.1875</v>
      </c>
      <c r="E263">
        <v>47.40625</v>
      </c>
      <c r="F263">
        <v>29.259314</v>
      </c>
      <c r="G263">
        <v>144600</v>
      </c>
      <c r="H263">
        <f t="shared" si="4"/>
        <v>-5.9171597633136093E-3</v>
      </c>
    </row>
    <row r="264" spans="1:8" hidden="1" x14ac:dyDescent="0.25">
      <c r="A264" s="1">
        <v>34375</v>
      </c>
      <c r="B264">
        <v>47.375</v>
      </c>
      <c r="C264">
        <v>47.40625</v>
      </c>
      <c r="D264">
        <v>47</v>
      </c>
      <c r="E264">
        <v>47</v>
      </c>
      <c r="F264">
        <v>29.008564</v>
      </c>
      <c r="G264">
        <v>883900</v>
      </c>
      <c r="H264">
        <f t="shared" si="4"/>
        <v>3.3090668431502318E-3</v>
      </c>
    </row>
    <row r="265" spans="1:8" hidden="1" x14ac:dyDescent="0.25">
      <c r="A265" s="1">
        <v>34376</v>
      </c>
      <c r="B265">
        <v>47.03125</v>
      </c>
      <c r="C265">
        <v>47.28125</v>
      </c>
      <c r="D265">
        <v>46.8125</v>
      </c>
      <c r="E265">
        <v>47.15625</v>
      </c>
      <c r="F265">
        <v>29.105015000000002</v>
      </c>
      <c r="G265">
        <v>519400</v>
      </c>
      <c r="H265">
        <f t="shared" si="4"/>
        <v>-7.2559366754617414E-3</v>
      </c>
    </row>
    <row r="266" spans="1:8" hidden="1" x14ac:dyDescent="0.25">
      <c r="A266" s="1">
        <v>34379</v>
      </c>
      <c r="B266">
        <v>47.0625</v>
      </c>
      <c r="C266">
        <v>47.375</v>
      </c>
      <c r="D266">
        <v>47</v>
      </c>
      <c r="E266">
        <v>47.21875</v>
      </c>
      <c r="F266">
        <v>29.143574000000001</v>
      </c>
      <c r="G266">
        <v>2742100</v>
      </c>
      <c r="H266">
        <f t="shared" si="4"/>
        <v>-7.2511535926170073E-3</v>
      </c>
    </row>
    <row r="267" spans="1:8" hidden="1" x14ac:dyDescent="0.25">
      <c r="A267" s="1">
        <v>34380</v>
      </c>
      <c r="B267">
        <v>47.3125</v>
      </c>
      <c r="C267">
        <v>47.5</v>
      </c>
      <c r="D267">
        <v>47.25</v>
      </c>
      <c r="E267">
        <v>47.46875</v>
      </c>
      <c r="F267">
        <v>29.297889999999999</v>
      </c>
      <c r="G267">
        <v>374700</v>
      </c>
      <c r="H267">
        <f t="shared" si="4"/>
        <v>-3.2916392363396972E-3</v>
      </c>
    </row>
    <row r="268" spans="1:8" hidden="1" x14ac:dyDescent="0.25">
      <c r="A268" s="1">
        <v>34381</v>
      </c>
      <c r="B268">
        <v>47.53125</v>
      </c>
      <c r="C268">
        <v>47.53125</v>
      </c>
      <c r="D268">
        <v>47.34375</v>
      </c>
      <c r="E268">
        <v>47.4375</v>
      </c>
      <c r="F268">
        <v>29.278589</v>
      </c>
      <c r="G268">
        <v>287600</v>
      </c>
      <c r="H268">
        <f t="shared" si="4"/>
        <v>2.6367831245880024E-3</v>
      </c>
    </row>
    <row r="269" spans="1:8" hidden="1" x14ac:dyDescent="0.25">
      <c r="A269" s="1">
        <v>34382</v>
      </c>
      <c r="B269">
        <v>47.65625</v>
      </c>
      <c r="C269">
        <v>47.6875</v>
      </c>
      <c r="D269">
        <v>47.03125</v>
      </c>
      <c r="E269">
        <v>47.15625</v>
      </c>
      <c r="F269">
        <v>29.105015000000002</v>
      </c>
      <c r="G269">
        <v>342400</v>
      </c>
      <c r="H269">
        <f t="shared" si="4"/>
        <v>5.2735662491760048E-3</v>
      </c>
    </row>
    <row r="270" spans="1:8" hidden="1" x14ac:dyDescent="0.25">
      <c r="A270" s="1">
        <v>34383</v>
      </c>
      <c r="B270">
        <v>47.1875</v>
      </c>
      <c r="C270">
        <v>47.21875</v>
      </c>
      <c r="D270">
        <v>46.75</v>
      </c>
      <c r="E270">
        <v>46.875</v>
      </c>
      <c r="F270">
        <v>28.931417</v>
      </c>
      <c r="G270">
        <v>313300</v>
      </c>
      <c r="H270">
        <f t="shared" si="4"/>
        <v>-7.2320841551610782E-3</v>
      </c>
    </row>
    <row r="271" spans="1:8" hidden="1" x14ac:dyDescent="0.25">
      <c r="A271" s="1">
        <v>34387</v>
      </c>
      <c r="B271">
        <v>47</v>
      </c>
      <c r="C271">
        <v>47.34375</v>
      </c>
      <c r="D271">
        <v>47</v>
      </c>
      <c r="E271">
        <v>47.34375</v>
      </c>
      <c r="F271">
        <v>29.220745000000001</v>
      </c>
      <c r="G271">
        <v>154500</v>
      </c>
      <c r="H271">
        <f t="shared" si="4"/>
        <v>-7.2607260726072608E-3</v>
      </c>
    </row>
    <row r="272" spans="1:8" hidden="1" x14ac:dyDescent="0.25">
      <c r="A272" s="1">
        <v>34388</v>
      </c>
      <c r="B272">
        <v>47.40625</v>
      </c>
      <c r="C272">
        <v>47.4375</v>
      </c>
      <c r="D272">
        <v>47.0625</v>
      </c>
      <c r="E272">
        <v>47.21875</v>
      </c>
      <c r="F272">
        <v>29.143574000000001</v>
      </c>
      <c r="G272">
        <v>391700</v>
      </c>
      <c r="H272">
        <f t="shared" si="4"/>
        <v>3.9708802117802778E-3</v>
      </c>
    </row>
    <row r="273" spans="1:8" hidden="1" x14ac:dyDescent="0.25">
      <c r="A273" s="1">
        <v>34389</v>
      </c>
      <c r="B273">
        <v>47.0625</v>
      </c>
      <c r="C273">
        <v>47.0625</v>
      </c>
      <c r="D273">
        <v>46.5625</v>
      </c>
      <c r="E273">
        <v>46.59375</v>
      </c>
      <c r="F273">
        <v>28.757836999999999</v>
      </c>
      <c r="G273">
        <v>770800</v>
      </c>
      <c r="H273">
        <f t="shared" si="4"/>
        <v>-2.6490066225165563E-3</v>
      </c>
    </row>
    <row r="274" spans="1:8" hidden="1" x14ac:dyDescent="0.25">
      <c r="A274" s="1">
        <v>34390</v>
      </c>
      <c r="B274">
        <v>46.65625</v>
      </c>
      <c r="C274">
        <v>46.8125</v>
      </c>
      <c r="D274">
        <v>46.5625</v>
      </c>
      <c r="E274">
        <v>46.8125</v>
      </c>
      <c r="F274">
        <v>28.89283</v>
      </c>
      <c r="G274">
        <v>531300</v>
      </c>
      <c r="H274">
        <f t="shared" si="4"/>
        <v>-1.5820698747528016E-2</v>
      </c>
    </row>
    <row r="275" spans="1:8" hidden="1" x14ac:dyDescent="0.25">
      <c r="A275" s="1">
        <v>34393</v>
      </c>
      <c r="B275">
        <v>46.9375</v>
      </c>
      <c r="C275">
        <v>47.0625</v>
      </c>
      <c r="D275">
        <v>46.8125</v>
      </c>
      <c r="E275">
        <v>46.8125</v>
      </c>
      <c r="F275">
        <v>28.89283</v>
      </c>
      <c r="G275">
        <v>333000</v>
      </c>
      <c r="H275">
        <f t="shared" si="4"/>
        <v>-2.0860495436766623E-2</v>
      </c>
    </row>
    <row r="276" spans="1:8" hidden="1" x14ac:dyDescent="0.25">
      <c r="A276" s="1">
        <v>34394</v>
      </c>
      <c r="B276">
        <v>46.8125</v>
      </c>
      <c r="C276">
        <v>46.90625</v>
      </c>
      <c r="D276">
        <v>46.375</v>
      </c>
      <c r="E276">
        <v>46.625</v>
      </c>
      <c r="F276">
        <v>28.777111000000001</v>
      </c>
      <c r="G276">
        <v>423600</v>
      </c>
      <c r="H276">
        <f t="shared" si="4"/>
        <v>-2.600780234070221E-2</v>
      </c>
    </row>
    <row r="277" spans="1:8" hidden="1" x14ac:dyDescent="0.25">
      <c r="A277" s="1">
        <v>34395</v>
      </c>
      <c r="B277">
        <v>46.03125</v>
      </c>
      <c r="C277">
        <v>46.6875</v>
      </c>
      <c r="D277">
        <v>45.90625</v>
      </c>
      <c r="E277">
        <v>46.6875</v>
      </c>
      <c r="F277">
        <v>28.815684999999998</v>
      </c>
      <c r="G277">
        <v>581500</v>
      </c>
      <c r="H277">
        <f t="shared" si="4"/>
        <v>-4.4127190136275148E-2</v>
      </c>
    </row>
    <row r="278" spans="1:8" hidden="1" x14ac:dyDescent="0.25">
      <c r="A278" s="1">
        <v>34396</v>
      </c>
      <c r="B278">
        <v>46.625</v>
      </c>
      <c r="C278">
        <v>46.625</v>
      </c>
      <c r="D278">
        <v>46.4375</v>
      </c>
      <c r="E278">
        <v>46.5625</v>
      </c>
      <c r="F278">
        <v>28.738541000000001</v>
      </c>
      <c r="G278">
        <v>223200</v>
      </c>
      <c r="H278">
        <f t="shared" si="4"/>
        <v>-3.1168831168831169E-2</v>
      </c>
    </row>
    <row r="279" spans="1:8" hidden="1" x14ac:dyDescent="0.25">
      <c r="A279" s="1">
        <v>34397</v>
      </c>
      <c r="B279">
        <v>46.5625</v>
      </c>
      <c r="C279">
        <v>46.8125</v>
      </c>
      <c r="D279">
        <v>46.40625</v>
      </c>
      <c r="E279">
        <v>46.6875</v>
      </c>
      <c r="F279">
        <v>28.815684999999998</v>
      </c>
      <c r="G279">
        <v>595800</v>
      </c>
      <c r="H279">
        <f t="shared" ref="H279:H342" si="5">(B279-B259)/B259</f>
        <v>-3.372243839169909E-2</v>
      </c>
    </row>
    <row r="280" spans="1:8" hidden="1" x14ac:dyDescent="0.25">
      <c r="A280" s="1">
        <v>34400</v>
      </c>
      <c r="B280">
        <v>46.84375</v>
      </c>
      <c r="C280">
        <v>47</v>
      </c>
      <c r="D280">
        <v>46.84375</v>
      </c>
      <c r="E280">
        <v>46.9375</v>
      </c>
      <c r="F280">
        <v>28.970009000000001</v>
      </c>
      <c r="G280">
        <v>539800</v>
      </c>
      <c r="H280">
        <f t="shared" si="5"/>
        <v>-2.5357607282184655E-2</v>
      </c>
    </row>
    <row r="281" spans="1:8" hidden="1" x14ac:dyDescent="0.25">
      <c r="A281" s="1">
        <v>34401</v>
      </c>
      <c r="B281">
        <v>46.96875</v>
      </c>
      <c r="C281">
        <v>46.96875</v>
      </c>
      <c r="D281">
        <v>46.6875</v>
      </c>
      <c r="E281">
        <v>46.75</v>
      </c>
      <c r="F281">
        <v>28.854261000000001</v>
      </c>
      <c r="G281">
        <v>880300</v>
      </c>
      <c r="H281">
        <f t="shared" si="5"/>
        <v>2.66844563042028E-3</v>
      </c>
    </row>
    <row r="282" spans="1:8" hidden="1" x14ac:dyDescent="0.25">
      <c r="A282" s="1">
        <v>34402</v>
      </c>
      <c r="B282">
        <v>46.8125</v>
      </c>
      <c r="C282">
        <v>47</v>
      </c>
      <c r="D282">
        <v>46.59375</v>
      </c>
      <c r="E282">
        <v>46.96875</v>
      </c>
      <c r="F282">
        <v>28.989279</v>
      </c>
      <c r="G282">
        <v>2500100</v>
      </c>
      <c r="H282">
        <f t="shared" si="5"/>
        <v>-9.9140779907468599E-3</v>
      </c>
    </row>
    <row r="283" spans="1:8" hidden="1" x14ac:dyDescent="0.25">
      <c r="A283" s="1">
        <v>34403</v>
      </c>
      <c r="B283">
        <v>46.9375</v>
      </c>
      <c r="C283">
        <v>46.9375</v>
      </c>
      <c r="D283">
        <v>46.4375</v>
      </c>
      <c r="E283">
        <v>46.59375</v>
      </c>
      <c r="F283">
        <v>28.757836999999999</v>
      </c>
      <c r="G283">
        <v>207400</v>
      </c>
      <c r="H283">
        <f t="shared" si="5"/>
        <v>-6.6137566137566134E-3</v>
      </c>
    </row>
    <row r="284" spans="1:8" hidden="1" x14ac:dyDescent="0.25">
      <c r="A284" s="1">
        <v>34404</v>
      </c>
      <c r="B284">
        <v>46.65625</v>
      </c>
      <c r="C284">
        <v>46.90625</v>
      </c>
      <c r="D284">
        <v>46.40625</v>
      </c>
      <c r="E284">
        <v>46.84375</v>
      </c>
      <c r="F284">
        <v>28.912127000000002</v>
      </c>
      <c r="G284">
        <v>576600</v>
      </c>
      <c r="H284">
        <f t="shared" si="5"/>
        <v>-1.5171503957783642E-2</v>
      </c>
    </row>
    <row r="285" spans="1:8" hidden="1" x14ac:dyDescent="0.25">
      <c r="A285" s="1">
        <v>34407</v>
      </c>
      <c r="B285">
        <v>47.03125</v>
      </c>
      <c r="C285">
        <v>47.03125</v>
      </c>
      <c r="D285">
        <v>46.84375</v>
      </c>
      <c r="E285">
        <v>46.90625</v>
      </c>
      <c r="F285">
        <v>28.950706</v>
      </c>
      <c r="G285">
        <v>345900</v>
      </c>
      <c r="H285">
        <f t="shared" si="5"/>
        <v>0</v>
      </c>
    </row>
    <row r="286" spans="1:8" hidden="1" x14ac:dyDescent="0.25">
      <c r="A286" s="1">
        <v>34408</v>
      </c>
      <c r="B286">
        <v>47</v>
      </c>
      <c r="C286">
        <v>47.09375</v>
      </c>
      <c r="D286">
        <v>46.84375</v>
      </c>
      <c r="E286">
        <v>46.875</v>
      </c>
      <c r="F286">
        <v>28.931417</v>
      </c>
      <c r="G286">
        <v>748600</v>
      </c>
      <c r="H286">
        <f t="shared" si="5"/>
        <v>-1.3280212483399733E-3</v>
      </c>
    </row>
    <row r="287" spans="1:8" hidden="1" x14ac:dyDescent="0.25">
      <c r="A287" s="1">
        <v>34409</v>
      </c>
      <c r="B287">
        <v>46.9375</v>
      </c>
      <c r="C287">
        <v>47.25</v>
      </c>
      <c r="D287">
        <v>46.78125</v>
      </c>
      <c r="E287">
        <v>47.25</v>
      </c>
      <c r="F287">
        <v>29.162865</v>
      </c>
      <c r="G287">
        <v>455500</v>
      </c>
      <c r="H287">
        <f t="shared" si="5"/>
        <v>-7.9260237780713338E-3</v>
      </c>
    </row>
    <row r="288" spans="1:8" hidden="1" x14ac:dyDescent="0.25">
      <c r="A288" s="1">
        <v>34410</v>
      </c>
      <c r="B288">
        <v>47.09375</v>
      </c>
      <c r="C288">
        <v>47.3125</v>
      </c>
      <c r="D288">
        <v>47.09375</v>
      </c>
      <c r="E288">
        <v>47.25</v>
      </c>
      <c r="F288">
        <v>29.162865</v>
      </c>
      <c r="G288">
        <v>133000</v>
      </c>
      <c r="H288">
        <f t="shared" si="5"/>
        <v>-9.204470742932281E-3</v>
      </c>
    </row>
    <row r="289" spans="1:8" hidden="1" x14ac:dyDescent="0.25">
      <c r="A289" s="1">
        <v>34411</v>
      </c>
      <c r="B289">
        <v>46.75</v>
      </c>
      <c r="C289">
        <v>47.03125</v>
      </c>
      <c r="D289">
        <v>46.71875</v>
      </c>
      <c r="E289">
        <v>46.96875</v>
      </c>
      <c r="F289">
        <v>29.156500000000001</v>
      </c>
      <c r="G289">
        <v>365500</v>
      </c>
      <c r="H289">
        <f t="shared" si="5"/>
        <v>-1.9016393442622952E-2</v>
      </c>
    </row>
    <row r="290" spans="1:8" hidden="1" x14ac:dyDescent="0.25">
      <c r="A290" s="1">
        <v>34414</v>
      </c>
      <c r="B290">
        <v>46.8125</v>
      </c>
      <c r="C290">
        <v>46.9375</v>
      </c>
      <c r="D290">
        <v>46.71875</v>
      </c>
      <c r="E290">
        <v>46.84375</v>
      </c>
      <c r="F290">
        <v>29.078896</v>
      </c>
      <c r="G290">
        <v>324800</v>
      </c>
      <c r="H290">
        <f t="shared" si="5"/>
        <v>-7.9470198675496689E-3</v>
      </c>
    </row>
    <row r="291" spans="1:8" hidden="1" x14ac:dyDescent="0.25">
      <c r="A291" s="1">
        <v>34415</v>
      </c>
      <c r="B291">
        <v>46.84375</v>
      </c>
      <c r="C291">
        <v>47.0625</v>
      </c>
      <c r="D291">
        <v>46.75</v>
      </c>
      <c r="E291">
        <v>46.96875</v>
      </c>
      <c r="F291">
        <v>29.156500000000001</v>
      </c>
      <c r="G291">
        <v>435700</v>
      </c>
      <c r="H291">
        <f t="shared" si="5"/>
        <v>-3.324468085106383E-3</v>
      </c>
    </row>
    <row r="292" spans="1:8" hidden="1" x14ac:dyDescent="0.25">
      <c r="A292" s="1">
        <v>34416</v>
      </c>
      <c r="B292">
        <v>46.9375</v>
      </c>
      <c r="C292">
        <v>47.0625</v>
      </c>
      <c r="D292">
        <v>46.90625</v>
      </c>
      <c r="E292">
        <v>46.9375</v>
      </c>
      <c r="F292">
        <v>29.137115000000001</v>
      </c>
      <c r="G292">
        <v>698500</v>
      </c>
      <c r="H292">
        <f t="shared" si="5"/>
        <v>-9.8879367172050106E-3</v>
      </c>
    </row>
    <row r="293" spans="1:8" hidden="1" x14ac:dyDescent="0.25">
      <c r="A293" s="1">
        <v>34417</v>
      </c>
      <c r="B293">
        <v>46.75</v>
      </c>
      <c r="C293">
        <v>46.84375</v>
      </c>
      <c r="D293">
        <v>46.15625</v>
      </c>
      <c r="E293">
        <v>46.375</v>
      </c>
      <c r="F293">
        <v>28.787942999999999</v>
      </c>
      <c r="G293">
        <v>1200500</v>
      </c>
      <c r="H293">
        <f t="shared" si="5"/>
        <v>-6.6401062416998674E-3</v>
      </c>
    </row>
    <row r="294" spans="1:8" hidden="1" x14ac:dyDescent="0.25">
      <c r="A294" s="1">
        <v>34418</v>
      </c>
      <c r="B294">
        <v>46.40625</v>
      </c>
      <c r="C294">
        <v>46.53125</v>
      </c>
      <c r="D294">
        <v>45.9375</v>
      </c>
      <c r="E294">
        <v>45.9375</v>
      </c>
      <c r="F294">
        <v>28.516331000000001</v>
      </c>
      <c r="G294">
        <v>100900</v>
      </c>
      <c r="H294">
        <f t="shared" si="5"/>
        <v>-5.3583389149363695E-3</v>
      </c>
    </row>
    <row r="295" spans="1:8" hidden="1" x14ac:dyDescent="0.25">
      <c r="A295" s="1">
        <v>34421</v>
      </c>
      <c r="B295">
        <v>46</v>
      </c>
      <c r="C295">
        <v>46.0625</v>
      </c>
      <c r="D295">
        <v>45.59375</v>
      </c>
      <c r="E295">
        <v>46</v>
      </c>
      <c r="F295">
        <v>28.555147000000002</v>
      </c>
      <c r="G295">
        <v>1117200</v>
      </c>
      <c r="H295">
        <f t="shared" si="5"/>
        <v>-1.9973368841544607E-2</v>
      </c>
    </row>
    <row r="296" spans="1:8" hidden="1" x14ac:dyDescent="0.25">
      <c r="A296" s="1">
        <v>34422</v>
      </c>
      <c r="B296">
        <v>46</v>
      </c>
      <c r="C296">
        <v>46.03125</v>
      </c>
      <c r="D296">
        <v>45.09375</v>
      </c>
      <c r="E296">
        <v>45.09375</v>
      </c>
      <c r="F296">
        <v>27.992571000000002</v>
      </c>
      <c r="G296">
        <v>338400</v>
      </c>
      <c r="H296">
        <f t="shared" si="5"/>
        <v>-1.7356475300400534E-2</v>
      </c>
    </row>
    <row r="297" spans="1:8" hidden="1" x14ac:dyDescent="0.25">
      <c r="A297" s="1">
        <v>34423</v>
      </c>
      <c r="B297">
        <v>45.125</v>
      </c>
      <c r="C297">
        <v>45.25</v>
      </c>
      <c r="D297">
        <v>44.46875</v>
      </c>
      <c r="E297">
        <v>44.46875</v>
      </c>
      <c r="F297">
        <v>27.604596999999998</v>
      </c>
      <c r="G297">
        <v>1123900</v>
      </c>
      <c r="H297">
        <f t="shared" si="5"/>
        <v>-1.9687712152070606E-2</v>
      </c>
    </row>
    <row r="298" spans="1:8" hidden="1" x14ac:dyDescent="0.25">
      <c r="A298" s="1">
        <v>34424</v>
      </c>
      <c r="B298">
        <v>44.46875</v>
      </c>
      <c r="C298">
        <v>44.6875</v>
      </c>
      <c r="D298">
        <v>43.53125</v>
      </c>
      <c r="E298">
        <v>44.59375</v>
      </c>
      <c r="F298">
        <v>27.682203000000001</v>
      </c>
      <c r="G298">
        <v>788800</v>
      </c>
      <c r="H298">
        <f t="shared" si="5"/>
        <v>-4.6246648793565687E-2</v>
      </c>
    </row>
    <row r="299" spans="1:8" hidden="1" x14ac:dyDescent="0.25">
      <c r="A299" s="1">
        <v>34428</v>
      </c>
      <c r="B299">
        <v>43.34375</v>
      </c>
      <c r="C299">
        <v>44.03125</v>
      </c>
      <c r="D299">
        <v>43.34375</v>
      </c>
      <c r="E299">
        <v>43.90625</v>
      </c>
      <c r="F299">
        <v>27.255413000000001</v>
      </c>
      <c r="G299">
        <v>2627300</v>
      </c>
      <c r="H299">
        <f t="shared" si="5"/>
        <v>-6.9127516778523496E-2</v>
      </c>
    </row>
    <row r="300" spans="1:8" hidden="1" x14ac:dyDescent="0.25">
      <c r="A300" s="1">
        <v>34429</v>
      </c>
      <c r="B300">
        <v>44.34375</v>
      </c>
      <c r="C300">
        <v>44.8125</v>
      </c>
      <c r="D300">
        <v>44.34375</v>
      </c>
      <c r="E300">
        <v>44.8125</v>
      </c>
      <c r="F300">
        <v>27.817986000000001</v>
      </c>
      <c r="G300">
        <v>1179000</v>
      </c>
      <c r="H300">
        <f t="shared" si="5"/>
        <v>-5.3368912608405601E-2</v>
      </c>
    </row>
    <row r="301" spans="1:8" hidden="1" x14ac:dyDescent="0.25">
      <c r="A301" s="1">
        <v>34430</v>
      </c>
      <c r="B301">
        <v>44.875</v>
      </c>
      <c r="C301">
        <v>44.90625</v>
      </c>
      <c r="D301">
        <v>44.5</v>
      </c>
      <c r="E301">
        <v>44.8125</v>
      </c>
      <c r="F301">
        <v>27.817986000000001</v>
      </c>
      <c r="G301">
        <v>516500</v>
      </c>
      <c r="H301">
        <f t="shared" si="5"/>
        <v>-4.4577511643379905E-2</v>
      </c>
    </row>
    <row r="302" spans="1:8" hidden="1" x14ac:dyDescent="0.25">
      <c r="A302" s="1">
        <v>34431</v>
      </c>
      <c r="B302">
        <v>44.78125</v>
      </c>
      <c r="C302">
        <v>45.125</v>
      </c>
      <c r="D302">
        <v>44.53125</v>
      </c>
      <c r="E302">
        <v>45.03125</v>
      </c>
      <c r="F302">
        <v>27.953768</v>
      </c>
      <c r="G302">
        <v>666100</v>
      </c>
      <c r="H302">
        <f t="shared" si="5"/>
        <v>-4.3391188251001335E-2</v>
      </c>
    </row>
    <row r="303" spans="1:8" hidden="1" x14ac:dyDescent="0.25">
      <c r="A303" s="1">
        <v>34432</v>
      </c>
      <c r="B303">
        <v>44.9375</v>
      </c>
      <c r="C303">
        <v>44.9375</v>
      </c>
      <c r="D303">
        <v>44.46875</v>
      </c>
      <c r="E303">
        <v>44.6875</v>
      </c>
      <c r="F303">
        <v>27.740393000000001</v>
      </c>
      <c r="G303">
        <v>242400</v>
      </c>
      <c r="H303">
        <f t="shared" si="5"/>
        <v>-4.2609853528628498E-2</v>
      </c>
    </row>
    <row r="304" spans="1:8" hidden="1" x14ac:dyDescent="0.25">
      <c r="A304" s="1">
        <v>34435</v>
      </c>
      <c r="B304">
        <v>44.8125</v>
      </c>
      <c r="C304">
        <v>45.0625</v>
      </c>
      <c r="D304">
        <v>44.703125</v>
      </c>
      <c r="E304">
        <v>44.875</v>
      </c>
      <c r="F304">
        <v>27.856784999999999</v>
      </c>
      <c r="G304">
        <v>203300</v>
      </c>
      <c r="H304">
        <f t="shared" si="5"/>
        <v>-3.9517749497655727E-2</v>
      </c>
    </row>
    <row r="305" spans="1:8" hidden="1" x14ac:dyDescent="0.25">
      <c r="A305" s="1">
        <v>34436</v>
      </c>
      <c r="B305">
        <v>44.921875</v>
      </c>
      <c r="C305">
        <v>45</v>
      </c>
      <c r="D305">
        <v>44.71875</v>
      </c>
      <c r="E305">
        <v>44.8125</v>
      </c>
      <c r="F305">
        <v>27.817986000000001</v>
      </c>
      <c r="G305">
        <v>1409200</v>
      </c>
      <c r="H305">
        <f t="shared" si="5"/>
        <v>-4.4850498338870434E-2</v>
      </c>
    </row>
    <row r="306" spans="1:8" hidden="1" x14ac:dyDescent="0.25">
      <c r="A306" s="1">
        <v>34437</v>
      </c>
      <c r="B306">
        <v>44.796875</v>
      </c>
      <c r="C306">
        <v>44.90625</v>
      </c>
      <c r="D306">
        <v>44.25</v>
      </c>
      <c r="E306">
        <v>44.578125</v>
      </c>
      <c r="F306">
        <v>27.672497</v>
      </c>
      <c r="G306">
        <v>364100</v>
      </c>
      <c r="H306">
        <f t="shared" si="5"/>
        <v>-4.6875E-2</v>
      </c>
    </row>
    <row r="307" spans="1:8" hidden="1" x14ac:dyDescent="0.25">
      <c r="A307" s="1">
        <v>34438</v>
      </c>
      <c r="B307">
        <v>44.5</v>
      </c>
      <c r="C307">
        <v>44.828125</v>
      </c>
      <c r="D307">
        <v>44.40625</v>
      </c>
      <c r="E307">
        <v>44.59375</v>
      </c>
      <c r="F307">
        <v>27.682203000000001</v>
      </c>
      <c r="G307">
        <v>419900</v>
      </c>
      <c r="H307">
        <f t="shared" si="5"/>
        <v>-5.1930758988015982E-2</v>
      </c>
    </row>
    <row r="308" spans="1:8" hidden="1" x14ac:dyDescent="0.25">
      <c r="A308" s="1">
        <v>34439</v>
      </c>
      <c r="B308">
        <v>44.578125</v>
      </c>
      <c r="C308">
        <v>44.78125</v>
      </c>
      <c r="D308">
        <v>44.515625</v>
      </c>
      <c r="E308">
        <v>44.59375</v>
      </c>
      <c r="F308">
        <v>27.682203000000001</v>
      </c>
      <c r="G308">
        <v>387300</v>
      </c>
      <c r="H308">
        <f t="shared" si="5"/>
        <v>-5.3417385534173856E-2</v>
      </c>
    </row>
    <row r="309" spans="1:8" hidden="1" x14ac:dyDescent="0.25">
      <c r="A309" s="1">
        <v>34442</v>
      </c>
      <c r="B309">
        <v>44.640625</v>
      </c>
      <c r="C309">
        <v>44.765625</v>
      </c>
      <c r="D309">
        <v>44.15625</v>
      </c>
      <c r="E309">
        <v>44.296875</v>
      </c>
      <c r="F309">
        <v>27.497900000000001</v>
      </c>
      <c r="G309">
        <v>369100</v>
      </c>
      <c r="H309">
        <f t="shared" si="5"/>
        <v>-4.5120320855614973E-2</v>
      </c>
    </row>
    <row r="310" spans="1:8" hidden="1" x14ac:dyDescent="0.25">
      <c r="A310" s="1">
        <v>34443</v>
      </c>
      <c r="B310">
        <v>44.25</v>
      </c>
      <c r="C310">
        <v>44.53125</v>
      </c>
      <c r="D310">
        <v>43.984375</v>
      </c>
      <c r="E310">
        <v>44.359375</v>
      </c>
      <c r="F310">
        <v>27.536702999999999</v>
      </c>
      <c r="G310">
        <v>472200</v>
      </c>
      <c r="H310">
        <f t="shared" si="5"/>
        <v>-5.4739652870493989E-2</v>
      </c>
    </row>
    <row r="311" spans="1:8" hidden="1" x14ac:dyDescent="0.25">
      <c r="A311" s="1">
        <v>34444</v>
      </c>
      <c r="B311">
        <v>44.40625</v>
      </c>
      <c r="C311">
        <v>44.515625</v>
      </c>
      <c r="D311">
        <v>44.078125</v>
      </c>
      <c r="E311">
        <v>44.3125</v>
      </c>
      <c r="F311">
        <v>27.507607</v>
      </c>
      <c r="G311">
        <v>508000</v>
      </c>
      <c r="H311">
        <f t="shared" si="5"/>
        <v>-5.2034689793195463E-2</v>
      </c>
    </row>
    <row r="312" spans="1:8" hidden="1" x14ac:dyDescent="0.25">
      <c r="A312" s="1">
        <v>34445</v>
      </c>
      <c r="B312">
        <v>44.5</v>
      </c>
      <c r="C312">
        <v>44.96875</v>
      </c>
      <c r="D312">
        <v>44.34375</v>
      </c>
      <c r="E312">
        <v>44.90625</v>
      </c>
      <c r="F312">
        <v>27.876183999999999</v>
      </c>
      <c r="G312">
        <v>200300</v>
      </c>
      <c r="H312">
        <f t="shared" si="5"/>
        <v>-5.1930758988015982E-2</v>
      </c>
    </row>
    <row r="313" spans="1:8" hidden="1" x14ac:dyDescent="0.25">
      <c r="A313" s="1">
        <v>34446</v>
      </c>
      <c r="B313">
        <v>45.015625</v>
      </c>
      <c r="C313">
        <v>45.046875</v>
      </c>
      <c r="D313">
        <v>44.734375</v>
      </c>
      <c r="E313">
        <v>44.859375</v>
      </c>
      <c r="F313">
        <v>27.847083999999999</v>
      </c>
      <c r="G313">
        <v>301800</v>
      </c>
      <c r="H313">
        <f t="shared" si="5"/>
        <v>-3.7098930481283425E-2</v>
      </c>
    </row>
    <row r="314" spans="1:8" hidden="1" x14ac:dyDescent="0.25">
      <c r="A314" s="1">
        <v>34449</v>
      </c>
      <c r="B314">
        <v>44.84375</v>
      </c>
      <c r="C314">
        <v>45.359375</v>
      </c>
      <c r="D314">
        <v>44.84375</v>
      </c>
      <c r="E314">
        <v>45.328125</v>
      </c>
      <c r="F314">
        <v>28.138059999999999</v>
      </c>
      <c r="G314">
        <v>394600</v>
      </c>
      <c r="H314">
        <f t="shared" si="5"/>
        <v>-3.3670033670033669E-2</v>
      </c>
    </row>
    <row r="315" spans="1:8" hidden="1" x14ac:dyDescent="0.25">
      <c r="A315" s="1">
        <v>34450</v>
      </c>
      <c r="B315">
        <v>45.265625</v>
      </c>
      <c r="C315">
        <v>45.34375</v>
      </c>
      <c r="D315">
        <v>45.1875</v>
      </c>
      <c r="E315">
        <v>45.28125</v>
      </c>
      <c r="F315">
        <v>28.108965000000001</v>
      </c>
      <c r="G315">
        <v>399000</v>
      </c>
      <c r="H315">
        <f t="shared" si="5"/>
        <v>-1.596467391304348E-2</v>
      </c>
    </row>
    <row r="316" spans="1:8" hidden="1" x14ac:dyDescent="0.25">
      <c r="A316" s="1">
        <v>34452</v>
      </c>
      <c r="B316">
        <v>45.1875</v>
      </c>
      <c r="C316">
        <v>45.25</v>
      </c>
      <c r="D316">
        <v>44.8125</v>
      </c>
      <c r="E316">
        <v>44.953125</v>
      </c>
      <c r="F316">
        <v>27.905296</v>
      </c>
      <c r="G316">
        <v>287000</v>
      </c>
      <c r="H316">
        <f t="shared" si="5"/>
        <v>-1.7663043478260868E-2</v>
      </c>
    </row>
    <row r="317" spans="1:8" hidden="1" x14ac:dyDescent="0.25">
      <c r="A317" s="1">
        <v>34453</v>
      </c>
      <c r="B317">
        <v>44.875</v>
      </c>
      <c r="C317">
        <v>45.15625</v>
      </c>
      <c r="D317">
        <v>44.8125</v>
      </c>
      <c r="E317">
        <v>45.09375</v>
      </c>
      <c r="F317">
        <v>27.992571000000002</v>
      </c>
      <c r="G317">
        <v>481900</v>
      </c>
      <c r="H317">
        <f t="shared" si="5"/>
        <v>-5.5401662049861496E-3</v>
      </c>
    </row>
    <row r="318" spans="1:8" hidden="1" x14ac:dyDescent="0.25">
      <c r="A318" s="1">
        <v>34456</v>
      </c>
      <c r="B318">
        <v>45.09375</v>
      </c>
      <c r="C318">
        <v>45.71875</v>
      </c>
      <c r="D318">
        <v>44.9375</v>
      </c>
      <c r="E318">
        <v>45.375</v>
      </c>
      <c r="F318">
        <v>28.167166000000002</v>
      </c>
      <c r="G318">
        <v>275000</v>
      </c>
      <c r="H318">
        <f t="shared" si="5"/>
        <v>1.4054813773717497E-2</v>
      </c>
    </row>
    <row r="319" spans="1:8" hidden="1" x14ac:dyDescent="0.25">
      <c r="A319" s="1">
        <v>34457</v>
      </c>
      <c r="B319">
        <v>45.390625</v>
      </c>
      <c r="C319">
        <v>45.40625</v>
      </c>
      <c r="D319">
        <v>45.0625</v>
      </c>
      <c r="E319">
        <v>45.328125</v>
      </c>
      <c r="F319">
        <v>28.138059999999999</v>
      </c>
      <c r="G319">
        <v>183400</v>
      </c>
      <c r="H319">
        <f t="shared" si="5"/>
        <v>4.7224224945926457E-2</v>
      </c>
    </row>
    <row r="320" spans="1:8" hidden="1" x14ac:dyDescent="0.25">
      <c r="A320" s="1">
        <v>34458</v>
      </c>
      <c r="B320">
        <v>45.421875</v>
      </c>
      <c r="C320">
        <v>45.421875</v>
      </c>
      <c r="D320">
        <v>45.078125</v>
      </c>
      <c r="E320">
        <v>45.25</v>
      </c>
      <c r="F320">
        <v>28.089559999999999</v>
      </c>
      <c r="G320">
        <v>401900</v>
      </c>
      <c r="H320">
        <f t="shared" si="5"/>
        <v>2.4312896405919663E-2</v>
      </c>
    </row>
    <row r="321" spans="1:8" hidden="1" x14ac:dyDescent="0.25">
      <c r="A321" s="1">
        <v>34459</v>
      </c>
      <c r="B321">
        <v>45.296875</v>
      </c>
      <c r="C321">
        <v>45.375</v>
      </c>
      <c r="D321">
        <v>45.1875</v>
      </c>
      <c r="E321">
        <v>45.1875</v>
      </c>
      <c r="F321">
        <v>28.05077</v>
      </c>
      <c r="G321">
        <v>659800</v>
      </c>
      <c r="H321">
        <f t="shared" si="5"/>
        <v>9.401114206128134E-3</v>
      </c>
    </row>
    <row r="322" spans="1:8" hidden="1" x14ac:dyDescent="0.25">
      <c r="A322" s="1">
        <v>34460</v>
      </c>
      <c r="B322">
        <v>44.96875</v>
      </c>
      <c r="C322">
        <v>44.96875</v>
      </c>
      <c r="D322">
        <v>44.59375</v>
      </c>
      <c r="E322">
        <v>44.75</v>
      </c>
      <c r="F322">
        <v>27.779191999999998</v>
      </c>
      <c r="G322">
        <v>216300</v>
      </c>
      <c r="H322">
        <f t="shared" si="5"/>
        <v>4.1870202372644803E-3</v>
      </c>
    </row>
    <row r="323" spans="1:8" hidden="1" x14ac:dyDescent="0.25">
      <c r="A323" s="1">
        <v>34463</v>
      </c>
      <c r="B323">
        <v>44.625</v>
      </c>
      <c r="C323">
        <v>44.75</v>
      </c>
      <c r="D323">
        <v>44.28125</v>
      </c>
      <c r="E323">
        <v>44.359375</v>
      </c>
      <c r="F323">
        <v>27.536702999999999</v>
      </c>
      <c r="G323">
        <v>499300</v>
      </c>
      <c r="H323">
        <f t="shared" si="5"/>
        <v>-6.954102920723227E-3</v>
      </c>
    </row>
    <row r="324" spans="1:8" hidden="1" x14ac:dyDescent="0.25">
      <c r="A324" s="1">
        <v>34464</v>
      </c>
      <c r="B324">
        <v>44.578125</v>
      </c>
      <c r="C324">
        <v>44.84375</v>
      </c>
      <c r="D324">
        <v>44.546875</v>
      </c>
      <c r="E324">
        <v>44.703125</v>
      </c>
      <c r="F324">
        <v>27.75009</v>
      </c>
      <c r="G324">
        <v>583400</v>
      </c>
      <c r="H324">
        <f t="shared" si="5"/>
        <v>-5.2301255230125521E-3</v>
      </c>
    </row>
    <row r="325" spans="1:8" hidden="1" x14ac:dyDescent="0.25">
      <c r="A325" s="1">
        <v>34465</v>
      </c>
      <c r="B325">
        <v>44.65625</v>
      </c>
      <c r="C325">
        <v>44.71875</v>
      </c>
      <c r="D325">
        <v>44.171875</v>
      </c>
      <c r="E325">
        <v>44.296875</v>
      </c>
      <c r="F325">
        <v>27.497900000000001</v>
      </c>
      <c r="G325">
        <v>210600</v>
      </c>
      <c r="H325">
        <f t="shared" si="5"/>
        <v>-5.9130434782608699E-3</v>
      </c>
    </row>
    <row r="326" spans="1:8" hidden="1" x14ac:dyDescent="0.25">
      <c r="A326" s="1">
        <v>34466</v>
      </c>
      <c r="B326">
        <v>44.578125</v>
      </c>
      <c r="C326">
        <v>44.625</v>
      </c>
      <c r="D326">
        <v>44.40625</v>
      </c>
      <c r="E326">
        <v>44.515625</v>
      </c>
      <c r="F326">
        <v>27.633709</v>
      </c>
      <c r="G326">
        <v>305200</v>
      </c>
      <c r="H326">
        <f t="shared" si="5"/>
        <v>-4.8831531217300318E-3</v>
      </c>
    </row>
    <row r="327" spans="1:8" hidden="1" x14ac:dyDescent="0.25">
      <c r="A327" s="1">
        <v>34467</v>
      </c>
      <c r="B327">
        <v>44.640625</v>
      </c>
      <c r="C327">
        <v>44.640625</v>
      </c>
      <c r="D327">
        <v>44.296875</v>
      </c>
      <c r="E327">
        <v>44.515625</v>
      </c>
      <c r="F327">
        <v>27.633709</v>
      </c>
      <c r="G327">
        <v>321300</v>
      </c>
      <c r="H327">
        <f t="shared" si="5"/>
        <v>3.1601123595505617E-3</v>
      </c>
    </row>
    <row r="328" spans="1:8" hidden="1" x14ac:dyDescent="0.25">
      <c r="A328" s="1">
        <v>34470</v>
      </c>
      <c r="B328">
        <v>44.609375</v>
      </c>
      <c r="C328">
        <v>44.75</v>
      </c>
      <c r="D328">
        <v>44.515625</v>
      </c>
      <c r="E328">
        <v>44.53125</v>
      </c>
      <c r="F328">
        <v>27.643408000000001</v>
      </c>
      <c r="G328">
        <v>450400</v>
      </c>
      <c r="H328">
        <f t="shared" si="5"/>
        <v>7.010164738871364E-4</v>
      </c>
    </row>
    <row r="329" spans="1:8" hidden="1" x14ac:dyDescent="0.25">
      <c r="A329" s="1">
        <v>34471</v>
      </c>
      <c r="B329">
        <v>44.5625</v>
      </c>
      <c r="C329">
        <v>45.1875</v>
      </c>
      <c r="D329">
        <v>44.5</v>
      </c>
      <c r="E329">
        <v>45.1875</v>
      </c>
      <c r="F329">
        <v>28.05077</v>
      </c>
      <c r="G329">
        <v>470200</v>
      </c>
      <c r="H329">
        <f t="shared" si="5"/>
        <v>-1.7500875043752187E-3</v>
      </c>
    </row>
    <row r="330" spans="1:8" hidden="1" x14ac:dyDescent="0.25">
      <c r="A330" s="1">
        <v>34472</v>
      </c>
      <c r="B330">
        <v>45.21875</v>
      </c>
      <c r="C330">
        <v>45.6875</v>
      </c>
      <c r="D330">
        <v>45.015625</v>
      </c>
      <c r="E330">
        <v>45.515625</v>
      </c>
      <c r="F330">
        <v>28.254470999999999</v>
      </c>
      <c r="G330">
        <v>824800</v>
      </c>
      <c r="H330">
        <f t="shared" si="5"/>
        <v>2.1892655367231638E-2</v>
      </c>
    </row>
    <row r="331" spans="1:8" hidden="1" x14ac:dyDescent="0.25">
      <c r="A331" s="1">
        <v>34473</v>
      </c>
      <c r="B331">
        <v>45.421875</v>
      </c>
      <c r="C331">
        <v>45.859375</v>
      </c>
      <c r="D331">
        <v>45.421875</v>
      </c>
      <c r="E331">
        <v>45.734375</v>
      </c>
      <c r="F331">
        <v>28.390245</v>
      </c>
      <c r="G331">
        <v>531000</v>
      </c>
      <c r="H331">
        <f t="shared" si="5"/>
        <v>2.287121745249824E-2</v>
      </c>
    </row>
    <row r="332" spans="1:8" hidden="1" x14ac:dyDescent="0.25">
      <c r="A332" s="1">
        <v>34474</v>
      </c>
      <c r="B332">
        <v>45.65625</v>
      </c>
      <c r="C332">
        <v>45.6875</v>
      </c>
      <c r="D332">
        <v>45.5</v>
      </c>
      <c r="E332">
        <v>45.5625</v>
      </c>
      <c r="F332">
        <v>28.283556000000001</v>
      </c>
      <c r="G332">
        <v>370400</v>
      </c>
      <c r="H332">
        <f t="shared" si="5"/>
        <v>2.5983146067415731E-2</v>
      </c>
    </row>
    <row r="333" spans="1:8" hidden="1" x14ac:dyDescent="0.25">
      <c r="A333" s="1">
        <v>34477</v>
      </c>
      <c r="B333">
        <v>45.515625</v>
      </c>
      <c r="C333">
        <v>45.53125</v>
      </c>
      <c r="D333">
        <v>45.34375</v>
      </c>
      <c r="E333">
        <v>45.484375</v>
      </c>
      <c r="F333">
        <v>28.235043999999998</v>
      </c>
      <c r="G333">
        <v>262700</v>
      </c>
      <c r="H333">
        <f t="shared" si="5"/>
        <v>1.1107254425546685E-2</v>
      </c>
    </row>
    <row r="334" spans="1:8" hidden="1" x14ac:dyDescent="0.25">
      <c r="A334" s="1">
        <v>34478</v>
      </c>
      <c r="B334">
        <v>45.609375</v>
      </c>
      <c r="C334">
        <v>45.84375</v>
      </c>
      <c r="D334">
        <v>45.609375</v>
      </c>
      <c r="E334">
        <v>45.671875</v>
      </c>
      <c r="F334">
        <v>28.351455999999999</v>
      </c>
      <c r="G334">
        <v>549600</v>
      </c>
      <c r="H334">
        <f t="shared" si="5"/>
        <v>1.7073170731707318E-2</v>
      </c>
    </row>
    <row r="335" spans="1:8" hidden="1" x14ac:dyDescent="0.25">
      <c r="A335" s="1">
        <v>34479</v>
      </c>
      <c r="B335">
        <v>45.5</v>
      </c>
      <c r="C335">
        <v>45.828125</v>
      </c>
      <c r="D335">
        <v>45.34375</v>
      </c>
      <c r="E335">
        <v>45.796875</v>
      </c>
      <c r="F335">
        <v>28.429048999999999</v>
      </c>
      <c r="G335">
        <v>738200</v>
      </c>
      <c r="H335">
        <f t="shared" si="5"/>
        <v>5.1777701070072485E-3</v>
      </c>
    </row>
    <row r="336" spans="1:8" hidden="1" x14ac:dyDescent="0.25">
      <c r="A336" s="1">
        <v>34480</v>
      </c>
      <c r="B336">
        <v>45.78125</v>
      </c>
      <c r="C336">
        <v>45.9375</v>
      </c>
      <c r="D336">
        <v>45.734375</v>
      </c>
      <c r="E336">
        <v>45.828125</v>
      </c>
      <c r="F336">
        <v>28.448435</v>
      </c>
      <c r="G336">
        <v>369600</v>
      </c>
      <c r="H336">
        <f t="shared" si="5"/>
        <v>1.313969571230982E-2</v>
      </c>
    </row>
    <row r="337" spans="1:8" hidden="1" x14ac:dyDescent="0.25">
      <c r="A337" s="1">
        <v>34481</v>
      </c>
      <c r="B337">
        <v>45.75</v>
      </c>
      <c r="C337">
        <v>45.875</v>
      </c>
      <c r="D337">
        <v>45.671875</v>
      </c>
      <c r="E337">
        <v>45.875</v>
      </c>
      <c r="F337">
        <v>28.477549</v>
      </c>
      <c r="G337">
        <v>162000</v>
      </c>
      <c r="H337">
        <f t="shared" si="5"/>
        <v>1.9498607242339833E-2</v>
      </c>
    </row>
    <row r="338" spans="1:8" hidden="1" x14ac:dyDescent="0.25">
      <c r="A338" s="1">
        <v>34485</v>
      </c>
      <c r="B338">
        <v>45.734375</v>
      </c>
      <c r="C338">
        <v>45.90625</v>
      </c>
      <c r="D338">
        <v>45.65625</v>
      </c>
      <c r="E338">
        <v>45.8125</v>
      </c>
      <c r="F338">
        <v>28.438752999999998</v>
      </c>
      <c r="G338">
        <v>160000</v>
      </c>
      <c r="H338">
        <f t="shared" si="5"/>
        <v>1.4206514206514207E-2</v>
      </c>
    </row>
    <row r="339" spans="1:8" hidden="1" x14ac:dyDescent="0.25">
      <c r="A339" s="1">
        <v>34486</v>
      </c>
      <c r="B339">
        <v>45.703125</v>
      </c>
      <c r="C339">
        <v>46.015625</v>
      </c>
      <c r="D339">
        <v>45.5625</v>
      </c>
      <c r="E339">
        <v>46.015625</v>
      </c>
      <c r="F339">
        <v>28.564851999999998</v>
      </c>
      <c r="G339">
        <v>200500</v>
      </c>
      <c r="H339">
        <f t="shared" si="5"/>
        <v>6.8846815834767644E-3</v>
      </c>
    </row>
    <row r="340" spans="1:8" hidden="1" x14ac:dyDescent="0.25">
      <c r="A340" s="1">
        <v>34487</v>
      </c>
      <c r="B340">
        <v>46.046875</v>
      </c>
      <c r="C340">
        <v>46.046875</v>
      </c>
      <c r="D340">
        <v>45.890625</v>
      </c>
      <c r="E340">
        <v>45.96875</v>
      </c>
      <c r="F340">
        <v>28.535746</v>
      </c>
      <c r="G340">
        <v>55100</v>
      </c>
      <c r="H340">
        <f t="shared" si="5"/>
        <v>1.3759889920880633E-2</v>
      </c>
    </row>
    <row r="341" spans="1:8" hidden="1" x14ac:dyDescent="0.25">
      <c r="A341" s="1">
        <v>34488</v>
      </c>
      <c r="B341">
        <v>46</v>
      </c>
      <c r="C341">
        <v>46.390625</v>
      </c>
      <c r="D341">
        <v>45.859375</v>
      </c>
      <c r="E341">
        <v>46.234375</v>
      </c>
      <c r="F341">
        <v>28.700624000000001</v>
      </c>
      <c r="G341">
        <v>550400</v>
      </c>
      <c r="H341">
        <f t="shared" si="5"/>
        <v>1.5522593997930321E-2</v>
      </c>
    </row>
    <row r="342" spans="1:8" hidden="1" x14ac:dyDescent="0.25">
      <c r="A342" s="1">
        <v>34491</v>
      </c>
      <c r="B342">
        <v>46.328125</v>
      </c>
      <c r="C342">
        <v>46.46875</v>
      </c>
      <c r="D342">
        <v>46.1875</v>
      </c>
      <c r="E342">
        <v>46.21875</v>
      </c>
      <c r="F342">
        <v>28.690950000000001</v>
      </c>
      <c r="G342">
        <v>99300</v>
      </c>
      <c r="H342">
        <f t="shared" si="5"/>
        <v>3.022932592077832E-2</v>
      </c>
    </row>
    <row r="343" spans="1:8" hidden="1" x14ac:dyDescent="0.25">
      <c r="A343" s="1">
        <v>34492</v>
      </c>
      <c r="B343">
        <v>46.140625</v>
      </c>
      <c r="C343">
        <v>46.21875</v>
      </c>
      <c r="D343">
        <v>46.03125</v>
      </c>
      <c r="E343">
        <v>46.15625</v>
      </c>
      <c r="F343">
        <v>28.652151</v>
      </c>
      <c r="G343">
        <v>120600</v>
      </c>
      <c r="H343">
        <f t="shared" ref="H343:H406" si="6">(B343-B323)/B323</f>
        <v>3.3963585434173667E-2</v>
      </c>
    </row>
    <row r="344" spans="1:8" hidden="1" x14ac:dyDescent="0.25">
      <c r="A344" s="1">
        <v>34493</v>
      </c>
      <c r="B344">
        <v>46.265625</v>
      </c>
      <c r="C344">
        <v>46.265625</v>
      </c>
      <c r="D344">
        <v>45.78125</v>
      </c>
      <c r="E344">
        <v>45.78125</v>
      </c>
      <c r="F344">
        <v>28.419342</v>
      </c>
      <c r="G344">
        <v>131900</v>
      </c>
      <c r="H344">
        <f t="shared" si="6"/>
        <v>3.7854889589905363E-2</v>
      </c>
    </row>
    <row r="345" spans="1:8" hidden="1" x14ac:dyDescent="0.25">
      <c r="A345" s="1">
        <v>34494</v>
      </c>
      <c r="B345">
        <v>45.984375</v>
      </c>
      <c r="C345">
        <v>46.03125</v>
      </c>
      <c r="D345">
        <v>45.890625</v>
      </c>
      <c r="E345">
        <v>46.03125</v>
      </c>
      <c r="F345">
        <v>28.574539000000001</v>
      </c>
      <c r="G345">
        <v>80500</v>
      </c>
      <c r="H345">
        <f t="shared" si="6"/>
        <v>2.9741077676696991E-2</v>
      </c>
    </row>
    <row r="346" spans="1:8" hidden="1" x14ac:dyDescent="0.25">
      <c r="A346" s="1">
        <v>34495</v>
      </c>
      <c r="B346">
        <v>46.078125</v>
      </c>
      <c r="C346">
        <v>46.203125</v>
      </c>
      <c r="D346">
        <v>46.078125</v>
      </c>
      <c r="E346">
        <v>46.109375</v>
      </c>
      <c r="F346">
        <v>28.623037</v>
      </c>
      <c r="G346">
        <v>83100</v>
      </c>
      <c r="H346">
        <f t="shared" si="6"/>
        <v>3.3648790746582544E-2</v>
      </c>
    </row>
    <row r="347" spans="1:8" hidden="1" x14ac:dyDescent="0.25">
      <c r="A347" s="1">
        <v>34498</v>
      </c>
      <c r="B347">
        <v>46.046875</v>
      </c>
      <c r="C347">
        <v>46.1875</v>
      </c>
      <c r="D347">
        <v>46.03125</v>
      </c>
      <c r="E347">
        <v>46.171875</v>
      </c>
      <c r="F347">
        <v>28.661833000000001</v>
      </c>
      <c r="G347">
        <v>109700</v>
      </c>
      <c r="H347">
        <f t="shared" si="6"/>
        <v>3.1501575078753938E-2</v>
      </c>
    </row>
    <row r="348" spans="1:8" hidden="1" x14ac:dyDescent="0.25">
      <c r="A348" s="1">
        <v>34499</v>
      </c>
      <c r="B348">
        <v>46.3125</v>
      </c>
      <c r="C348">
        <v>46.546875</v>
      </c>
      <c r="D348">
        <v>46.3125</v>
      </c>
      <c r="E348">
        <v>46.53125</v>
      </c>
      <c r="F348">
        <v>28.884926</v>
      </c>
      <c r="G348">
        <v>161000</v>
      </c>
      <c r="H348">
        <f t="shared" si="6"/>
        <v>3.8178633975481609E-2</v>
      </c>
    </row>
    <row r="349" spans="1:8" hidden="1" x14ac:dyDescent="0.25">
      <c r="A349" s="1">
        <v>34500</v>
      </c>
      <c r="B349">
        <v>46.546875</v>
      </c>
      <c r="C349">
        <v>46.5625</v>
      </c>
      <c r="D349">
        <v>46.3125</v>
      </c>
      <c r="E349">
        <v>46.34375</v>
      </c>
      <c r="F349">
        <v>28.768536000000001</v>
      </c>
      <c r="G349">
        <v>142800</v>
      </c>
      <c r="H349">
        <f t="shared" si="6"/>
        <v>4.4530154277699859E-2</v>
      </c>
    </row>
    <row r="350" spans="1:8" hidden="1" x14ac:dyDescent="0.25">
      <c r="A350" s="1">
        <v>34501</v>
      </c>
      <c r="B350">
        <v>46.34375</v>
      </c>
      <c r="C350">
        <v>46.46875</v>
      </c>
      <c r="D350">
        <v>46.296875</v>
      </c>
      <c r="E350">
        <v>46.4375</v>
      </c>
      <c r="F350">
        <v>28.826716999999999</v>
      </c>
      <c r="G350">
        <v>44000</v>
      </c>
      <c r="H350">
        <f t="shared" si="6"/>
        <v>2.4879060124395301E-2</v>
      </c>
    </row>
    <row r="351" spans="1:8" hidden="1" x14ac:dyDescent="0.25">
      <c r="A351" s="1">
        <v>34502</v>
      </c>
      <c r="B351">
        <v>46.15625</v>
      </c>
      <c r="C351">
        <v>46.203125</v>
      </c>
      <c r="D351">
        <v>45.8125</v>
      </c>
      <c r="E351">
        <v>45.875</v>
      </c>
      <c r="F351">
        <v>28.665818999999999</v>
      </c>
      <c r="G351">
        <v>403800</v>
      </c>
      <c r="H351">
        <f t="shared" si="6"/>
        <v>1.6167870657034743E-2</v>
      </c>
    </row>
    <row r="352" spans="1:8" hidden="1" x14ac:dyDescent="0.25">
      <c r="A352" s="1">
        <v>34505</v>
      </c>
      <c r="B352">
        <v>45.546875</v>
      </c>
      <c r="C352">
        <v>45.625</v>
      </c>
      <c r="D352">
        <v>45.4375</v>
      </c>
      <c r="E352">
        <v>45.484375</v>
      </c>
      <c r="F352">
        <v>28.421719</v>
      </c>
      <c r="G352">
        <v>137400</v>
      </c>
      <c r="H352">
        <f t="shared" si="6"/>
        <v>-2.3956194387405884E-3</v>
      </c>
    </row>
    <row r="353" spans="1:8" hidden="1" x14ac:dyDescent="0.25">
      <c r="A353" s="1">
        <v>34506</v>
      </c>
      <c r="B353">
        <v>45.453125</v>
      </c>
      <c r="C353">
        <v>45.453125</v>
      </c>
      <c r="D353">
        <v>44.90625</v>
      </c>
      <c r="E353">
        <v>45.09375</v>
      </c>
      <c r="F353">
        <v>28.177644999999998</v>
      </c>
      <c r="G353">
        <v>139200</v>
      </c>
      <c r="H353">
        <f t="shared" si="6"/>
        <v>-1.3731548232063166E-3</v>
      </c>
    </row>
    <row r="354" spans="1:8" hidden="1" x14ac:dyDescent="0.25">
      <c r="A354" s="1">
        <v>34507</v>
      </c>
      <c r="B354">
        <v>45.21875</v>
      </c>
      <c r="C354">
        <v>45.421875</v>
      </c>
      <c r="D354">
        <v>45.171875</v>
      </c>
      <c r="E354">
        <v>45.265625</v>
      </c>
      <c r="F354">
        <v>28.285053000000001</v>
      </c>
      <c r="G354">
        <v>279900</v>
      </c>
      <c r="H354">
        <f t="shared" si="6"/>
        <v>-8.5645769099006504E-3</v>
      </c>
    </row>
    <row r="355" spans="1:8" hidden="1" x14ac:dyDescent="0.25">
      <c r="A355" s="1">
        <v>34508</v>
      </c>
      <c r="B355">
        <v>45.34375</v>
      </c>
      <c r="C355">
        <v>45.40625</v>
      </c>
      <c r="D355">
        <v>44.9375</v>
      </c>
      <c r="E355">
        <v>45</v>
      </c>
      <c r="F355">
        <v>28.119060999999999</v>
      </c>
      <c r="G355">
        <v>922500</v>
      </c>
      <c r="H355">
        <f t="shared" si="6"/>
        <v>-3.434065934065934E-3</v>
      </c>
    </row>
    <row r="356" spans="1:8" hidden="1" x14ac:dyDescent="0.25">
      <c r="A356" s="1">
        <v>34509</v>
      </c>
      <c r="B356">
        <v>44.78125</v>
      </c>
      <c r="C356">
        <v>44.78125</v>
      </c>
      <c r="D356">
        <v>44</v>
      </c>
      <c r="E356">
        <v>44.0625</v>
      </c>
      <c r="F356">
        <v>27.533245000000001</v>
      </c>
      <c r="G356">
        <v>353800</v>
      </c>
      <c r="H356">
        <f t="shared" si="6"/>
        <v>-2.1843003412969283E-2</v>
      </c>
    </row>
    <row r="357" spans="1:8" hidden="1" x14ac:dyDescent="0.25">
      <c r="A357" s="1">
        <v>34512</v>
      </c>
      <c r="B357">
        <v>44.234375</v>
      </c>
      <c r="C357">
        <v>44.828125</v>
      </c>
      <c r="D357">
        <v>44.015625</v>
      </c>
      <c r="E357">
        <v>44.828125</v>
      </c>
      <c r="F357">
        <v>28.011648000000001</v>
      </c>
      <c r="G357">
        <v>371200</v>
      </c>
      <c r="H357">
        <f t="shared" si="6"/>
        <v>-3.312841530054645E-2</v>
      </c>
    </row>
    <row r="358" spans="1:8" hidden="1" x14ac:dyDescent="0.25">
      <c r="A358" s="1">
        <v>34513</v>
      </c>
      <c r="B358">
        <v>44.84375</v>
      </c>
      <c r="C358">
        <v>44.84375</v>
      </c>
      <c r="D358">
        <v>44.25</v>
      </c>
      <c r="E358">
        <v>44.609375</v>
      </c>
      <c r="F358">
        <v>27.874983</v>
      </c>
      <c r="G358">
        <v>5382300</v>
      </c>
      <c r="H358">
        <f t="shared" si="6"/>
        <v>-1.9473864024598567E-2</v>
      </c>
    </row>
    <row r="359" spans="1:8" hidden="1" x14ac:dyDescent="0.25">
      <c r="A359" s="1">
        <v>34514</v>
      </c>
      <c r="B359">
        <v>44.671875</v>
      </c>
      <c r="C359">
        <v>45.015625</v>
      </c>
      <c r="D359">
        <v>44.625</v>
      </c>
      <c r="E359">
        <v>44.75</v>
      </c>
      <c r="F359">
        <v>27.962852000000002</v>
      </c>
      <c r="G359">
        <v>311800</v>
      </c>
      <c r="H359">
        <f t="shared" si="6"/>
        <v>-2.2564102564102566E-2</v>
      </c>
    </row>
    <row r="360" spans="1:8" hidden="1" x14ac:dyDescent="0.25">
      <c r="A360" s="1">
        <v>34515</v>
      </c>
      <c r="B360">
        <v>44.828125</v>
      </c>
      <c r="C360">
        <v>44.84375</v>
      </c>
      <c r="D360">
        <v>44.3125</v>
      </c>
      <c r="E360">
        <v>44.46875</v>
      </c>
      <c r="F360">
        <v>27.787102000000001</v>
      </c>
      <c r="G360">
        <v>271900</v>
      </c>
      <c r="H360">
        <f t="shared" si="6"/>
        <v>-2.6467594163556159E-2</v>
      </c>
    </row>
    <row r="361" spans="1:8" hidden="1" x14ac:dyDescent="0.25">
      <c r="A361" s="1">
        <v>34516</v>
      </c>
      <c r="B361">
        <v>44.6875</v>
      </c>
      <c r="C361">
        <v>44.6875</v>
      </c>
      <c r="D361">
        <v>44.375</v>
      </c>
      <c r="E361">
        <v>44.5625</v>
      </c>
      <c r="F361">
        <v>27.845677999999999</v>
      </c>
      <c r="G361">
        <v>406900</v>
      </c>
      <c r="H361">
        <f t="shared" si="6"/>
        <v>-2.8532608695652172E-2</v>
      </c>
    </row>
    <row r="362" spans="1:8" hidden="1" x14ac:dyDescent="0.25">
      <c r="A362" s="1">
        <v>34520</v>
      </c>
      <c r="B362">
        <v>44.65625</v>
      </c>
      <c r="C362">
        <v>44.859375</v>
      </c>
      <c r="D362">
        <v>44.515625</v>
      </c>
      <c r="E362">
        <v>44.796875</v>
      </c>
      <c r="F362">
        <v>27.992132000000002</v>
      </c>
      <c r="G362">
        <v>112000</v>
      </c>
      <c r="H362">
        <f t="shared" si="6"/>
        <v>-3.6087689713322088E-2</v>
      </c>
    </row>
    <row r="363" spans="1:8" hidden="1" x14ac:dyDescent="0.25">
      <c r="A363" s="1">
        <v>34521</v>
      </c>
      <c r="B363">
        <v>44.625</v>
      </c>
      <c r="C363">
        <v>44.8125</v>
      </c>
      <c r="D363">
        <v>44.46875</v>
      </c>
      <c r="E363">
        <v>44.734375</v>
      </c>
      <c r="F363">
        <v>27.953081000000001</v>
      </c>
      <c r="G363">
        <v>174800</v>
      </c>
      <c r="H363">
        <f t="shared" si="6"/>
        <v>-3.2847951236031153E-2</v>
      </c>
    </row>
    <row r="364" spans="1:8" hidden="1" x14ac:dyDescent="0.25">
      <c r="A364" s="1">
        <v>34522</v>
      </c>
      <c r="B364">
        <v>44.734375</v>
      </c>
      <c r="C364">
        <v>44.921875</v>
      </c>
      <c r="D364">
        <v>44.6875</v>
      </c>
      <c r="E364">
        <v>44.921875</v>
      </c>
      <c r="F364">
        <v>28.070260999999999</v>
      </c>
      <c r="G364">
        <v>66700</v>
      </c>
      <c r="H364">
        <f t="shared" si="6"/>
        <v>-3.309692671394799E-2</v>
      </c>
    </row>
    <row r="365" spans="1:8" hidden="1" x14ac:dyDescent="0.25">
      <c r="A365" s="1">
        <v>34523</v>
      </c>
      <c r="B365">
        <v>44.640625</v>
      </c>
      <c r="C365">
        <v>44.984375</v>
      </c>
      <c r="D365">
        <v>44.625</v>
      </c>
      <c r="E365">
        <v>44.90625</v>
      </c>
      <c r="F365">
        <v>28.060486000000001</v>
      </c>
      <c r="G365">
        <v>148400</v>
      </c>
      <c r="H365">
        <f t="shared" si="6"/>
        <v>-2.9221882432891606E-2</v>
      </c>
    </row>
    <row r="366" spans="1:8" hidden="1" x14ac:dyDescent="0.25">
      <c r="A366" s="1">
        <v>34526</v>
      </c>
      <c r="B366">
        <v>44.9375</v>
      </c>
      <c r="C366">
        <v>45.015625</v>
      </c>
      <c r="D366">
        <v>44.53125</v>
      </c>
      <c r="E366">
        <v>44.75</v>
      </c>
      <c r="F366">
        <v>27.962852000000002</v>
      </c>
      <c r="G366">
        <v>124000</v>
      </c>
      <c r="H366">
        <f t="shared" si="6"/>
        <v>-2.4754153950491693E-2</v>
      </c>
    </row>
    <row r="367" spans="1:8" hidden="1" x14ac:dyDescent="0.25">
      <c r="A367" s="1">
        <v>34527</v>
      </c>
      <c r="B367">
        <v>44.765625</v>
      </c>
      <c r="C367">
        <v>44.828125</v>
      </c>
      <c r="D367">
        <v>44.515625</v>
      </c>
      <c r="E367">
        <v>44.8125</v>
      </c>
      <c r="F367">
        <v>28.001902000000001</v>
      </c>
      <c r="G367">
        <v>257300</v>
      </c>
      <c r="H367">
        <f t="shared" si="6"/>
        <v>-2.7824906684764165E-2</v>
      </c>
    </row>
    <row r="368" spans="1:8" hidden="1" x14ac:dyDescent="0.25">
      <c r="A368" s="1">
        <v>34528</v>
      </c>
      <c r="B368">
        <v>44.828125</v>
      </c>
      <c r="C368">
        <v>45.03125</v>
      </c>
      <c r="D368">
        <v>44.828125</v>
      </c>
      <c r="E368">
        <v>44.890625</v>
      </c>
      <c r="F368">
        <v>28.050723999999999</v>
      </c>
      <c r="G368">
        <v>532700</v>
      </c>
      <c r="H368">
        <f t="shared" si="6"/>
        <v>-3.2051282051282048E-2</v>
      </c>
    </row>
    <row r="369" spans="1:8" hidden="1" x14ac:dyDescent="0.25">
      <c r="A369" s="1">
        <v>34529</v>
      </c>
      <c r="B369">
        <v>45.109375</v>
      </c>
      <c r="C369">
        <v>45.46875</v>
      </c>
      <c r="D369">
        <v>45.078125</v>
      </c>
      <c r="E369">
        <v>45.375</v>
      </c>
      <c r="F369">
        <v>28.353382</v>
      </c>
      <c r="G369">
        <v>494200</v>
      </c>
      <c r="H369">
        <f t="shared" si="6"/>
        <v>-3.0882846592816381E-2</v>
      </c>
    </row>
    <row r="370" spans="1:8" hidden="1" x14ac:dyDescent="0.25">
      <c r="A370" s="1">
        <v>34530</v>
      </c>
      <c r="B370">
        <v>45.34375</v>
      </c>
      <c r="C370">
        <v>45.484375</v>
      </c>
      <c r="D370">
        <v>45.328125</v>
      </c>
      <c r="E370">
        <v>45.390625</v>
      </c>
      <c r="F370">
        <v>28.363146</v>
      </c>
      <c r="G370">
        <v>49100</v>
      </c>
      <c r="H370">
        <f t="shared" si="6"/>
        <v>-2.157788267026298E-2</v>
      </c>
    </row>
    <row r="371" spans="1:8" hidden="1" x14ac:dyDescent="0.25">
      <c r="A371" s="1">
        <v>34533</v>
      </c>
      <c r="B371">
        <v>45.390625</v>
      </c>
      <c r="C371">
        <v>45.578125</v>
      </c>
      <c r="D371">
        <v>45.390625</v>
      </c>
      <c r="E371">
        <v>45.46875</v>
      </c>
      <c r="F371">
        <v>28.411957000000001</v>
      </c>
      <c r="G371">
        <v>72300</v>
      </c>
      <c r="H371">
        <f t="shared" si="6"/>
        <v>-1.6587677725118485E-2</v>
      </c>
    </row>
    <row r="372" spans="1:8" hidden="1" x14ac:dyDescent="0.25">
      <c r="A372" s="1">
        <v>34534</v>
      </c>
      <c r="B372">
        <v>45.546875</v>
      </c>
      <c r="C372">
        <v>45.5625</v>
      </c>
      <c r="D372">
        <v>45.375</v>
      </c>
      <c r="E372">
        <v>45.375</v>
      </c>
      <c r="F372">
        <v>28.353382</v>
      </c>
      <c r="G372">
        <v>609500</v>
      </c>
      <c r="H372">
        <f t="shared" si="6"/>
        <v>0</v>
      </c>
    </row>
    <row r="373" spans="1:8" hidden="1" x14ac:dyDescent="0.25">
      <c r="A373" s="1">
        <v>34535</v>
      </c>
      <c r="B373">
        <v>45.40625</v>
      </c>
      <c r="C373">
        <v>45.40625</v>
      </c>
      <c r="D373">
        <v>45.0625</v>
      </c>
      <c r="E373">
        <v>45.171875</v>
      </c>
      <c r="F373">
        <v>28.226459999999999</v>
      </c>
      <c r="G373">
        <v>185300</v>
      </c>
      <c r="H373">
        <f t="shared" si="6"/>
        <v>-1.0312822275696115E-3</v>
      </c>
    </row>
    <row r="374" spans="1:8" hidden="1" x14ac:dyDescent="0.25">
      <c r="A374" s="1">
        <v>34536</v>
      </c>
      <c r="B374">
        <v>45.171875</v>
      </c>
      <c r="C374">
        <v>45.296875</v>
      </c>
      <c r="D374">
        <v>45.078125</v>
      </c>
      <c r="E374">
        <v>45.265625</v>
      </c>
      <c r="F374">
        <v>28.285053000000001</v>
      </c>
      <c r="G374">
        <v>86300</v>
      </c>
      <c r="H374">
        <f t="shared" si="6"/>
        <v>-1.0366275051831375E-3</v>
      </c>
    </row>
    <row r="375" spans="1:8" hidden="1" x14ac:dyDescent="0.25">
      <c r="A375" s="1">
        <v>34537</v>
      </c>
      <c r="B375">
        <v>45.375</v>
      </c>
      <c r="C375">
        <v>45.40625</v>
      </c>
      <c r="D375">
        <v>45.25</v>
      </c>
      <c r="E375">
        <v>45.34375</v>
      </c>
      <c r="F375">
        <v>28.333856999999998</v>
      </c>
      <c r="G375">
        <v>151600</v>
      </c>
      <c r="H375">
        <f t="shared" si="6"/>
        <v>6.8917987594762232E-4</v>
      </c>
    </row>
    <row r="376" spans="1:8" hidden="1" x14ac:dyDescent="0.25">
      <c r="A376" s="1">
        <v>34540</v>
      </c>
      <c r="B376">
        <v>45.359375</v>
      </c>
      <c r="C376">
        <v>45.453125</v>
      </c>
      <c r="D376">
        <v>45.3125</v>
      </c>
      <c r="E376">
        <v>45.40625</v>
      </c>
      <c r="F376">
        <v>28.372919</v>
      </c>
      <c r="G376">
        <v>120900</v>
      </c>
      <c r="H376">
        <f t="shared" si="6"/>
        <v>1.2909979064898814E-2</v>
      </c>
    </row>
    <row r="377" spans="1:8" hidden="1" x14ac:dyDescent="0.25">
      <c r="A377" s="1">
        <v>34541</v>
      </c>
      <c r="B377">
        <v>45.390625</v>
      </c>
      <c r="C377">
        <v>45.421875</v>
      </c>
      <c r="D377">
        <v>45.3125</v>
      </c>
      <c r="E377">
        <v>45.359375</v>
      </c>
      <c r="F377">
        <v>28.343627999999999</v>
      </c>
      <c r="G377">
        <v>489600</v>
      </c>
      <c r="H377">
        <f t="shared" si="6"/>
        <v>2.6139173436948077E-2</v>
      </c>
    </row>
    <row r="378" spans="1:8" hidden="1" x14ac:dyDescent="0.25">
      <c r="A378" s="1">
        <v>34542</v>
      </c>
      <c r="B378">
        <v>45.359375</v>
      </c>
      <c r="C378">
        <v>45.359375</v>
      </c>
      <c r="D378">
        <v>45.171875</v>
      </c>
      <c r="E378">
        <v>45.359375</v>
      </c>
      <c r="F378">
        <v>28.343627999999999</v>
      </c>
      <c r="G378">
        <v>83200</v>
      </c>
      <c r="H378">
        <f t="shared" si="6"/>
        <v>1.1498257839721254E-2</v>
      </c>
    </row>
    <row r="379" spans="1:8" hidden="1" x14ac:dyDescent="0.25">
      <c r="A379" s="1">
        <v>34543</v>
      </c>
      <c r="B379">
        <v>45.359375</v>
      </c>
      <c r="C379">
        <v>45.578125</v>
      </c>
      <c r="D379">
        <v>45.359375</v>
      </c>
      <c r="E379">
        <v>45.453125</v>
      </c>
      <c r="F379">
        <v>28.402214000000001</v>
      </c>
      <c r="G379">
        <v>828200</v>
      </c>
      <c r="H379">
        <f t="shared" si="6"/>
        <v>1.5389996502273523E-2</v>
      </c>
    </row>
    <row r="380" spans="1:8" hidden="1" x14ac:dyDescent="0.25">
      <c r="A380" s="1">
        <v>34544</v>
      </c>
      <c r="B380">
        <v>45.765625</v>
      </c>
      <c r="C380">
        <v>46.046875</v>
      </c>
      <c r="D380">
        <v>45.75</v>
      </c>
      <c r="E380">
        <v>45.90625</v>
      </c>
      <c r="F380">
        <v>28.685364</v>
      </c>
      <c r="G380">
        <v>459100</v>
      </c>
      <c r="H380">
        <f t="shared" si="6"/>
        <v>2.0913210177762286E-2</v>
      </c>
    </row>
    <row r="381" spans="1:8" hidden="1" x14ac:dyDescent="0.25">
      <c r="A381" s="1">
        <v>34547</v>
      </c>
      <c r="B381">
        <v>45.9375</v>
      </c>
      <c r="C381">
        <v>46.15625</v>
      </c>
      <c r="D381">
        <v>45.890625</v>
      </c>
      <c r="E381">
        <v>46.125</v>
      </c>
      <c r="F381">
        <v>28.822035</v>
      </c>
      <c r="G381">
        <v>486300</v>
      </c>
      <c r="H381">
        <f t="shared" si="6"/>
        <v>2.7972027972027972E-2</v>
      </c>
    </row>
    <row r="382" spans="1:8" hidden="1" x14ac:dyDescent="0.25">
      <c r="A382" s="1">
        <v>34548</v>
      </c>
      <c r="B382">
        <v>46.28125</v>
      </c>
      <c r="C382">
        <v>46.375</v>
      </c>
      <c r="D382">
        <v>46.03125</v>
      </c>
      <c r="E382">
        <v>46.1875</v>
      </c>
      <c r="F382">
        <v>28.861111000000001</v>
      </c>
      <c r="G382">
        <v>505500</v>
      </c>
      <c r="H382">
        <f t="shared" si="6"/>
        <v>3.6389083275017498E-2</v>
      </c>
    </row>
    <row r="383" spans="1:8" hidden="1" x14ac:dyDescent="0.25">
      <c r="A383" s="1">
        <v>34549</v>
      </c>
      <c r="B383">
        <v>46.171875</v>
      </c>
      <c r="C383">
        <v>46.234375</v>
      </c>
      <c r="D383">
        <v>46.09375</v>
      </c>
      <c r="E383">
        <v>46.203125</v>
      </c>
      <c r="F383">
        <v>28.870842</v>
      </c>
      <c r="G383">
        <v>144100</v>
      </c>
      <c r="H383">
        <f t="shared" si="6"/>
        <v>3.4663865546218489E-2</v>
      </c>
    </row>
    <row r="384" spans="1:8" hidden="1" x14ac:dyDescent="0.25">
      <c r="A384" s="1">
        <v>34550</v>
      </c>
      <c r="B384">
        <v>46.171875</v>
      </c>
      <c r="C384">
        <v>46.21875</v>
      </c>
      <c r="D384">
        <v>45.921875</v>
      </c>
      <c r="E384">
        <v>45.9375</v>
      </c>
      <c r="F384">
        <v>28.704858999999999</v>
      </c>
      <c r="G384">
        <v>231700</v>
      </c>
      <c r="H384">
        <f t="shared" si="6"/>
        <v>3.2134125043660498E-2</v>
      </c>
    </row>
    <row r="385" spans="1:8" hidden="1" x14ac:dyDescent="0.25">
      <c r="A385" s="1">
        <v>34551</v>
      </c>
      <c r="B385">
        <v>45.703125</v>
      </c>
      <c r="C385">
        <v>45.84375</v>
      </c>
      <c r="D385">
        <v>45.65625</v>
      </c>
      <c r="E385">
        <v>45.78125</v>
      </c>
      <c r="F385">
        <v>28.607243</v>
      </c>
      <c r="G385">
        <v>138400</v>
      </c>
      <c r="H385">
        <f t="shared" si="6"/>
        <v>2.3801190059502975E-2</v>
      </c>
    </row>
    <row r="386" spans="1:8" hidden="1" x14ac:dyDescent="0.25">
      <c r="A386" s="1">
        <v>34554</v>
      </c>
      <c r="B386">
        <v>45.828125</v>
      </c>
      <c r="C386">
        <v>45.9375</v>
      </c>
      <c r="D386">
        <v>45.78125</v>
      </c>
      <c r="E386">
        <v>45.890625</v>
      </c>
      <c r="F386">
        <v>28.675592000000002</v>
      </c>
      <c r="G386">
        <v>328600</v>
      </c>
      <c r="H386">
        <f t="shared" si="6"/>
        <v>1.9819193324061197E-2</v>
      </c>
    </row>
    <row r="387" spans="1:8" hidden="1" x14ac:dyDescent="0.25">
      <c r="A387" s="1">
        <v>34555</v>
      </c>
      <c r="B387">
        <v>45.71875</v>
      </c>
      <c r="C387">
        <v>45.96875</v>
      </c>
      <c r="D387">
        <v>45.71875</v>
      </c>
      <c r="E387">
        <v>45.96875</v>
      </c>
      <c r="F387">
        <v>28.724406999999999</v>
      </c>
      <c r="G387">
        <v>105900</v>
      </c>
      <c r="H387">
        <f t="shared" si="6"/>
        <v>2.1291448516579405E-2</v>
      </c>
    </row>
    <row r="388" spans="1:8" hidden="1" x14ac:dyDescent="0.25">
      <c r="A388" s="1">
        <v>34556</v>
      </c>
      <c r="B388">
        <v>46</v>
      </c>
      <c r="C388">
        <v>46.1875</v>
      </c>
      <c r="D388">
        <v>45.9375</v>
      </c>
      <c r="E388">
        <v>46.140625</v>
      </c>
      <c r="F388">
        <v>28.831802</v>
      </c>
      <c r="G388">
        <v>840300</v>
      </c>
      <c r="H388">
        <f t="shared" si="6"/>
        <v>2.6141512722202859E-2</v>
      </c>
    </row>
    <row r="389" spans="1:8" hidden="1" x14ac:dyDescent="0.25">
      <c r="A389" s="1">
        <v>34557</v>
      </c>
      <c r="B389">
        <v>46.03125</v>
      </c>
      <c r="C389">
        <v>46.234375</v>
      </c>
      <c r="D389">
        <v>45.734375</v>
      </c>
      <c r="E389">
        <v>45.96875</v>
      </c>
      <c r="F389">
        <v>28.724406999999999</v>
      </c>
      <c r="G389">
        <v>876200</v>
      </c>
      <c r="H389">
        <f t="shared" si="6"/>
        <v>2.0436439210252857E-2</v>
      </c>
    </row>
    <row r="390" spans="1:8" hidden="1" x14ac:dyDescent="0.25">
      <c r="A390" s="1">
        <v>34558</v>
      </c>
      <c r="B390">
        <v>46.046875</v>
      </c>
      <c r="C390">
        <v>46.34375</v>
      </c>
      <c r="D390">
        <v>46.046875</v>
      </c>
      <c r="E390">
        <v>46.328125</v>
      </c>
      <c r="F390">
        <v>28.948972999999999</v>
      </c>
      <c r="G390">
        <v>184100</v>
      </c>
      <c r="H390">
        <f t="shared" si="6"/>
        <v>1.5506547208821502E-2</v>
      </c>
    </row>
    <row r="391" spans="1:8" hidden="1" x14ac:dyDescent="0.25">
      <c r="A391" s="1">
        <v>34561</v>
      </c>
      <c r="B391">
        <v>46.375</v>
      </c>
      <c r="C391">
        <v>46.484375</v>
      </c>
      <c r="D391">
        <v>46.3125</v>
      </c>
      <c r="E391">
        <v>46.3125</v>
      </c>
      <c r="F391">
        <v>28.939212999999999</v>
      </c>
      <c r="G391">
        <v>325900</v>
      </c>
      <c r="H391">
        <f t="shared" si="6"/>
        <v>2.1686746987951807E-2</v>
      </c>
    </row>
    <row r="392" spans="1:8" hidden="1" x14ac:dyDescent="0.25">
      <c r="A392" s="1">
        <v>34562</v>
      </c>
      <c r="B392">
        <v>46.34375</v>
      </c>
      <c r="C392">
        <v>46.6875</v>
      </c>
      <c r="D392">
        <v>46.15625</v>
      </c>
      <c r="E392">
        <v>46.640625</v>
      </c>
      <c r="F392">
        <v>29.144217999999999</v>
      </c>
      <c r="G392">
        <v>1089500</v>
      </c>
      <c r="H392">
        <f t="shared" si="6"/>
        <v>1.7495711835334476E-2</v>
      </c>
    </row>
    <row r="393" spans="1:8" hidden="1" x14ac:dyDescent="0.25">
      <c r="A393" s="1">
        <v>34563</v>
      </c>
      <c r="B393">
        <v>46.703125</v>
      </c>
      <c r="C393">
        <v>46.734375</v>
      </c>
      <c r="D393">
        <v>46.578125</v>
      </c>
      <c r="E393">
        <v>46.609375</v>
      </c>
      <c r="F393">
        <v>29.124714000000001</v>
      </c>
      <c r="G393">
        <v>133700</v>
      </c>
      <c r="H393">
        <f t="shared" si="6"/>
        <v>2.856159669649002E-2</v>
      </c>
    </row>
    <row r="394" spans="1:8" hidden="1" x14ac:dyDescent="0.25">
      <c r="A394" s="1">
        <v>34564</v>
      </c>
      <c r="B394">
        <v>46.453125</v>
      </c>
      <c r="C394">
        <v>46.5625</v>
      </c>
      <c r="D394">
        <v>46.40625</v>
      </c>
      <c r="E394">
        <v>46.453125</v>
      </c>
      <c r="F394">
        <v>29.027059999999999</v>
      </c>
      <c r="G394">
        <v>620000</v>
      </c>
      <c r="H394">
        <f t="shared" si="6"/>
        <v>2.8363887928052577E-2</v>
      </c>
    </row>
    <row r="395" spans="1:8" hidden="1" x14ac:dyDescent="0.25">
      <c r="A395" s="1">
        <v>34565</v>
      </c>
      <c r="B395">
        <v>46.46875</v>
      </c>
      <c r="C395">
        <v>46.515625</v>
      </c>
      <c r="D395">
        <v>46.3125</v>
      </c>
      <c r="E395">
        <v>46.421875</v>
      </c>
      <c r="F395">
        <v>29.007542000000001</v>
      </c>
      <c r="G395">
        <v>103200</v>
      </c>
      <c r="H395">
        <f t="shared" si="6"/>
        <v>2.4104683195592287E-2</v>
      </c>
    </row>
    <row r="396" spans="1:8" hidden="1" x14ac:dyDescent="0.25">
      <c r="A396" s="1">
        <v>34568</v>
      </c>
      <c r="B396">
        <v>46.4375</v>
      </c>
      <c r="C396">
        <v>46.4375</v>
      </c>
      <c r="D396">
        <v>46.28125</v>
      </c>
      <c r="E396">
        <v>46.375</v>
      </c>
      <c r="F396">
        <v>28.978269999999998</v>
      </c>
      <c r="G396">
        <v>79700</v>
      </c>
      <c r="H396">
        <f t="shared" si="6"/>
        <v>2.3768515328970032E-2</v>
      </c>
    </row>
    <row r="397" spans="1:8" hidden="1" x14ac:dyDescent="0.25">
      <c r="A397" s="1">
        <v>34569</v>
      </c>
      <c r="B397">
        <v>46.578125</v>
      </c>
      <c r="C397">
        <v>46.859375</v>
      </c>
      <c r="D397">
        <v>46.515625</v>
      </c>
      <c r="E397">
        <v>46.640625</v>
      </c>
      <c r="F397">
        <v>29.144217999999999</v>
      </c>
      <c r="G397">
        <v>268600</v>
      </c>
      <c r="H397">
        <f t="shared" si="6"/>
        <v>2.6161790017211705E-2</v>
      </c>
    </row>
    <row r="398" spans="1:8" hidden="1" x14ac:dyDescent="0.25">
      <c r="A398" s="1">
        <v>34570</v>
      </c>
      <c r="B398">
        <v>46.6875</v>
      </c>
      <c r="C398">
        <v>47.140625</v>
      </c>
      <c r="D398">
        <v>46.671875</v>
      </c>
      <c r="E398">
        <v>47.140625</v>
      </c>
      <c r="F398">
        <v>29.456671</v>
      </c>
      <c r="G398">
        <v>254700</v>
      </c>
      <c r="H398">
        <f t="shared" si="6"/>
        <v>2.9280055115397864E-2</v>
      </c>
    </row>
    <row r="399" spans="1:8" hidden="1" x14ac:dyDescent="0.25">
      <c r="A399" s="1">
        <v>34571</v>
      </c>
      <c r="B399">
        <v>47.09375</v>
      </c>
      <c r="C399">
        <v>47.203125</v>
      </c>
      <c r="D399">
        <v>46.890625</v>
      </c>
      <c r="E399">
        <v>47.015625</v>
      </c>
      <c r="F399">
        <v>29.378563</v>
      </c>
      <c r="G399">
        <v>147400</v>
      </c>
      <c r="H399">
        <f t="shared" si="6"/>
        <v>3.8236307268343095E-2</v>
      </c>
    </row>
    <row r="400" spans="1:8" hidden="1" x14ac:dyDescent="0.25">
      <c r="A400" s="1">
        <v>34572</v>
      </c>
      <c r="B400">
        <v>47.125</v>
      </c>
      <c r="C400">
        <v>47.78125</v>
      </c>
      <c r="D400">
        <v>47.125</v>
      </c>
      <c r="E400">
        <v>47.6875</v>
      </c>
      <c r="F400">
        <v>29.798404999999999</v>
      </c>
      <c r="G400">
        <v>339500</v>
      </c>
      <c r="H400">
        <f t="shared" si="6"/>
        <v>2.9702970297029702E-2</v>
      </c>
    </row>
    <row r="401" spans="1:8" hidden="1" x14ac:dyDescent="0.25">
      <c r="A401" s="1">
        <v>34575</v>
      </c>
      <c r="B401">
        <v>47.8125</v>
      </c>
      <c r="C401">
        <v>47.984375</v>
      </c>
      <c r="D401">
        <v>47.640625</v>
      </c>
      <c r="E401">
        <v>47.65625</v>
      </c>
      <c r="F401">
        <v>29.778866000000001</v>
      </c>
      <c r="G401">
        <v>350300</v>
      </c>
      <c r="H401">
        <f t="shared" si="6"/>
        <v>4.0816326530612242E-2</v>
      </c>
    </row>
    <row r="402" spans="1:8" hidden="1" x14ac:dyDescent="0.25">
      <c r="A402" s="1">
        <v>34576</v>
      </c>
      <c r="B402">
        <v>47.640625</v>
      </c>
      <c r="C402">
        <v>47.859375</v>
      </c>
      <c r="D402">
        <v>47.578125</v>
      </c>
      <c r="E402">
        <v>47.78125</v>
      </c>
      <c r="F402">
        <v>29.856971999999999</v>
      </c>
      <c r="G402">
        <v>36000</v>
      </c>
      <c r="H402">
        <f t="shared" si="6"/>
        <v>2.9372045914922349E-2</v>
      </c>
    </row>
    <row r="403" spans="1:8" hidden="1" x14ac:dyDescent="0.25">
      <c r="A403" s="1">
        <v>34577</v>
      </c>
      <c r="B403">
        <v>47.703125</v>
      </c>
      <c r="C403">
        <v>47.890625</v>
      </c>
      <c r="D403">
        <v>47.59375</v>
      </c>
      <c r="E403">
        <v>47.65625</v>
      </c>
      <c r="F403">
        <v>29.778866000000001</v>
      </c>
      <c r="G403">
        <v>356200</v>
      </c>
      <c r="H403">
        <f t="shared" si="6"/>
        <v>3.3164128595600674E-2</v>
      </c>
    </row>
    <row r="404" spans="1:8" hidden="1" x14ac:dyDescent="0.25">
      <c r="A404" s="1">
        <v>34578</v>
      </c>
      <c r="B404">
        <v>47.5</v>
      </c>
      <c r="C404">
        <v>47.53125</v>
      </c>
      <c r="D404">
        <v>47.328125</v>
      </c>
      <c r="E404">
        <v>47.5</v>
      </c>
      <c r="F404">
        <v>29.681249999999999</v>
      </c>
      <c r="G404">
        <v>294600</v>
      </c>
      <c r="H404">
        <f t="shared" si="6"/>
        <v>2.8764805414551606E-2</v>
      </c>
    </row>
    <row r="405" spans="1:8" hidden="1" x14ac:dyDescent="0.25">
      <c r="A405" s="1">
        <v>34579</v>
      </c>
      <c r="B405">
        <v>47.71875</v>
      </c>
      <c r="C405">
        <v>47.71875</v>
      </c>
      <c r="D405">
        <v>47.21875</v>
      </c>
      <c r="E405">
        <v>47.296875</v>
      </c>
      <c r="F405">
        <v>29.554303999999998</v>
      </c>
      <c r="G405">
        <v>99600</v>
      </c>
      <c r="H405">
        <f t="shared" si="6"/>
        <v>4.41025641025641E-2</v>
      </c>
    </row>
    <row r="406" spans="1:8" hidden="1" x14ac:dyDescent="0.25">
      <c r="A406" s="1">
        <v>34583</v>
      </c>
      <c r="B406">
        <v>47.265625</v>
      </c>
      <c r="C406">
        <v>47.359375</v>
      </c>
      <c r="D406">
        <v>47.125</v>
      </c>
      <c r="E406">
        <v>47.3125</v>
      </c>
      <c r="F406">
        <v>29.564070000000001</v>
      </c>
      <c r="G406">
        <v>229800</v>
      </c>
      <c r="H406">
        <f t="shared" si="6"/>
        <v>3.1367200818274807E-2</v>
      </c>
    </row>
    <row r="407" spans="1:8" hidden="1" x14ac:dyDescent="0.25">
      <c r="A407" s="1">
        <v>34584</v>
      </c>
      <c r="B407">
        <v>47.421875</v>
      </c>
      <c r="C407">
        <v>47.421875</v>
      </c>
      <c r="D407">
        <v>47.21875</v>
      </c>
      <c r="E407">
        <v>47.265625</v>
      </c>
      <c r="F407">
        <v>29.534779</v>
      </c>
      <c r="G407">
        <v>27900</v>
      </c>
      <c r="H407">
        <f t="shared" ref="H407:H470" si="7">(B407-B387)/B387</f>
        <v>3.725222146274778E-2</v>
      </c>
    </row>
    <row r="408" spans="1:8" hidden="1" x14ac:dyDescent="0.25">
      <c r="A408" s="1">
        <v>34585</v>
      </c>
      <c r="B408">
        <v>47.359375</v>
      </c>
      <c r="C408">
        <v>47.5625</v>
      </c>
      <c r="D408">
        <v>47.34375</v>
      </c>
      <c r="E408">
        <v>47.5</v>
      </c>
      <c r="F408">
        <v>29.681249999999999</v>
      </c>
      <c r="G408">
        <v>284800</v>
      </c>
      <c r="H408">
        <f t="shared" si="7"/>
        <v>2.9551630434782608E-2</v>
      </c>
    </row>
    <row r="409" spans="1:8" hidden="1" x14ac:dyDescent="0.25">
      <c r="A409" s="1">
        <v>34586</v>
      </c>
      <c r="B409">
        <v>47.03125</v>
      </c>
      <c r="C409">
        <v>47.125</v>
      </c>
      <c r="D409">
        <v>46.8125</v>
      </c>
      <c r="E409">
        <v>47</v>
      </c>
      <c r="F409">
        <v>29.368801000000001</v>
      </c>
      <c r="G409">
        <v>488400</v>
      </c>
      <c r="H409">
        <f t="shared" si="7"/>
        <v>2.1724372029871011E-2</v>
      </c>
    </row>
    <row r="410" spans="1:8" hidden="1" x14ac:dyDescent="0.25">
      <c r="A410" s="1">
        <v>34589</v>
      </c>
      <c r="B410">
        <v>47</v>
      </c>
      <c r="C410">
        <v>47.0625</v>
      </c>
      <c r="D410">
        <v>46.78125</v>
      </c>
      <c r="E410">
        <v>46.859375</v>
      </c>
      <c r="F410">
        <v>29.280933000000001</v>
      </c>
      <c r="G410">
        <v>129400</v>
      </c>
      <c r="H410">
        <f t="shared" si="7"/>
        <v>2.0699015948422123E-2</v>
      </c>
    </row>
    <row r="411" spans="1:8" hidden="1" x14ac:dyDescent="0.25">
      <c r="A411" s="1">
        <v>34590</v>
      </c>
      <c r="B411">
        <v>46.953125</v>
      </c>
      <c r="C411">
        <v>47.125</v>
      </c>
      <c r="D411">
        <v>46.859375</v>
      </c>
      <c r="E411">
        <v>47</v>
      </c>
      <c r="F411">
        <v>29.368801000000001</v>
      </c>
      <c r="G411">
        <v>389200</v>
      </c>
      <c r="H411">
        <f t="shared" si="7"/>
        <v>1.2466307277628033E-2</v>
      </c>
    </row>
    <row r="412" spans="1:8" hidden="1" x14ac:dyDescent="0.25">
      <c r="A412" s="1">
        <v>34591</v>
      </c>
      <c r="B412">
        <v>46.84375</v>
      </c>
      <c r="C412">
        <v>47.109375</v>
      </c>
      <c r="D412">
        <v>46.84375</v>
      </c>
      <c r="E412">
        <v>47.046875</v>
      </c>
      <c r="F412">
        <v>29.39809</v>
      </c>
      <c r="G412">
        <v>423500</v>
      </c>
      <c r="H412">
        <f t="shared" si="7"/>
        <v>1.078894133513149E-2</v>
      </c>
    </row>
    <row r="413" spans="1:8" hidden="1" x14ac:dyDescent="0.25">
      <c r="A413" s="1">
        <v>34592</v>
      </c>
      <c r="B413">
        <v>47.171875</v>
      </c>
      <c r="C413">
        <v>47.640625</v>
      </c>
      <c r="D413">
        <v>47.171875</v>
      </c>
      <c r="E413">
        <v>47.640625</v>
      </c>
      <c r="F413">
        <v>29.769093999999999</v>
      </c>
      <c r="G413">
        <v>779800</v>
      </c>
      <c r="H413">
        <f t="shared" si="7"/>
        <v>1.0036801605888258E-2</v>
      </c>
    </row>
    <row r="414" spans="1:8" hidden="1" x14ac:dyDescent="0.25">
      <c r="A414" s="1">
        <v>34593</v>
      </c>
      <c r="B414">
        <v>47</v>
      </c>
      <c r="C414">
        <v>47.140625</v>
      </c>
      <c r="D414">
        <v>46.84375</v>
      </c>
      <c r="E414">
        <v>47.015625</v>
      </c>
      <c r="F414">
        <v>29.557245000000002</v>
      </c>
      <c r="G414">
        <v>571300</v>
      </c>
      <c r="H414">
        <f t="shared" si="7"/>
        <v>1.1772620248906828E-2</v>
      </c>
    </row>
    <row r="415" spans="1:8" hidden="1" x14ac:dyDescent="0.25">
      <c r="A415" s="1">
        <v>34596</v>
      </c>
      <c r="B415">
        <v>47.125</v>
      </c>
      <c r="C415">
        <v>47.328125</v>
      </c>
      <c r="D415">
        <v>47.015625</v>
      </c>
      <c r="E415">
        <v>47.0625</v>
      </c>
      <c r="F415">
        <v>29.586714000000001</v>
      </c>
      <c r="G415">
        <v>167300</v>
      </c>
      <c r="H415">
        <f t="shared" si="7"/>
        <v>1.4122394082044385E-2</v>
      </c>
    </row>
    <row r="416" spans="1:8" hidden="1" x14ac:dyDescent="0.25">
      <c r="A416" s="1">
        <v>34597</v>
      </c>
      <c r="B416">
        <v>46.8125</v>
      </c>
      <c r="C416">
        <v>46.859375</v>
      </c>
      <c r="D416">
        <v>46.171875</v>
      </c>
      <c r="E416">
        <v>46.171875</v>
      </c>
      <c r="F416">
        <v>29.026806000000001</v>
      </c>
      <c r="G416">
        <v>355600</v>
      </c>
      <c r="H416">
        <f t="shared" si="7"/>
        <v>8.0753701211305519E-3</v>
      </c>
    </row>
    <row r="417" spans="1:8" hidden="1" x14ac:dyDescent="0.25">
      <c r="A417" s="1">
        <v>34598</v>
      </c>
      <c r="B417">
        <v>46.3125</v>
      </c>
      <c r="C417">
        <v>46.3125</v>
      </c>
      <c r="D417">
        <v>45.734375</v>
      </c>
      <c r="E417">
        <v>46.171875</v>
      </c>
      <c r="F417">
        <v>29.026806000000001</v>
      </c>
      <c r="G417">
        <v>397500</v>
      </c>
      <c r="H417">
        <f t="shared" si="7"/>
        <v>-5.7027843005702785E-3</v>
      </c>
    </row>
    <row r="418" spans="1:8" hidden="1" x14ac:dyDescent="0.25">
      <c r="A418" s="1">
        <v>34599</v>
      </c>
      <c r="B418">
        <v>46.28125</v>
      </c>
      <c r="C418">
        <v>46.28125</v>
      </c>
      <c r="D418">
        <v>46.015625</v>
      </c>
      <c r="E418">
        <v>46.0625</v>
      </c>
      <c r="F418">
        <v>28.95805</v>
      </c>
      <c r="G418">
        <v>266400</v>
      </c>
      <c r="H418">
        <f t="shared" si="7"/>
        <v>-8.7014725568942443E-3</v>
      </c>
    </row>
    <row r="419" spans="1:8" hidden="1" x14ac:dyDescent="0.25">
      <c r="A419" s="1">
        <v>34600</v>
      </c>
      <c r="B419">
        <v>46.078125</v>
      </c>
      <c r="C419">
        <v>46.171875</v>
      </c>
      <c r="D419">
        <v>45.828125</v>
      </c>
      <c r="E419">
        <v>45.90625</v>
      </c>
      <c r="F419">
        <v>28.859831</v>
      </c>
      <c r="G419">
        <v>176600</v>
      </c>
      <c r="H419">
        <f t="shared" si="7"/>
        <v>-2.1566025215660253E-2</v>
      </c>
    </row>
    <row r="420" spans="1:8" hidden="1" x14ac:dyDescent="0.25">
      <c r="A420" s="1">
        <v>34603</v>
      </c>
      <c r="B420">
        <v>46.078125</v>
      </c>
      <c r="C420">
        <v>46.171875</v>
      </c>
      <c r="D420">
        <v>45.984375</v>
      </c>
      <c r="E420">
        <v>46.140625</v>
      </c>
      <c r="F420">
        <v>29.007158</v>
      </c>
      <c r="G420">
        <v>223000</v>
      </c>
      <c r="H420">
        <f t="shared" si="7"/>
        <v>-2.2214854111405835E-2</v>
      </c>
    </row>
    <row r="421" spans="1:8" hidden="1" x14ac:dyDescent="0.25">
      <c r="A421" s="1">
        <v>34604</v>
      </c>
      <c r="B421">
        <v>46.140625</v>
      </c>
      <c r="C421">
        <v>46.265625</v>
      </c>
      <c r="D421">
        <v>46</v>
      </c>
      <c r="E421">
        <v>46.109375</v>
      </c>
      <c r="F421">
        <v>28.987515999999999</v>
      </c>
      <c r="G421">
        <v>479500</v>
      </c>
      <c r="H421">
        <f t="shared" si="7"/>
        <v>-3.4967320261437909E-2</v>
      </c>
    </row>
    <row r="422" spans="1:8" hidden="1" x14ac:dyDescent="0.25">
      <c r="A422" s="1">
        <v>34605</v>
      </c>
      <c r="B422">
        <v>46.359375</v>
      </c>
      <c r="C422">
        <v>46.53125</v>
      </c>
      <c r="D422">
        <v>46.328125</v>
      </c>
      <c r="E422">
        <v>46.46875</v>
      </c>
      <c r="F422">
        <v>29.213460999999999</v>
      </c>
      <c r="G422">
        <v>324000</v>
      </c>
      <c r="H422">
        <f t="shared" si="7"/>
        <v>-2.6894063627418825E-2</v>
      </c>
    </row>
    <row r="423" spans="1:8" hidden="1" x14ac:dyDescent="0.25">
      <c r="A423" s="1">
        <v>34606</v>
      </c>
      <c r="B423">
        <v>46.46875</v>
      </c>
      <c r="C423">
        <v>46.46875</v>
      </c>
      <c r="D423">
        <v>46.09375</v>
      </c>
      <c r="E423">
        <v>46.234375</v>
      </c>
      <c r="F423">
        <v>29.066088000000001</v>
      </c>
      <c r="G423">
        <v>195900</v>
      </c>
      <c r="H423">
        <f t="shared" si="7"/>
        <v>-2.5876187356698329E-2</v>
      </c>
    </row>
    <row r="424" spans="1:8" hidden="1" x14ac:dyDescent="0.25">
      <c r="A424" s="1">
        <v>34607</v>
      </c>
      <c r="B424">
        <v>46.21875</v>
      </c>
      <c r="C424">
        <v>46.4375</v>
      </c>
      <c r="D424">
        <v>46.171875</v>
      </c>
      <c r="E424">
        <v>46.171875</v>
      </c>
      <c r="F424">
        <v>29.026806000000001</v>
      </c>
      <c r="G424">
        <v>5200</v>
      </c>
      <c r="H424">
        <f t="shared" si="7"/>
        <v>-2.6973684210526316E-2</v>
      </c>
    </row>
    <row r="425" spans="1:8" hidden="1" x14ac:dyDescent="0.25">
      <c r="A425" s="1">
        <v>34610</v>
      </c>
      <c r="B425">
        <v>46.203125</v>
      </c>
      <c r="C425">
        <v>46.25</v>
      </c>
      <c r="D425">
        <v>45.984375</v>
      </c>
      <c r="E425">
        <v>46.0625</v>
      </c>
      <c r="F425">
        <v>28.95805</v>
      </c>
      <c r="G425">
        <v>72600</v>
      </c>
      <c r="H425">
        <f t="shared" si="7"/>
        <v>-3.1761624099541585E-2</v>
      </c>
    </row>
    <row r="426" spans="1:8" hidden="1" x14ac:dyDescent="0.25">
      <c r="A426" s="1">
        <v>34611</v>
      </c>
      <c r="B426">
        <v>46.296875</v>
      </c>
      <c r="C426">
        <v>46.296875</v>
      </c>
      <c r="D426">
        <v>45.34375</v>
      </c>
      <c r="E426">
        <v>45.375</v>
      </c>
      <c r="F426">
        <v>28.525836999999999</v>
      </c>
      <c r="G426">
        <v>84200</v>
      </c>
      <c r="H426">
        <f t="shared" si="7"/>
        <v>-2.0495867768595043E-2</v>
      </c>
    </row>
    <row r="427" spans="1:8" hidden="1" x14ac:dyDescent="0.25">
      <c r="A427" s="1">
        <v>34612</v>
      </c>
      <c r="B427">
        <v>45.296875</v>
      </c>
      <c r="C427">
        <v>45.390625</v>
      </c>
      <c r="D427">
        <v>45</v>
      </c>
      <c r="E427">
        <v>45.390625</v>
      </c>
      <c r="F427">
        <v>28.535651999999999</v>
      </c>
      <c r="G427">
        <v>461900</v>
      </c>
      <c r="H427">
        <f t="shared" si="7"/>
        <v>-4.4810543657331135E-2</v>
      </c>
    </row>
    <row r="428" spans="1:8" hidden="1" x14ac:dyDescent="0.25">
      <c r="A428" s="1">
        <v>34613</v>
      </c>
      <c r="B428">
        <v>45.421875</v>
      </c>
      <c r="C428">
        <v>45.453125</v>
      </c>
      <c r="D428">
        <v>45.171875</v>
      </c>
      <c r="E428">
        <v>45.25</v>
      </c>
      <c r="F428">
        <v>28.447244999999999</v>
      </c>
      <c r="G428">
        <v>345200</v>
      </c>
      <c r="H428">
        <f t="shared" si="7"/>
        <v>-4.0910590564170242E-2</v>
      </c>
    </row>
    <row r="429" spans="1:8" hidden="1" x14ac:dyDescent="0.25">
      <c r="A429" s="1">
        <v>34614</v>
      </c>
      <c r="B429">
        <v>45.25</v>
      </c>
      <c r="C429">
        <v>45.578125</v>
      </c>
      <c r="D429">
        <v>45.203125</v>
      </c>
      <c r="E429">
        <v>45.453125</v>
      </c>
      <c r="F429">
        <v>28.574953000000001</v>
      </c>
      <c r="G429">
        <v>188700</v>
      </c>
      <c r="H429">
        <f t="shared" si="7"/>
        <v>-3.7873754152823923E-2</v>
      </c>
    </row>
    <row r="430" spans="1:8" hidden="1" x14ac:dyDescent="0.25">
      <c r="A430" s="1">
        <v>34617</v>
      </c>
      <c r="B430">
        <v>45.65625</v>
      </c>
      <c r="C430">
        <v>46.015625</v>
      </c>
      <c r="D430">
        <v>45.640625</v>
      </c>
      <c r="E430">
        <v>45.9375</v>
      </c>
      <c r="F430">
        <v>28.879446000000002</v>
      </c>
      <c r="G430">
        <v>213600</v>
      </c>
      <c r="H430">
        <f t="shared" si="7"/>
        <v>-2.8590425531914893E-2</v>
      </c>
    </row>
    <row r="431" spans="1:8" hidden="1" x14ac:dyDescent="0.25">
      <c r="A431" s="1">
        <v>34618</v>
      </c>
      <c r="B431">
        <v>46.140625</v>
      </c>
      <c r="C431">
        <v>46.75</v>
      </c>
      <c r="D431">
        <v>46.140625</v>
      </c>
      <c r="E431">
        <v>46.625</v>
      </c>
      <c r="F431">
        <v>29.311668000000001</v>
      </c>
      <c r="G431">
        <v>461400</v>
      </c>
      <c r="H431">
        <f t="shared" si="7"/>
        <v>-1.7304492512479203E-2</v>
      </c>
    </row>
    <row r="432" spans="1:8" hidden="1" x14ac:dyDescent="0.25">
      <c r="A432" s="1">
        <v>34619</v>
      </c>
      <c r="B432">
        <v>46.6875</v>
      </c>
      <c r="C432">
        <v>46.75</v>
      </c>
      <c r="D432">
        <v>46.578125</v>
      </c>
      <c r="E432">
        <v>46.6875</v>
      </c>
      <c r="F432">
        <v>29.350967000000001</v>
      </c>
      <c r="G432">
        <v>162400</v>
      </c>
      <c r="H432">
        <f t="shared" si="7"/>
        <v>-3.3355570380253501E-3</v>
      </c>
    </row>
    <row r="433" spans="1:8" hidden="1" x14ac:dyDescent="0.25">
      <c r="A433" s="1">
        <v>34620</v>
      </c>
      <c r="B433">
        <v>47.21875</v>
      </c>
      <c r="C433">
        <v>47.328125</v>
      </c>
      <c r="D433">
        <v>46.796875</v>
      </c>
      <c r="E433">
        <v>46.84375</v>
      </c>
      <c r="F433">
        <v>29.449180999999999</v>
      </c>
      <c r="G433">
        <v>1564500</v>
      </c>
      <c r="H433">
        <f t="shared" si="7"/>
        <v>9.9370652533951648E-4</v>
      </c>
    </row>
    <row r="434" spans="1:8" hidden="1" x14ac:dyDescent="0.25">
      <c r="A434" s="1">
        <v>34621</v>
      </c>
      <c r="B434">
        <v>47</v>
      </c>
      <c r="C434">
        <v>47.0625</v>
      </c>
      <c r="D434">
        <v>46.6875</v>
      </c>
      <c r="E434">
        <v>47.046875</v>
      </c>
      <c r="F434">
        <v>29.576891</v>
      </c>
      <c r="G434">
        <v>72800</v>
      </c>
      <c r="H434">
        <f t="shared" si="7"/>
        <v>0</v>
      </c>
    </row>
    <row r="435" spans="1:8" hidden="1" x14ac:dyDescent="0.25">
      <c r="A435" s="1">
        <v>34624</v>
      </c>
      <c r="B435">
        <v>47</v>
      </c>
      <c r="C435">
        <v>47.0625</v>
      </c>
      <c r="D435">
        <v>46.90625</v>
      </c>
      <c r="E435">
        <v>46.953125</v>
      </c>
      <c r="F435">
        <v>29.517954</v>
      </c>
      <c r="G435">
        <v>282300</v>
      </c>
      <c r="H435">
        <f t="shared" si="7"/>
        <v>-2.6525198938992041E-3</v>
      </c>
    </row>
    <row r="436" spans="1:8" hidden="1" x14ac:dyDescent="0.25">
      <c r="A436" s="1">
        <v>34625</v>
      </c>
      <c r="B436">
        <v>46.90625</v>
      </c>
      <c r="C436">
        <v>46.90625</v>
      </c>
      <c r="D436">
        <v>46.6875</v>
      </c>
      <c r="E436">
        <v>46.84375</v>
      </c>
      <c r="F436">
        <v>29.449180999999999</v>
      </c>
      <c r="G436">
        <v>132100</v>
      </c>
      <c r="H436">
        <f t="shared" si="7"/>
        <v>2.0026702269692926E-3</v>
      </c>
    </row>
    <row r="437" spans="1:8" hidden="1" x14ac:dyDescent="0.25">
      <c r="A437" s="1">
        <v>34626</v>
      </c>
      <c r="B437">
        <v>46.671875</v>
      </c>
      <c r="C437">
        <v>47.234375</v>
      </c>
      <c r="D437">
        <v>46.65625</v>
      </c>
      <c r="E437">
        <v>47.0625</v>
      </c>
      <c r="F437">
        <v>29.586714000000001</v>
      </c>
      <c r="G437">
        <v>136700</v>
      </c>
      <c r="H437">
        <f t="shared" si="7"/>
        <v>7.7597840755735496E-3</v>
      </c>
    </row>
    <row r="438" spans="1:8" hidden="1" x14ac:dyDescent="0.25">
      <c r="A438" s="1">
        <v>34627</v>
      </c>
      <c r="B438">
        <v>47.0625</v>
      </c>
      <c r="C438">
        <v>47.0625</v>
      </c>
      <c r="D438">
        <v>46.609375</v>
      </c>
      <c r="E438">
        <v>46.75</v>
      </c>
      <c r="F438">
        <v>29.390250999999999</v>
      </c>
      <c r="G438">
        <v>290300</v>
      </c>
      <c r="H438">
        <f t="shared" si="7"/>
        <v>1.6880486158001352E-2</v>
      </c>
    </row>
    <row r="439" spans="1:8" hidden="1" x14ac:dyDescent="0.25">
      <c r="A439" s="1">
        <v>34628</v>
      </c>
      <c r="B439">
        <v>46.625</v>
      </c>
      <c r="C439">
        <v>46.6875</v>
      </c>
      <c r="D439">
        <v>46.359375</v>
      </c>
      <c r="E439">
        <v>46.5625</v>
      </c>
      <c r="F439">
        <v>29.272380999999999</v>
      </c>
      <c r="G439">
        <v>87800</v>
      </c>
      <c r="H439">
        <f t="shared" si="7"/>
        <v>1.186842997626314E-2</v>
      </c>
    </row>
    <row r="440" spans="1:8" hidden="1" x14ac:dyDescent="0.25">
      <c r="A440" s="1">
        <v>34631</v>
      </c>
      <c r="B440">
        <v>46.578125</v>
      </c>
      <c r="C440">
        <v>46.765625</v>
      </c>
      <c r="D440">
        <v>46.15625</v>
      </c>
      <c r="E440">
        <v>46.171875</v>
      </c>
      <c r="F440">
        <v>29.026806000000001</v>
      </c>
      <c r="G440">
        <v>149600</v>
      </c>
      <c r="H440">
        <f t="shared" si="7"/>
        <v>1.0851135978297729E-2</v>
      </c>
    </row>
    <row r="441" spans="1:8" hidden="1" x14ac:dyDescent="0.25">
      <c r="A441" s="1">
        <v>34632</v>
      </c>
      <c r="B441">
        <v>46.015625</v>
      </c>
      <c r="C441">
        <v>46.3125</v>
      </c>
      <c r="D441">
        <v>46</v>
      </c>
      <c r="E441">
        <v>46.21875</v>
      </c>
      <c r="F441">
        <v>29.056287999999999</v>
      </c>
      <c r="G441">
        <v>91800</v>
      </c>
      <c r="H441">
        <f t="shared" si="7"/>
        <v>-2.7091093802912294E-3</v>
      </c>
    </row>
    <row r="442" spans="1:8" hidden="1" x14ac:dyDescent="0.25">
      <c r="A442" s="1">
        <v>34633</v>
      </c>
      <c r="B442">
        <v>46.390625</v>
      </c>
      <c r="C442">
        <v>46.4375</v>
      </c>
      <c r="D442">
        <v>46.171875</v>
      </c>
      <c r="E442">
        <v>46.390625</v>
      </c>
      <c r="F442">
        <v>29.164332999999999</v>
      </c>
      <c r="G442">
        <v>201000</v>
      </c>
      <c r="H442">
        <f t="shared" si="7"/>
        <v>6.740815638692282E-4</v>
      </c>
    </row>
    <row r="443" spans="1:8" hidden="1" x14ac:dyDescent="0.25">
      <c r="A443" s="1">
        <v>34634</v>
      </c>
      <c r="B443">
        <v>46.5625</v>
      </c>
      <c r="C443">
        <v>46.671875</v>
      </c>
      <c r="D443">
        <v>46.453125</v>
      </c>
      <c r="E443">
        <v>46.671875</v>
      </c>
      <c r="F443">
        <v>29.341132999999999</v>
      </c>
      <c r="G443">
        <v>210300</v>
      </c>
      <c r="H443">
        <f t="shared" si="7"/>
        <v>2.0174848688634837E-3</v>
      </c>
    </row>
    <row r="444" spans="1:8" hidden="1" x14ac:dyDescent="0.25">
      <c r="A444" s="1">
        <v>34635</v>
      </c>
      <c r="B444">
        <v>46.765625</v>
      </c>
      <c r="C444">
        <v>47.703125</v>
      </c>
      <c r="D444">
        <v>46.765625</v>
      </c>
      <c r="E444">
        <v>47.65625</v>
      </c>
      <c r="F444">
        <v>29.959982</v>
      </c>
      <c r="G444">
        <v>192100</v>
      </c>
      <c r="H444">
        <f t="shared" si="7"/>
        <v>1.1832319134550372E-2</v>
      </c>
    </row>
    <row r="445" spans="1:8" hidden="1" x14ac:dyDescent="0.25">
      <c r="A445" s="1">
        <v>34638</v>
      </c>
      <c r="B445">
        <v>47.546875</v>
      </c>
      <c r="C445">
        <v>47.59375</v>
      </c>
      <c r="D445">
        <v>47.46875</v>
      </c>
      <c r="E445">
        <v>47.484375</v>
      </c>
      <c r="F445">
        <v>29.851939999999999</v>
      </c>
      <c r="G445">
        <v>36300</v>
      </c>
      <c r="H445">
        <f t="shared" si="7"/>
        <v>2.9083530605343254E-2</v>
      </c>
    </row>
    <row r="446" spans="1:8" hidden="1" x14ac:dyDescent="0.25">
      <c r="A446" s="1">
        <v>34639</v>
      </c>
      <c r="B446">
        <v>47.28125</v>
      </c>
      <c r="C446">
        <v>47.28125</v>
      </c>
      <c r="D446">
        <v>46.9375</v>
      </c>
      <c r="E446">
        <v>46.953125</v>
      </c>
      <c r="F446">
        <v>29.517954</v>
      </c>
      <c r="G446">
        <v>435200</v>
      </c>
      <c r="H446">
        <f t="shared" si="7"/>
        <v>2.1262234222072223E-2</v>
      </c>
    </row>
    <row r="447" spans="1:8" hidden="1" x14ac:dyDescent="0.25">
      <c r="A447" s="1">
        <v>34640</v>
      </c>
      <c r="B447">
        <v>46.8125</v>
      </c>
      <c r="C447">
        <v>47.234375</v>
      </c>
      <c r="D447">
        <v>46.6875</v>
      </c>
      <c r="E447">
        <v>46.6875</v>
      </c>
      <c r="F447">
        <v>29.350967000000001</v>
      </c>
      <c r="G447">
        <v>115600</v>
      </c>
      <c r="H447">
        <f t="shared" si="7"/>
        <v>3.3459813728872023E-2</v>
      </c>
    </row>
    <row r="448" spans="1:8" hidden="1" x14ac:dyDescent="0.25">
      <c r="A448" s="1">
        <v>34641</v>
      </c>
      <c r="B448">
        <v>46.84375</v>
      </c>
      <c r="C448">
        <v>47.015625</v>
      </c>
      <c r="D448">
        <v>46.78125</v>
      </c>
      <c r="E448">
        <v>46.9375</v>
      </c>
      <c r="F448">
        <v>29.508140999999998</v>
      </c>
      <c r="G448">
        <v>87000</v>
      </c>
      <c r="H448">
        <f t="shared" si="7"/>
        <v>3.1303749570003439E-2</v>
      </c>
    </row>
    <row r="449" spans="1:8" hidden="1" x14ac:dyDescent="0.25">
      <c r="A449" s="1">
        <v>34642</v>
      </c>
      <c r="B449">
        <v>47.15625</v>
      </c>
      <c r="C449">
        <v>47.15625</v>
      </c>
      <c r="D449">
        <v>46.328125</v>
      </c>
      <c r="E449">
        <v>46.328125</v>
      </c>
      <c r="F449">
        <v>29.125038</v>
      </c>
      <c r="G449">
        <v>124400</v>
      </c>
      <c r="H449">
        <f t="shared" si="7"/>
        <v>4.2127071823204423E-2</v>
      </c>
    </row>
    <row r="450" spans="1:8" hidden="1" x14ac:dyDescent="0.25">
      <c r="A450" s="1">
        <v>34645</v>
      </c>
      <c r="B450">
        <v>46.4375</v>
      </c>
      <c r="C450">
        <v>46.59375</v>
      </c>
      <c r="D450">
        <v>46.3125</v>
      </c>
      <c r="E450">
        <v>46.46875</v>
      </c>
      <c r="F450">
        <v>29.213460999999999</v>
      </c>
      <c r="G450">
        <v>115000</v>
      </c>
      <c r="H450">
        <f t="shared" si="7"/>
        <v>1.7111567419575632E-2</v>
      </c>
    </row>
    <row r="451" spans="1:8" hidden="1" x14ac:dyDescent="0.25">
      <c r="A451" s="1">
        <v>34646</v>
      </c>
      <c r="B451">
        <v>46.625</v>
      </c>
      <c r="C451">
        <v>46.984375</v>
      </c>
      <c r="D451">
        <v>46.546875</v>
      </c>
      <c r="E451">
        <v>46.828125</v>
      </c>
      <c r="F451">
        <v>29.439360000000001</v>
      </c>
      <c r="G451">
        <v>308300</v>
      </c>
      <c r="H451">
        <f t="shared" si="7"/>
        <v>1.0497798848628514E-2</v>
      </c>
    </row>
    <row r="452" spans="1:8" hidden="1" x14ac:dyDescent="0.25">
      <c r="A452" s="1">
        <v>34647</v>
      </c>
      <c r="B452">
        <v>47.328125</v>
      </c>
      <c r="C452">
        <v>47.328125</v>
      </c>
      <c r="D452">
        <v>46.5</v>
      </c>
      <c r="E452">
        <v>46.90625</v>
      </c>
      <c r="F452">
        <v>29.488474</v>
      </c>
      <c r="G452">
        <v>318500</v>
      </c>
      <c r="H452">
        <f t="shared" si="7"/>
        <v>1.3721552878179385E-2</v>
      </c>
    </row>
    <row r="453" spans="1:8" hidden="1" x14ac:dyDescent="0.25">
      <c r="A453" s="1">
        <v>34648</v>
      </c>
      <c r="B453">
        <v>46.9375</v>
      </c>
      <c r="C453">
        <v>47.03125</v>
      </c>
      <c r="D453">
        <v>46.546875</v>
      </c>
      <c r="E453">
        <v>46.578125</v>
      </c>
      <c r="F453">
        <v>29.282187</v>
      </c>
      <c r="G453">
        <v>172100</v>
      </c>
      <c r="H453">
        <f t="shared" si="7"/>
        <v>-5.9563203176704171E-3</v>
      </c>
    </row>
    <row r="454" spans="1:8" hidden="1" x14ac:dyDescent="0.25">
      <c r="A454" s="1">
        <v>34649</v>
      </c>
      <c r="B454">
        <v>46.515625</v>
      </c>
      <c r="C454">
        <v>46.5625</v>
      </c>
      <c r="D454">
        <v>46.28125</v>
      </c>
      <c r="E454">
        <v>46.40625</v>
      </c>
      <c r="F454">
        <v>29.174150000000001</v>
      </c>
      <c r="G454">
        <v>302200</v>
      </c>
      <c r="H454">
        <f t="shared" si="7"/>
        <v>-1.0305851063829786E-2</v>
      </c>
    </row>
    <row r="455" spans="1:8" hidden="1" x14ac:dyDescent="0.25">
      <c r="A455" s="1">
        <v>34652</v>
      </c>
      <c r="B455">
        <v>46.609375</v>
      </c>
      <c r="C455">
        <v>46.859375</v>
      </c>
      <c r="D455">
        <v>46.609375</v>
      </c>
      <c r="E455">
        <v>46.84375</v>
      </c>
      <c r="F455">
        <v>29.449180999999999</v>
      </c>
      <c r="G455">
        <v>181400</v>
      </c>
      <c r="H455">
        <f t="shared" si="7"/>
        <v>-8.3111702127659573E-3</v>
      </c>
    </row>
    <row r="456" spans="1:8" hidden="1" x14ac:dyDescent="0.25">
      <c r="A456" s="1">
        <v>34653</v>
      </c>
      <c r="B456">
        <v>46.796875</v>
      </c>
      <c r="C456">
        <v>47.09375</v>
      </c>
      <c r="D456">
        <v>46.328125</v>
      </c>
      <c r="E456">
        <v>46.6875</v>
      </c>
      <c r="F456">
        <v>29.350967000000001</v>
      </c>
      <c r="G456">
        <v>316900</v>
      </c>
      <c r="H456">
        <f t="shared" si="7"/>
        <v>-2.3317788141239172E-3</v>
      </c>
    </row>
    <row r="457" spans="1:8" hidden="1" x14ac:dyDescent="0.25">
      <c r="A457" s="1">
        <v>34654</v>
      </c>
      <c r="B457">
        <v>46.765625</v>
      </c>
      <c r="C457">
        <v>46.84375</v>
      </c>
      <c r="D457">
        <v>46.609375</v>
      </c>
      <c r="E457">
        <v>46.84375</v>
      </c>
      <c r="F457">
        <v>29.449180999999999</v>
      </c>
      <c r="G457">
        <v>106900</v>
      </c>
      <c r="H457">
        <f t="shared" si="7"/>
        <v>2.0087043856712419E-3</v>
      </c>
    </row>
    <row r="458" spans="1:8" hidden="1" x14ac:dyDescent="0.25">
      <c r="A458" s="1">
        <v>34655</v>
      </c>
      <c r="B458">
        <v>46.875</v>
      </c>
      <c r="C458">
        <v>46.875</v>
      </c>
      <c r="D458">
        <v>46.34375</v>
      </c>
      <c r="E458">
        <v>46.53125</v>
      </c>
      <c r="F458">
        <v>29.252737</v>
      </c>
      <c r="G458">
        <v>104700</v>
      </c>
      <c r="H458">
        <f t="shared" si="7"/>
        <v>-3.9840637450199202E-3</v>
      </c>
    </row>
    <row r="459" spans="1:8" hidden="1" x14ac:dyDescent="0.25">
      <c r="A459" s="1">
        <v>34656</v>
      </c>
      <c r="B459">
        <v>46.546875</v>
      </c>
      <c r="C459">
        <v>46.625</v>
      </c>
      <c r="D459">
        <v>46.265625</v>
      </c>
      <c r="E459">
        <v>46.46875</v>
      </c>
      <c r="F459">
        <v>29.213460999999999</v>
      </c>
      <c r="G459">
        <v>269300</v>
      </c>
      <c r="H459">
        <f t="shared" si="7"/>
        <v>-1.675603217158177E-3</v>
      </c>
    </row>
    <row r="460" spans="1:8" hidden="1" x14ac:dyDescent="0.25">
      <c r="A460" s="1">
        <v>34659</v>
      </c>
      <c r="B460">
        <v>46.4375</v>
      </c>
      <c r="C460">
        <v>46.578125</v>
      </c>
      <c r="D460">
        <v>46</v>
      </c>
      <c r="E460">
        <v>46</v>
      </c>
      <c r="F460">
        <v>28.918759999999999</v>
      </c>
      <c r="G460">
        <v>283100</v>
      </c>
      <c r="H460">
        <f t="shared" si="7"/>
        <v>-3.0191211003019122E-3</v>
      </c>
    </row>
    <row r="461" spans="1:8" hidden="1" x14ac:dyDescent="0.25">
      <c r="A461" s="1">
        <v>34660</v>
      </c>
      <c r="B461">
        <v>45.828125</v>
      </c>
      <c r="C461">
        <v>46</v>
      </c>
      <c r="D461">
        <v>45</v>
      </c>
      <c r="E461">
        <v>45</v>
      </c>
      <c r="F461">
        <v>28.290081000000001</v>
      </c>
      <c r="G461">
        <v>483600</v>
      </c>
      <c r="H461">
        <f t="shared" si="7"/>
        <v>-4.0747028862478775E-3</v>
      </c>
    </row>
    <row r="462" spans="1:8" hidden="1" x14ac:dyDescent="0.25">
      <c r="A462" s="1">
        <v>34661</v>
      </c>
      <c r="B462">
        <v>45.03125</v>
      </c>
      <c r="C462">
        <v>45.265625</v>
      </c>
      <c r="D462">
        <v>44.609375</v>
      </c>
      <c r="E462">
        <v>45.25</v>
      </c>
      <c r="F462">
        <v>28.447244999999999</v>
      </c>
      <c r="G462">
        <v>601600</v>
      </c>
      <c r="H462">
        <f t="shared" si="7"/>
        <v>-2.9302795554058604E-2</v>
      </c>
    </row>
    <row r="463" spans="1:8" hidden="1" x14ac:dyDescent="0.25">
      <c r="A463" s="1">
        <v>34663</v>
      </c>
      <c r="B463">
        <v>45.28125</v>
      </c>
      <c r="C463">
        <v>45.53125</v>
      </c>
      <c r="D463">
        <v>45.28125</v>
      </c>
      <c r="E463">
        <v>45.46875</v>
      </c>
      <c r="F463">
        <v>28.584762999999999</v>
      </c>
      <c r="G463">
        <v>77300</v>
      </c>
      <c r="H463">
        <f t="shared" si="7"/>
        <v>-2.7516778523489934E-2</v>
      </c>
    </row>
    <row r="464" spans="1:8" hidden="1" x14ac:dyDescent="0.25">
      <c r="A464" s="1">
        <v>34666</v>
      </c>
      <c r="B464">
        <v>45.453125</v>
      </c>
      <c r="C464">
        <v>45.6875</v>
      </c>
      <c r="D464">
        <v>45.34375</v>
      </c>
      <c r="E464">
        <v>45.671875</v>
      </c>
      <c r="F464">
        <v>28.712471000000001</v>
      </c>
      <c r="G464">
        <v>79900</v>
      </c>
      <c r="H464">
        <f t="shared" si="7"/>
        <v>-2.8065486134313398E-2</v>
      </c>
    </row>
    <row r="465" spans="1:8" hidden="1" x14ac:dyDescent="0.25">
      <c r="A465" s="1">
        <v>34667</v>
      </c>
      <c r="B465">
        <v>45.65625</v>
      </c>
      <c r="C465">
        <v>45.75</v>
      </c>
      <c r="D465">
        <v>45.5</v>
      </c>
      <c r="E465">
        <v>45.65625</v>
      </c>
      <c r="F465">
        <v>28.702658</v>
      </c>
      <c r="G465">
        <v>105500</v>
      </c>
      <c r="H465">
        <f t="shared" si="7"/>
        <v>-3.9763391390075585E-2</v>
      </c>
    </row>
    <row r="466" spans="1:8" hidden="1" x14ac:dyDescent="0.25">
      <c r="A466" s="1">
        <v>34668</v>
      </c>
      <c r="B466">
        <v>45.890625</v>
      </c>
      <c r="C466">
        <v>45.953125</v>
      </c>
      <c r="D466">
        <v>45.59375</v>
      </c>
      <c r="E466">
        <v>45.59375</v>
      </c>
      <c r="F466">
        <v>28.66337</v>
      </c>
      <c r="G466">
        <v>218800</v>
      </c>
      <c r="H466">
        <f t="shared" si="7"/>
        <v>-2.9411764705882353E-2</v>
      </c>
    </row>
    <row r="467" spans="1:8" hidden="1" x14ac:dyDescent="0.25">
      <c r="A467" s="1">
        <v>34669</v>
      </c>
      <c r="B467">
        <v>45.640625</v>
      </c>
      <c r="C467">
        <v>45.640625</v>
      </c>
      <c r="D467">
        <v>45.046875</v>
      </c>
      <c r="E467">
        <v>45.140625</v>
      </c>
      <c r="F467">
        <v>28.378485000000001</v>
      </c>
      <c r="G467">
        <v>439000</v>
      </c>
      <c r="H467">
        <f t="shared" si="7"/>
        <v>-2.5033377837116153E-2</v>
      </c>
    </row>
    <row r="468" spans="1:8" hidden="1" x14ac:dyDescent="0.25">
      <c r="A468" s="1">
        <v>34670</v>
      </c>
      <c r="B468">
        <v>45.046875</v>
      </c>
      <c r="C468">
        <v>45.5625</v>
      </c>
      <c r="D468">
        <v>45.046875</v>
      </c>
      <c r="E468">
        <v>45.5625</v>
      </c>
      <c r="F468">
        <v>28.643713000000002</v>
      </c>
      <c r="G468">
        <v>318500</v>
      </c>
      <c r="H468">
        <f t="shared" si="7"/>
        <v>-3.8358905937291528E-2</v>
      </c>
    </row>
    <row r="469" spans="1:8" hidden="1" x14ac:dyDescent="0.25">
      <c r="A469" s="1">
        <v>34673</v>
      </c>
      <c r="B469">
        <v>45.65625</v>
      </c>
      <c r="C469">
        <v>45.8125</v>
      </c>
      <c r="D469">
        <v>45.5</v>
      </c>
      <c r="E469">
        <v>45.609375</v>
      </c>
      <c r="F469">
        <v>28.673195</v>
      </c>
      <c r="G469">
        <v>139200</v>
      </c>
      <c r="H469">
        <f t="shared" si="7"/>
        <v>-3.1809145129224649E-2</v>
      </c>
    </row>
    <row r="470" spans="1:8" hidden="1" x14ac:dyDescent="0.25">
      <c r="A470" s="1">
        <v>34674</v>
      </c>
      <c r="B470">
        <v>45.4375</v>
      </c>
      <c r="C470">
        <v>45.65625</v>
      </c>
      <c r="D470">
        <v>45.359375</v>
      </c>
      <c r="E470">
        <v>45.640625</v>
      </c>
      <c r="F470">
        <v>28.692820000000001</v>
      </c>
      <c r="G470">
        <v>249900</v>
      </c>
      <c r="H470">
        <f t="shared" si="7"/>
        <v>-2.1534320323014805E-2</v>
      </c>
    </row>
    <row r="471" spans="1:8" hidden="1" x14ac:dyDescent="0.25">
      <c r="A471" s="1">
        <v>34675</v>
      </c>
      <c r="B471">
        <v>45.359375</v>
      </c>
      <c r="C471">
        <v>45.5</v>
      </c>
      <c r="D471">
        <v>45.265625</v>
      </c>
      <c r="E471">
        <v>45.3125</v>
      </c>
      <c r="F471">
        <v>28.486550999999999</v>
      </c>
      <c r="G471">
        <v>531900</v>
      </c>
      <c r="H471">
        <f t="shared" ref="H471:H534" si="8">(B471-B451)/B451</f>
        <v>-2.7144772117962467E-2</v>
      </c>
    </row>
    <row r="472" spans="1:8" hidden="1" x14ac:dyDescent="0.25">
      <c r="A472" s="1">
        <v>34676</v>
      </c>
      <c r="B472">
        <v>45.5</v>
      </c>
      <c r="C472">
        <v>45.5625</v>
      </c>
      <c r="D472">
        <v>44.75</v>
      </c>
      <c r="E472">
        <v>44.875</v>
      </c>
      <c r="F472">
        <v>28.211500000000001</v>
      </c>
      <c r="G472">
        <v>261500</v>
      </c>
      <c r="H472">
        <f t="shared" si="8"/>
        <v>-3.8626609442060089E-2</v>
      </c>
    </row>
    <row r="473" spans="1:8" hidden="1" x14ac:dyDescent="0.25">
      <c r="A473" s="1">
        <v>34677</v>
      </c>
      <c r="B473">
        <v>44.875</v>
      </c>
      <c r="C473">
        <v>45.078125</v>
      </c>
      <c r="D473">
        <v>44.6875</v>
      </c>
      <c r="E473">
        <v>45.046875</v>
      </c>
      <c r="F473">
        <v>28.319569000000001</v>
      </c>
      <c r="G473">
        <v>235900</v>
      </c>
      <c r="H473">
        <f t="shared" si="8"/>
        <v>-4.3941411451398134E-2</v>
      </c>
    </row>
    <row r="474" spans="1:8" hidden="1" x14ac:dyDescent="0.25">
      <c r="A474" s="1">
        <v>34680</v>
      </c>
      <c r="B474">
        <v>44.953125</v>
      </c>
      <c r="C474">
        <v>45.34375</v>
      </c>
      <c r="D474">
        <v>44.953125</v>
      </c>
      <c r="E474">
        <v>45.34375</v>
      </c>
      <c r="F474">
        <v>28.506181999999999</v>
      </c>
      <c r="G474">
        <v>151100</v>
      </c>
      <c r="H474">
        <f t="shared" si="8"/>
        <v>-3.3590863285186429E-2</v>
      </c>
    </row>
    <row r="475" spans="1:8" hidden="1" x14ac:dyDescent="0.25">
      <c r="A475" s="1">
        <v>34681</v>
      </c>
      <c r="B475">
        <v>45.3125</v>
      </c>
      <c r="C475">
        <v>45.53125</v>
      </c>
      <c r="D475">
        <v>45.3125</v>
      </c>
      <c r="E475">
        <v>45.515625</v>
      </c>
      <c r="F475">
        <v>28.614256000000001</v>
      </c>
      <c r="G475">
        <v>70900</v>
      </c>
      <c r="H475">
        <f t="shared" si="8"/>
        <v>-2.7824337914850821E-2</v>
      </c>
    </row>
    <row r="476" spans="1:8" hidden="1" x14ac:dyDescent="0.25">
      <c r="A476" s="1">
        <v>34682</v>
      </c>
      <c r="B476">
        <v>45.453125</v>
      </c>
      <c r="C476">
        <v>45.953125</v>
      </c>
      <c r="D476">
        <v>45.453125</v>
      </c>
      <c r="E476">
        <v>45.75</v>
      </c>
      <c r="F476">
        <v>28.761586999999999</v>
      </c>
      <c r="G476">
        <v>203300</v>
      </c>
      <c r="H476">
        <f t="shared" si="8"/>
        <v>-2.8714524207011687E-2</v>
      </c>
    </row>
    <row r="477" spans="1:8" hidden="1" x14ac:dyDescent="0.25">
      <c r="A477" s="1">
        <v>34683</v>
      </c>
      <c r="B477">
        <v>45.8125</v>
      </c>
      <c r="C477">
        <v>46.03125</v>
      </c>
      <c r="D477">
        <v>45.8125</v>
      </c>
      <c r="E477">
        <v>45.890625</v>
      </c>
      <c r="F477">
        <v>28.85</v>
      </c>
      <c r="G477">
        <v>130100</v>
      </c>
      <c r="H477">
        <f t="shared" si="8"/>
        <v>-2.0380888740394253E-2</v>
      </c>
    </row>
    <row r="478" spans="1:8" hidden="1" x14ac:dyDescent="0.25">
      <c r="A478" s="1">
        <v>34684</v>
      </c>
      <c r="B478">
        <v>45.671875</v>
      </c>
      <c r="C478">
        <v>45.84375</v>
      </c>
      <c r="D478">
        <v>45.625</v>
      </c>
      <c r="E478">
        <v>45.75</v>
      </c>
      <c r="F478">
        <v>28.99091</v>
      </c>
      <c r="G478">
        <v>266100</v>
      </c>
      <c r="H478">
        <f t="shared" si="8"/>
        <v>-2.5666666666666667E-2</v>
      </c>
    </row>
    <row r="479" spans="1:8" hidden="1" x14ac:dyDescent="0.25">
      <c r="A479" s="1">
        <v>34687</v>
      </c>
      <c r="B479">
        <v>45.75</v>
      </c>
      <c r="C479">
        <v>45.84375</v>
      </c>
      <c r="D479">
        <v>45.609375</v>
      </c>
      <c r="E479">
        <v>45.8125</v>
      </c>
      <c r="F479">
        <v>29.030519000000002</v>
      </c>
      <c r="G479">
        <v>1120200</v>
      </c>
      <c r="H479">
        <f t="shared" si="8"/>
        <v>-1.7119838872104734E-2</v>
      </c>
    </row>
    <row r="480" spans="1:8" hidden="1" x14ac:dyDescent="0.25">
      <c r="A480" s="1">
        <v>34688</v>
      </c>
      <c r="B480">
        <v>45.859375</v>
      </c>
      <c r="C480">
        <v>45.890625</v>
      </c>
      <c r="D480">
        <v>45.671875</v>
      </c>
      <c r="E480">
        <v>45.671875</v>
      </c>
      <c r="F480">
        <v>28.941395</v>
      </c>
      <c r="G480">
        <v>675600</v>
      </c>
      <c r="H480">
        <f t="shared" si="8"/>
        <v>-1.2449528936742935E-2</v>
      </c>
    </row>
    <row r="481" spans="1:8" hidden="1" x14ac:dyDescent="0.25">
      <c r="A481" s="1">
        <v>34689</v>
      </c>
      <c r="B481">
        <v>45.703125</v>
      </c>
      <c r="C481">
        <v>46.265625</v>
      </c>
      <c r="D481">
        <v>45.703125</v>
      </c>
      <c r="E481">
        <v>46.15625</v>
      </c>
      <c r="F481">
        <v>29.248362</v>
      </c>
      <c r="G481">
        <v>544500</v>
      </c>
      <c r="H481">
        <f t="shared" si="8"/>
        <v>-2.7275826798499828E-3</v>
      </c>
    </row>
    <row r="482" spans="1:8" hidden="1" x14ac:dyDescent="0.25">
      <c r="A482" s="1">
        <v>34690</v>
      </c>
      <c r="B482">
        <v>46.15625</v>
      </c>
      <c r="C482">
        <v>46.203125</v>
      </c>
      <c r="D482">
        <v>45.96875</v>
      </c>
      <c r="E482">
        <v>46.015625</v>
      </c>
      <c r="F482">
        <v>29.159238999999999</v>
      </c>
      <c r="G482">
        <v>222000</v>
      </c>
      <c r="H482">
        <f t="shared" si="8"/>
        <v>2.4982650936849409E-2</v>
      </c>
    </row>
    <row r="483" spans="1:8" hidden="1" x14ac:dyDescent="0.25">
      <c r="A483" s="1">
        <v>34691</v>
      </c>
      <c r="B483">
        <v>45.984375</v>
      </c>
      <c r="C483">
        <v>46.171875</v>
      </c>
      <c r="D483">
        <v>45.984375</v>
      </c>
      <c r="E483">
        <v>46.0625</v>
      </c>
      <c r="F483">
        <v>29.188938</v>
      </c>
      <c r="G483">
        <v>125800</v>
      </c>
      <c r="H483">
        <f t="shared" si="8"/>
        <v>1.5527950310559006E-2</v>
      </c>
    </row>
    <row r="484" spans="1:8" hidden="1" x14ac:dyDescent="0.25">
      <c r="A484" s="1">
        <v>34695</v>
      </c>
      <c r="B484">
        <v>46.21875</v>
      </c>
      <c r="C484">
        <v>46.40625</v>
      </c>
      <c r="D484">
        <v>46.1875</v>
      </c>
      <c r="E484">
        <v>46.3125</v>
      </c>
      <c r="F484">
        <v>29.347359000000001</v>
      </c>
      <c r="G484">
        <v>95200</v>
      </c>
      <c r="H484">
        <f t="shared" si="8"/>
        <v>1.6844276383636989E-2</v>
      </c>
    </row>
    <row r="485" spans="1:8" hidden="1" x14ac:dyDescent="0.25">
      <c r="A485" s="1">
        <v>34696</v>
      </c>
      <c r="B485">
        <v>46.359375</v>
      </c>
      <c r="C485">
        <v>46.359375</v>
      </c>
      <c r="D485">
        <v>45.96875</v>
      </c>
      <c r="E485">
        <v>46.078125</v>
      </c>
      <c r="F485">
        <v>29.198833</v>
      </c>
      <c r="G485">
        <v>358200</v>
      </c>
      <c r="H485">
        <f t="shared" si="8"/>
        <v>1.5400410677618069E-2</v>
      </c>
    </row>
    <row r="486" spans="1:8" hidden="1" x14ac:dyDescent="0.25">
      <c r="A486" s="1">
        <v>34697</v>
      </c>
      <c r="B486">
        <v>46.25</v>
      </c>
      <c r="C486">
        <v>46.25</v>
      </c>
      <c r="D486">
        <v>46.0625</v>
      </c>
      <c r="E486">
        <v>46.109375</v>
      </c>
      <c r="F486">
        <v>29.218637000000001</v>
      </c>
      <c r="G486">
        <v>220100</v>
      </c>
      <c r="H486">
        <f t="shared" si="8"/>
        <v>7.8311201906707522E-3</v>
      </c>
    </row>
    <row r="487" spans="1:8" hidden="1" x14ac:dyDescent="0.25">
      <c r="A487" s="1">
        <v>34698</v>
      </c>
      <c r="B487">
        <v>46.203125</v>
      </c>
      <c r="C487">
        <v>46.25</v>
      </c>
      <c r="D487">
        <v>45.5625</v>
      </c>
      <c r="E487">
        <v>45.5625</v>
      </c>
      <c r="F487">
        <v>28.872095000000002</v>
      </c>
      <c r="G487">
        <v>2209500</v>
      </c>
      <c r="H487">
        <f t="shared" si="8"/>
        <v>1.2324546388223211E-2</v>
      </c>
    </row>
    <row r="488" spans="1:8" hidden="1" x14ac:dyDescent="0.25">
      <c r="A488" s="1">
        <v>34702</v>
      </c>
      <c r="B488">
        <v>45.703125</v>
      </c>
      <c r="C488">
        <v>45.84375</v>
      </c>
      <c r="D488">
        <v>45.6875</v>
      </c>
      <c r="E488">
        <v>45.78125</v>
      </c>
      <c r="F488">
        <v>29.01071</v>
      </c>
      <c r="G488">
        <v>324300</v>
      </c>
      <c r="H488">
        <f t="shared" si="8"/>
        <v>1.4568158168574402E-2</v>
      </c>
    </row>
    <row r="489" spans="1:8" hidden="1" x14ac:dyDescent="0.25">
      <c r="A489" s="1">
        <v>34703</v>
      </c>
      <c r="B489">
        <v>45.984375</v>
      </c>
      <c r="C489">
        <v>46</v>
      </c>
      <c r="D489">
        <v>45.75</v>
      </c>
      <c r="E489">
        <v>46</v>
      </c>
      <c r="F489">
        <v>29.149332000000001</v>
      </c>
      <c r="G489">
        <v>351800</v>
      </c>
      <c r="H489">
        <f t="shared" si="8"/>
        <v>7.1868583162217657E-3</v>
      </c>
    </row>
    <row r="490" spans="1:8" hidden="1" x14ac:dyDescent="0.25">
      <c r="A490" s="1">
        <v>34704</v>
      </c>
      <c r="B490">
        <v>46.03125</v>
      </c>
      <c r="C490">
        <v>46.109375</v>
      </c>
      <c r="D490">
        <v>45.953125</v>
      </c>
      <c r="E490">
        <v>46</v>
      </c>
      <c r="F490">
        <v>29.149332000000001</v>
      </c>
      <c r="G490">
        <v>89800</v>
      </c>
      <c r="H490">
        <f t="shared" si="8"/>
        <v>1.3067400275103164E-2</v>
      </c>
    </row>
    <row r="491" spans="1:8" hidden="1" x14ac:dyDescent="0.25">
      <c r="A491" s="1">
        <v>34705</v>
      </c>
      <c r="B491">
        <v>46.09375</v>
      </c>
      <c r="C491">
        <v>46.25</v>
      </c>
      <c r="D491">
        <v>45.90625</v>
      </c>
      <c r="E491">
        <v>46.046875</v>
      </c>
      <c r="F491">
        <v>29.179037000000001</v>
      </c>
      <c r="G491">
        <v>448400</v>
      </c>
      <c r="H491">
        <f t="shared" si="8"/>
        <v>1.619014812263176E-2</v>
      </c>
    </row>
    <row r="492" spans="1:8" hidden="1" x14ac:dyDescent="0.25">
      <c r="A492" s="1">
        <v>34708</v>
      </c>
      <c r="B492">
        <v>46.03125</v>
      </c>
      <c r="C492">
        <v>46.09375</v>
      </c>
      <c r="D492">
        <v>46</v>
      </c>
      <c r="E492">
        <v>46.09375</v>
      </c>
      <c r="F492">
        <v>29.208721000000001</v>
      </c>
      <c r="G492">
        <v>36800</v>
      </c>
      <c r="H492">
        <f t="shared" si="8"/>
        <v>1.1675824175824176E-2</v>
      </c>
    </row>
    <row r="493" spans="1:8" hidden="1" x14ac:dyDescent="0.25">
      <c r="A493" s="1">
        <v>34709</v>
      </c>
      <c r="B493">
        <v>46.203125</v>
      </c>
      <c r="C493">
        <v>46.390625</v>
      </c>
      <c r="D493">
        <v>46.140625</v>
      </c>
      <c r="E493">
        <v>46.140625</v>
      </c>
      <c r="F493">
        <v>29.238437999999999</v>
      </c>
      <c r="G493">
        <v>229800</v>
      </c>
      <c r="H493">
        <f t="shared" si="8"/>
        <v>2.9596100278551533E-2</v>
      </c>
    </row>
    <row r="494" spans="1:8" hidden="1" x14ac:dyDescent="0.25">
      <c r="A494" s="1">
        <v>34710</v>
      </c>
      <c r="B494">
        <v>46.296875</v>
      </c>
      <c r="C494">
        <v>46.296875</v>
      </c>
      <c r="D494">
        <v>45.8125</v>
      </c>
      <c r="E494">
        <v>46.171875</v>
      </c>
      <c r="F494">
        <v>29.258240000000001</v>
      </c>
      <c r="G494">
        <v>222400</v>
      </c>
      <c r="H494">
        <f t="shared" si="8"/>
        <v>2.9892248870351062E-2</v>
      </c>
    </row>
    <row r="495" spans="1:8" hidden="1" x14ac:dyDescent="0.25">
      <c r="A495" s="1">
        <v>34711</v>
      </c>
      <c r="B495">
        <v>46.125</v>
      </c>
      <c r="C495">
        <v>46.21875</v>
      </c>
      <c r="D495">
        <v>46.03125</v>
      </c>
      <c r="E495">
        <v>46.1875</v>
      </c>
      <c r="F495">
        <v>29.268163999999999</v>
      </c>
      <c r="G495">
        <v>40300</v>
      </c>
      <c r="H495">
        <f t="shared" si="8"/>
        <v>1.793103448275862E-2</v>
      </c>
    </row>
    <row r="496" spans="1:8" hidden="1" x14ac:dyDescent="0.25">
      <c r="A496" s="1">
        <v>34712</v>
      </c>
      <c r="B496">
        <v>46.4375</v>
      </c>
      <c r="C496">
        <v>46.734375</v>
      </c>
      <c r="D496">
        <v>46.375</v>
      </c>
      <c r="E496">
        <v>46.734375</v>
      </c>
      <c r="F496">
        <v>29.614691000000001</v>
      </c>
      <c r="G496">
        <v>170600</v>
      </c>
      <c r="H496">
        <f t="shared" si="8"/>
        <v>2.1656926778961843E-2</v>
      </c>
    </row>
    <row r="497" spans="1:8" hidden="1" x14ac:dyDescent="0.25">
      <c r="A497" s="1">
        <v>34715</v>
      </c>
      <c r="B497">
        <v>46.71875</v>
      </c>
      <c r="C497">
        <v>47.03125</v>
      </c>
      <c r="D497">
        <v>46.71875</v>
      </c>
      <c r="E497">
        <v>47.015625</v>
      </c>
      <c r="F497">
        <v>29.792912999999999</v>
      </c>
      <c r="G497">
        <v>105100</v>
      </c>
      <c r="H497">
        <f t="shared" si="8"/>
        <v>1.9781718963165076E-2</v>
      </c>
    </row>
    <row r="498" spans="1:8" hidden="1" x14ac:dyDescent="0.25">
      <c r="A498" s="1">
        <v>34716</v>
      </c>
      <c r="B498">
        <v>46.921875</v>
      </c>
      <c r="C498">
        <v>47.0625</v>
      </c>
      <c r="D498">
        <v>46.859375</v>
      </c>
      <c r="E498">
        <v>47.03125</v>
      </c>
      <c r="F498">
        <v>29.802810999999998</v>
      </c>
      <c r="G498">
        <v>89500</v>
      </c>
      <c r="H498">
        <f t="shared" si="8"/>
        <v>2.7369141293191925E-2</v>
      </c>
    </row>
    <row r="499" spans="1:8" hidden="1" x14ac:dyDescent="0.25">
      <c r="A499" s="1">
        <v>34717</v>
      </c>
      <c r="B499">
        <v>47</v>
      </c>
      <c r="C499">
        <v>47.078125</v>
      </c>
      <c r="D499">
        <v>46.875</v>
      </c>
      <c r="E499">
        <v>46.984375</v>
      </c>
      <c r="F499">
        <v>29.773099999999999</v>
      </c>
      <c r="G499">
        <v>84500</v>
      </c>
      <c r="H499">
        <f t="shared" si="8"/>
        <v>2.7322404371584699E-2</v>
      </c>
    </row>
    <row r="500" spans="1:8" hidden="1" x14ac:dyDescent="0.25">
      <c r="A500" s="1">
        <v>34718</v>
      </c>
      <c r="B500">
        <v>46.828125</v>
      </c>
      <c r="C500">
        <v>46.875</v>
      </c>
      <c r="D500">
        <v>46.6875</v>
      </c>
      <c r="E500">
        <v>46.71875</v>
      </c>
      <c r="F500">
        <v>29.604780000000002</v>
      </c>
      <c r="G500">
        <v>139100</v>
      </c>
      <c r="H500">
        <f t="shared" si="8"/>
        <v>2.1124361158432709E-2</v>
      </c>
    </row>
    <row r="501" spans="1:8" hidden="1" x14ac:dyDescent="0.25">
      <c r="A501" s="1">
        <v>34719</v>
      </c>
      <c r="B501">
        <v>46.65625</v>
      </c>
      <c r="C501">
        <v>46.671875</v>
      </c>
      <c r="D501">
        <v>46.453125</v>
      </c>
      <c r="E501">
        <v>46.546875</v>
      </c>
      <c r="F501">
        <v>29.495867000000001</v>
      </c>
      <c r="G501">
        <v>78700</v>
      </c>
      <c r="H501">
        <f t="shared" si="8"/>
        <v>2.0854700854700856E-2</v>
      </c>
    </row>
    <row r="502" spans="1:8" hidden="1" x14ac:dyDescent="0.25">
      <c r="A502" s="1">
        <v>34722</v>
      </c>
      <c r="B502">
        <v>46.234375</v>
      </c>
      <c r="C502">
        <v>46.6875</v>
      </c>
      <c r="D502">
        <v>46.203125</v>
      </c>
      <c r="E502">
        <v>46.6875</v>
      </c>
      <c r="F502">
        <v>29.584987999999999</v>
      </c>
      <c r="G502">
        <v>53700</v>
      </c>
      <c r="H502">
        <f t="shared" si="8"/>
        <v>1.6926201760324984E-3</v>
      </c>
    </row>
    <row r="503" spans="1:8" hidden="1" x14ac:dyDescent="0.25">
      <c r="A503" s="1">
        <v>34723</v>
      </c>
      <c r="B503">
        <v>46.671875</v>
      </c>
      <c r="C503">
        <v>46.75</v>
      </c>
      <c r="D503">
        <v>46.640625</v>
      </c>
      <c r="E503">
        <v>46.75</v>
      </c>
      <c r="F503">
        <v>29.624587999999999</v>
      </c>
      <c r="G503">
        <v>32400</v>
      </c>
      <c r="H503">
        <f t="shared" si="8"/>
        <v>1.4950730547060823E-2</v>
      </c>
    </row>
    <row r="504" spans="1:8" hidden="1" x14ac:dyDescent="0.25">
      <c r="A504" s="1">
        <v>34724</v>
      </c>
      <c r="B504">
        <v>46.515625</v>
      </c>
      <c r="C504">
        <v>47.046875</v>
      </c>
      <c r="D504">
        <v>46.515625</v>
      </c>
      <c r="E504">
        <v>46.875</v>
      </c>
      <c r="F504">
        <v>29.703806</v>
      </c>
      <c r="G504">
        <v>15700</v>
      </c>
      <c r="H504">
        <f t="shared" si="8"/>
        <v>6.4232589587559161E-3</v>
      </c>
    </row>
    <row r="505" spans="1:8" hidden="1" x14ac:dyDescent="0.25">
      <c r="A505" s="1">
        <v>34725</v>
      </c>
      <c r="B505">
        <v>46.84375</v>
      </c>
      <c r="C505">
        <v>46.984375</v>
      </c>
      <c r="D505">
        <v>46.75</v>
      </c>
      <c r="E505">
        <v>46.921875</v>
      </c>
      <c r="F505">
        <v>29.733501</v>
      </c>
      <c r="G505">
        <v>9800</v>
      </c>
      <c r="H505">
        <f t="shared" si="8"/>
        <v>1.0448264239973037E-2</v>
      </c>
    </row>
    <row r="506" spans="1:8" hidden="1" x14ac:dyDescent="0.25">
      <c r="A506" s="1">
        <v>34726</v>
      </c>
      <c r="B506">
        <v>47.234375</v>
      </c>
      <c r="C506">
        <v>47.234375</v>
      </c>
      <c r="D506">
        <v>46.921875</v>
      </c>
      <c r="E506">
        <v>47.109375</v>
      </c>
      <c r="F506">
        <v>29.852323999999999</v>
      </c>
      <c r="G506">
        <v>91200</v>
      </c>
      <c r="H506">
        <f t="shared" si="8"/>
        <v>2.1283783783783785E-2</v>
      </c>
    </row>
    <row r="507" spans="1:8" hidden="1" x14ac:dyDescent="0.25">
      <c r="A507" s="1">
        <v>34729</v>
      </c>
      <c r="B507">
        <v>47.015625</v>
      </c>
      <c r="C507">
        <v>47.046875</v>
      </c>
      <c r="D507">
        <v>46.84375</v>
      </c>
      <c r="E507">
        <v>46.90625</v>
      </c>
      <c r="F507">
        <v>29.723590999999999</v>
      </c>
      <c r="G507">
        <v>26600</v>
      </c>
      <c r="H507">
        <f t="shared" si="8"/>
        <v>1.758539059857964E-2</v>
      </c>
    </row>
    <row r="508" spans="1:8" hidden="1" x14ac:dyDescent="0.25">
      <c r="A508" s="1">
        <v>34730</v>
      </c>
      <c r="B508">
        <v>47</v>
      </c>
      <c r="C508">
        <v>47.171875</v>
      </c>
      <c r="D508">
        <v>46.921875</v>
      </c>
      <c r="E508">
        <v>47.09375</v>
      </c>
      <c r="F508">
        <v>29.842421999999999</v>
      </c>
      <c r="G508">
        <v>127500</v>
      </c>
      <c r="H508">
        <f t="shared" si="8"/>
        <v>2.8376068376068375E-2</v>
      </c>
    </row>
    <row r="509" spans="1:8" hidden="1" x14ac:dyDescent="0.25">
      <c r="A509" s="1">
        <v>34731</v>
      </c>
      <c r="B509">
        <v>47.15625</v>
      </c>
      <c r="C509">
        <v>47.328125</v>
      </c>
      <c r="D509">
        <v>47</v>
      </c>
      <c r="E509">
        <v>47.078125</v>
      </c>
      <c r="F509">
        <v>29.832530999999999</v>
      </c>
      <c r="G509">
        <v>380200</v>
      </c>
      <c r="H509">
        <f t="shared" si="8"/>
        <v>2.54841997961264E-2</v>
      </c>
    </row>
    <row r="510" spans="1:8" hidden="1" x14ac:dyDescent="0.25">
      <c r="A510" s="1">
        <v>34732</v>
      </c>
      <c r="B510">
        <v>47.0625</v>
      </c>
      <c r="C510">
        <v>47.359375</v>
      </c>
      <c r="D510">
        <v>47.0625</v>
      </c>
      <c r="E510">
        <v>47.359375</v>
      </c>
      <c r="F510">
        <v>30.010742</v>
      </c>
      <c r="G510">
        <v>131700</v>
      </c>
      <c r="H510">
        <f t="shared" si="8"/>
        <v>2.2403258655804479E-2</v>
      </c>
    </row>
    <row r="511" spans="1:8" hidden="1" x14ac:dyDescent="0.25">
      <c r="A511" s="1">
        <v>34733</v>
      </c>
      <c r="B511">
        <v>47.65625</v>
      </c>
      <c r="C511">
        <v>48.109375</v>
      </c>
      <c r="D511">
        <v>47.578125</v>
      </c>
      <c r="E511">
        <v>48.03125</v>
      </c>
      <c r="F511">
        <v>30.436502000000001</v>
      </c>
      <c r="G511">
        <v>405100</v>
      </c>
      <c r="H511">
        <f t="shared" si="8"/>
        <v>3.3898305084745763E-2</v>
      </c>
    </row>
    <row r="512" spans="1:8" hidden="1" x14ac:dyDescent="0.25">
      <c r="A512" s="1">
        <v>34736</v>
      </c>
      <c r="B512">
        <v>48.015625</v>
      </c>
      <c r="C512">
        <v>48.375</v>
      </c>
      <c r="D512">
        <v>47.96875</v>
      </c>
      <c r="E512">
        <v>48.234375</v>
      </c>
      <c r="F512">
        <v>30.565200999999998</v>
      </c>
      <c r="G512">
        <v>405400</v>
      </c>
      <c r="H512">
        <f t="shared" si="8"/>
        <v>4.3109300746775291E-2</v>
      </c>
    </row>
    <row r="513" spans="1:8" hidden="1" x14ac:dyDescent="0.25">
      <c r="A513" s="1">
        <v>34737</v>
      </c>
      <c r="B513">
        <v>48.3125</v>
      </c>
      <c r="C513">
        <v>48.3125</v>
      </c>
      <c r="D513">
        <v>48.140625</v>
      </c>
      <c r="E513">
        <v>48.296875</v>
      </c>
      <c r="F513">
        <v>30.604816</v>
      </c>
      <c r="G513">
        <v>702900</v>
      </c>
      <c r="H513">
        <f t="shared" si="8"/>
        <v>4.5654379438620225E-2</v>
      </c>
    </row>
    <row r="514" spans="1:8" hidden="1" x14ac:dyDescent="0.25">
      <c r="A514" s="1">
        <v>34738</v>
      </c>
      <c r="B514">
        <v>48.234375</v>
      </c>
      <c r="C514">
        <v>48.46875</v>
      </c>
      <c r="D514">
        <v>48.203125</v>
      </c>
      <c r="E514">
        <v>48.296875</v>
      </c>
      <c r="F514">
        <v>30.604816</v>
      </c>
      <c r="G514">
        <v>521500</v>
      </c>
      <c r="H514">
        <f t="shared" si="8"/>
        <v>4.1849476881538984E-2</v>
      </c>
    </row>
    <row r="515" spans="1:8" hidden="1" x14ac:dyDescent="0.25">
      <c r="A515" s="1">
        <v>34739</v>
      </c>
      <c r="B515">
        <v>48.21875</v>
      </c>
      <c r="C515">
        <v>48.296875</v>
      </c>
      <c r="D515">
        <v>48.125</v>
      </c>
      <c r="E515">
        <v>48.296875</v>
      </c>
      <c r="F515">
        <v>30.604816</v>
      </c>
      <c r="G515">
        <v>390700</v>
      </c>
      <c r="H515">
        <f t="shared" si="8"/>
        <v>4.5392953929539293E-2</v>
      </c>
    </row>
    <row r="516" spans="1:8" hidden="1" x14ac:dyDescent="0.25">
      <c r="A516" s="1">
        <v>34740</v>
      </c>
      <c r="B516">
        <v>48.234375</v>
      </c>
      <c r="C516">
        <v>48.359375</v>
      </c>
      <c r="D516">
        <v>48.09375</v>
      </c>
      <c r="E516">
        <v>48.359375</v>
      </c>
      <c r="F516">
        <v>30.644421000000001</v>
      </c>
      <c r="G516">
        <v>148300</v>
      </c>
      <c r="H516">
        <f t="shared" si="8"/>
        <v>3.8694481830417231E-2</v>
      </c>
    </row>
    <row r="517" spans="1:8" hidden="1" x14ac:dyDescent="0.25">
      <c r="A517" s="1">
        <v>34743</v>
      </c>
      <c r="B517">
        <v>48.328125</v>
      </c>
      <c r="C517">
        <v>48.46875</v>
      </c>
      <c r="D517">
        <v>48.328125</v>
      </c>
      <c r="E517">
        <v>48.375</v>
      </c>
      <c r="F517">
        <v>30.654326999999999</v>
      </c>
      <c r="G517">
        <v>79700</v>
      </c>
      <c r="H517">
        <f t="shared" si="8"/>
        <v>3.444816053511706E-2</v>
      </c>
    </row>
    <row r="518" spans="1:8" hidden="1" x14ac:dyDescent="0.25">
      <c r="A518" s="1">
        <v>34744</v>
      </c>
      <c r="B518">
        <v>48.53125</v>
      </c>
      <c r="C518">
        <v>48.53125</v>
      </c>
      <c r="D518">
        <v>48.25</v>
      </c>
      <c r="E518">
        <v>48.4375</v>
      </c>
      <c r="F518">
        <v>30.693901</v>
      </c>
      <c r="G518">
        <v>170200</v>
      </c>
      <c r="H518">
        <f t="shared" si="8"/>
        <v>3.4299034299034296E-2</v>
      </c>
    </row>
    <row r="519" spans="1:8" hidden="1" x14ac:dyDescent="0.25">
      <c r="A519" s="1">
        <v>34745</v>
      </c>
      <c r="B519">
        <v>48.4375</v>
      </c>
      <c r="C519">
        <v>48.765625</v>
      </c>
      <c r="D519">
        <v>48.390625</v>
      </c>
      <c r="E519">
        <v>48.703125</v>
      </c>
      <c r="F519">
        <v>30.862262999999999</v>
      </c>
      <c r="G519">
        <v>431500</v>
      </c>
      <c r="H519">
        <f t="shared" si="8"/>
        <v>3.0585106382978722E-2</v>
      </c>
    </row>
    <row r="520" spans="1:8" hidden="1" x14ac:dyDescent="0.25">
      <c r="A520" s="1">
        <v>34746</v>
      </c>
      <c r="B520">
        <v>48.640625</v>
      </c>
      <c r="C520">
        <v>48.6875</v>
      </c>
      <c r="D520">
        <v>48.5</v>
      </c>
      <c r="E520">
        <v>48.640625</v>
      </c>
      <c r="F520">
        <v>30.82263</v>
      </c>
      <c r="G520">
        <v>99300</v>
      </c>
      <c r="H520">
        <f t="shared" si="8"/>
        <v>3.8705372038705374E-2</v>
      </c>
    </row>
    <row r="521" spans="1:8" hidden="1" x14ac:dyDescent="0.25">
      <c r="A521" s="1">
        <v>34747</v>
      </c>
      <c r="B521">
        <v>48.59375</v>
      </c>
      <c r="C521">
        <v>48.625</v>
      </c>
      <c r="D521">
        <v>48.4375</v>
      </c>
      <c r="E521">
        <v>48.453125</v>
      </c>
      <c r="F521">
        <v>30.703821000000001</v>
      </c>
      <c r="G521">
        <v>49100</v>
      </c>
      <c r="H521">
        <f t="shared" si="8"/>
        <v>4.1527126590756865E-2</v>
      </c>
    </row>
    <row r="522" spans="1:8" hidden="1" x14ac:dyDescent="0.25">
      <c r="A522" s="1">
        <v>34751</v>
      </c>
      <c r="B522">
        <v>48.453125</v>
      </c>
      <c r="C522">
        <v>48.53125</v>
      </c>
      <c r="D522">
        <v>48.421875</v>
      </c>
      <c r="E522">
        <v>48.4375</v>
      </c>
      <c r="F522">
        <v>30.693901</v>
      </c>
      <c r="G522">
        <v>168000</v>
      </c>
      <c r="H522">
        <f t="shared" si="8"/>
        <v>4.7989185535653935E-2</v>
      </c>
    </row>
    <row r="523" spans="1:8" hidden="1" x14ac:dyDescent="0.25">
      <c r="A523" s="1">
        <v>34752</v>
      </c>
      <c r="B523">
        <v>48.484375</v>
      </c>
      <c r="C523">
        <v>48.796875</v>
      </c>
      <c r="D523">
        <v>48.453125</v>
      </c>
      <c r="E523">
        <v>48.796875</v>
      </c>
      <c r="F523">
        <v>30.921661</v>
      </c>
      <c r="G523">
        <v>386400</v>
      </c>
      <c r="H523">
        <f t="shared" si="8"/>
        <v>3.8834951456310676E-2</v>
      </c>
    </row>
    <row r="524" spans="1:8" hidden="1" x14ac:dyDescent="0.25">
      <c r="A524" s="1">
        <v>34753</v>
      </c>
      <c r="B524">
        <v>48.984375</v>
      </c>
      <c r="C524">
        <v>49.15625</v>
      </c>
      <c r="D524">
        <v>48.859375</v>
      </c>
      <c r="E524">
        <v>48.875</v>
      </c>
      <c r="F524">
        <v>30.971174000000001</v>
      </c>
      <c r="G524">
        <v>402800</v>
      </c>
      <c r="H524">
        <f t="shared" si="8"/>
        <v>5.3073563990594555E-2</v>
      </c>
    </row>
    <row r="525" spans="1:8" hidden="1" x14ac:dyDescent="0.25">
      <c r="A525" s="1">
        <v>34754</v>
      </c>
      <c r="B525">
        <v>48.9375</v>
      </c>
      <c r="C525">
        <v>49.015625</v>
      </c>
      <c r="D525">
        <v>48.8125</v>
      </c>
      <c r="E525">
        <v>49</v>
      </c>
      <c r="F525">
        <v>31.050360000000001</v>
      </c>
      <c r="G525">
        <v>307600</v>
      </c>
      <c r="H525">
        <f t="shared" si="8"/>
        <v>4.4696464309539691E-2</v>
      </c>
    </row>
    <row r="526" spans="1:8" hidden="1" x14ac:dyDescent="0.25">
      <c r="A526" s="1">
        <v>34757</v>
      </c>
      <c r="B526">
        <v>48.859375</v>
      </c>
      <c r="C526">
        <v>49</v>
      </c>
      <c r="D526">
        <v>48.53125</v>
      </c>
      <c r="E526">
        <v>48.609375</v>
      </c>
      <c r="F526">
        <v>30.802834000000001</v>
      </c>
      <c r="G526">
        <v>280900</v>
      </c>
      <c r="H526">
        <f t="shared" si="8"/>
        <v>3.4402911015547467E-2</v>
      </c>
    </row>
    <row r="527" spans="1:8" hidden="1" x14ac:dyDescent="0.25">
      <c r="A527" s="1">
        <v>34758</v>
      </c>
      <c r="B527">
        <v>48.5625</v>
      </c>
      <c r="C527">
        <v>49.015625</v>
      </c>
      <c r="D527">
        <v>48.5625</v>
      </c>
      <c r="E527">
        <v>49.015625</v>
      </c>
      <c r="F527">
        <v>31.060279999999999</v>
      </c>
      <c r="G527">
        <v>493500</v>
      </c>
      <c r="H527">
        <f t="shared" si="8"/>
        <v>3.2901296111665007E-2</v>
      </c>
    </row>
    <row r="528" spans="1:8" hidden="1" x14ac:dyDescent="0.25">
      <c r="A528" s="1">
        <v>34759</v>
      </c>
      <c r="B528">
        <v>48.96875</v>
      </c>
      <c r="C528">
        <v>49.03125</v>
      </c>
      <c r="D528">
        <v>48.65625</v>
      </c>
      <c r="E528">
        <v>48.703125</v>
      </c>
      <c r="F528">
        <v>30.862262999999999</v>
      </c>
      <c r="G528">
        <v>242600</v>
      </c>
      <c r="H528">
        <f t="shared" si="8"/>
        <v>4.1888297872340427E-2</v>
      </c>
    </row>
    <row r="529" spans="1:8" hidden="1" x14ac:dyDescent="0.25">
      <c r="A529" s="1">
        <v>34760</v>
      </c>
      <c r="B529">
        <v>48.6875</v>
      </c>
      <c r="C529">
        <v>48.765625</v>
      </c>
      <c r="D529">
        <v>48.546875</v>
      </c>
      <c r="E529">
        <v>48.765625</v>
      </c>
      <c r="F529">
        <v>30.901854</v>
      </c>
      <c r="G529">
        <v>488600</v>
      </c>
      <c r="H529">
        <f t="shared" si="8"/>
        <v>3.2471835652750164E-2</v>
      </c>
    </row>
    <row r="530" spans="1:8" hidden="1" x14ac:dyDescent="0.25">
      <c r="A530" s="1">
        <v>34761</v>
      </c>
      <c r="B530">
        <v>48.609375</v>
      </c>
      <c r="C530">
        <v>48.78125</v>
      </c>
      <c r="D530">
        <v>48.484375</v>
      </c>
      <c r="E530">
        <v>48.78125</v>
      </c>
      <c r="F530">
        <v>30.911743000000001</v>
      </c>
      <c r="G530">
        <v>290000</v>
      </c>
      <c r="H530">
        <f t="shared" si="8"/>
        <v>3.2868525896414341E-2</v>
      </c>
    </row>
    <row r="531" spans="1:8" hidden="1" x14ac:dyDescent="0.25">
      <c r="A531" s="1">
        <v>34764</v>
      </c>
      <c r="B531">
        <v>48.453125</v>
      </c>
      <c r="C531">
        <v>48.8125</v>
      </c>
      <c r="D531">
        <v>48.390625</v>
      </c>
      <c r="E531">
        <v>48.8125</v>
      </c>
      <c r="F531">
        <v>30.931559</v>
      </c>
      <c r="G531">
        <v>85700</v>
      </c>
      <c r="H531">
        <f t="shared" si="8"/>
        <v>1.6721311475409836E-2</v>
      </c>
    </row>
    <row r="532" spans="1:8" hidden="1" x14ac:dyDescent="0.25">
      <c r="A532" s="1">
        <v>34765</v>
      </c>
      <c r="B532">
        <v>48.640625</v>
      </c>
      <c r="C532">
        <v>48.75</v>
      </c>
      <c r="D532">
        <v>48.21875</v>
      </c>
      <c r="E532">
        <v>48.4375</v>
      </c>
      <c r="F532">
        <v>30.693901</v>
      </c>
      <c r="G532">
        <v>180900</v>
      </c>
      <c r="H532">
        <f t="shared" si="8"/>
        <v>1.3016596160104133E-2</v>
      </c>
    </row>
    <row r="533" spans="1:8" hidden="1" x14ac:dyDescent="0.25">
      <c r="A533" s="1">
        <v>34766</v>
      </c>
      <c r="B533">
        <v>48.515625</v>
      </c>
      <c r="C533">
        <v>48.625</v>
      </c>
      <c r="D533">
        <v>48.34375</v>
      </c>
      <c r="E533">
        <v>48.5625</v>
      </c>
      <c r="F533">
        <v>30.773149</v>
      </c>
      <c r="G533">
        <v>155900</v>
      </c>
      <c r="H533">
        <f t="shared" si="8"/>
        <v>4.2043984476067267E-3</v>
      </c>
    </row>
    <row r="534" spans="1:8" hidden="1" x14ac:dyDescent="0.25">
      <c r="A534" s="1">
        <v>34767</v>
      </c>
      <c r="B534">
        <v>48.546875</v>
      </c>
      <c r="C534">
        <v>48.59375</v>
      </c>
      <c r="D534">
        <v>48.421875</v>
      </c>
      <c r="E534">
        <v>48.546875</v>
      </c>
      <c r="F534">
        <v>30.763233</v>
      </c>
      <c r="G534">
        <v>63500</v>
      </c>
      <c r="H534">
        <f t="shared" si="8"/>
        <v>6.4787819889860704E-3</v>
      </c>
    </row>
    <row r="535" spans="1:8" hidden="1" x14ac:dyDescent="0.25">
      <c r="A535" s="1">
        <v>34768</v>
      </c>
      <c r="B535">
        <v>48.59375</v>
      </c>
      <c r="C535">
        <v>49.390625</v>
      </c>
      <c r="D535">
        <v>48.53125</v>
      </c>
      <c r="E535">
        <v>49.265625</v>
      </c>
      <c r="F535">
        <v>31.218702</v>
      </c>
      <c r="G535">
        <v>192100</v>
      </c>
      <c r="H535">
        <f t="shared" ref="H535:H598" si="9">(B535-B515)/B515</f>
        <v>7.7770576798444589E-3</v>
      </c>
    </row>
    <row r="536" spans="1:8" hidden="1" x14ac:dyDescent="0.25">
      <c r="A536" s="1">
        <v>34771</v>
      </c>
      <c r="B536">
        <v>49.234375</v>
      </c>
      <c r="C536">
        <v>49.390625</v>
      </c>
      <c r="D536">
        <v>49.171875</v>
      </c>
      <c r="E536">
        <v>49.21875</v>
      </c>
      <c r="F536">
        <v>31.188997000000001</v>
      </c>
      <c r="G536">
        <v>261300</v>
      </c>
      <c r="H536">
        <f t="shared" si="9"/>
        <v>2.0732102364755426E-2</v>
      </c>
    </row>
    <row r="537" spans="1:8" hidden="1" x14ac:dyDescent="0.25">
      <c r="A537" s="1">
        <v>34772</v>
      </c>
      <c r="B537">
        <v>49.359375</v>
      </c>
      <c r="C537">
        <v>49.640625</v>
      </c>
      <c r="D537">
        <v>49.359375</v>
      </c>
      <c r="E537">
        <v>49.578125</v>
      </c>
      <c r="F537">
        <v>31.416725</v>
      </c>
      <c r="G537">
        <v>223300</v>
      </c>
      <c r="H537">
        <f t="shared" si="9"/>
        <v>2.133850630455868E-2</v>
      </c>
    </row>
    <row r="538" spans="1:8" hidden="1" x14ac:dyDescent="0.25">
      <c r="A538" s="1">
        <v>34773</v>
      </c>
      <c r="B538">
        <v>49.5</v>
      </c>
      <c r="C538">
        <v>49.578125</v>
      </c>
      <c r="D538">
        <v>49.296875</v>
      </c>
      <c r="E538">
        <v>49.484375</v>
      </c>
      <c r="F538">
        <v>31.357330000000001</v>
      </c>
      <c r="G538">
        <v>278500</v>
      </c>
      <c r="H538">
        <f t="shared" si="9"/>
        <v>1.9961365099806824E-2</v>
      </c>
    </row>
    <row r="539" spans="1:8" hidden="1" x14ac:dyDescent="0.25">
      <c r="A539" s="1">
        <v>34774</v>
      </c>
      <c r="B539">
        <v>49.4375</v>
      </c>
      <c r="C539">
        <v>49.8125</v>
      </c>
      <c r="D539">
        <v>49.4375</v>
      </c>
      <c r="E539">
        <v>49.78125</v>
      </c>
      <c r="F539">
        <v>31.545444</v>
      </c>
      <c r="G539">
        <v>20400</v>
      </c>
      <c r="H539">
        <f t="shared" si="9"/>
        <v>2.0645161290322581E-2</v>
      </c>
    </row>
    <row r="540" spans="1:8" hidden="1" x14ac:dyDescent="0.25">
      <c r="A540" s="1">
        <v>34775</v>
      </c>
      <c r="B540">
        <v>49.4375</v>
      </c>
      <c r="C540">
        <v>49.625</v>
      </c>
      <c r="D540">
        <v>49.40625</v>
      </c>
      <c r="E540">
        <v>49.5625</v>
      </c>
      <c r="F540">
        <v>31.576815</v>
      </c>
      <c r="G540">
        <v>89900</v>
      </c>
      <c r="H540">
        <f t="shared" si="9"/>
        <v>1.6382910375843239E-2</v>
      </c>
    </row>
    <row r="541" spans="1:8" hidden="1" x14ac:dyDescent="0.25">
      <c r="A541" s="1">
        <v>34778</v>
      </c>
      <c r="B541">
        <v>49.625</v>
      </c>
      <c r="C541">
        <v>49.625</v>
      </c>
      <c r="D541">
        <v>49.46875</v>
      </c>
      <c r="E541">
        <v>49.5625</v>
      </c>
      <c r="F541">
        <v>31.576815</v>
      </c>
      <c r="G541">
        <v>91700</v>
      </c>
      <c r="H541">
        <f t="shared" si="9"/>
        <v>2.122186495176849E-2</v>
      </c>
    </row>
    <row r="542" spans="1:8" hidden="1" x14ac:dyDescent="0.25">
      <c r="A542" s="1">
        <v>34779</v>
      </c>
      <c r="B542">
        <v>49.5625</v>
      </c>
      <c r="C542">
        <v>49.875</v>
      </c>
      <c r="D542">
        <v>49.359375</v>
      </c>
      <c r="E542">
        <v>49.4375</v>
      </c>
      <c r="F542">
        <v>31.497178999999999</v>
      </c>
      <c r="G542">
        <v>104400</v>
      </c>
      <c r="H542">
        <f t="shared" si="9"/>
        <v>2.2895840051596259E-2</v>
      </c>
    </row>
    <row r="543" spans="1:8" hidden="1" x14ac:dyDescent="0.25">
      <c r="A543" s="1">
        <v>34780</v>
      </c>
      <c r="B543">
        <v>49.53125</v>
      </c>
      <c r="C543">
        <v>49.53125</v>
      </c>
      <c r="D543">
        <v>49.328125</v>
      </c>
      <c r="E543">
        <v>49.484375</v>
      </c>
      <c r="F543">
        <v>31.52704</v>
      </c>
      <c r="G543">
        <v>74900</v>
      </c>
      <c r="H543">
        <f t="shared" si="9"/>
        <v>2.1592007734450532E-2</v>
      </c>
    </row>
    <row r="544" spans="1:8" hidden="1" x14ac:dyDescent="0.25">
      <c r="A544" s="1">
        <v>34781</v>
      </c>
      <c r="B544">
        <v>49.421875</v>
      </c>
      <c r="C544">
        <v>49.65625</v>
      </c>
      <c r="D544">
        <v>49.359375</v>
      </c>
      <c r="E544">
        <v>49.515625</v>
      </c>
      <c r="F544">
        <v>31.546939999999999</v>
      </c>
      <c r="G544">
        <v>220500</v>
      </c>
      <c r="H544">
        <f t="shared" si="9"/>
        <v>8.9314194577352467E-3</v>
      </c>
    </row>
    <row r="545" spans="1:8" hidden="1" x14ac:dyDescent="0.25">
      <c r="A545" s="1">
        <v>34782</v>
      </c>
      <c r="B545">
        <v>49.671875</v>
      </c>
      <c r="C545">
        <v>50.21875</v>
      </c>
      <c r="D545">
        <v>49.671875</v>
      </c>
      <c r="E545">
        <v>50.21875</v>
      </c>
      <c r="F545">
        <v>31.994923</v>
      </c>
      <c r="G545">
        <v>134000</v>
      </c>
      <c r="H545">
        <f t="shared" si="9"/>
        <v>1.5006385696040868E-2</v>
      </c>
    </row>
    <row r="546" spans="1:8" hidden="1" x14ac:dyDescent="0.25">
      <c r="A546" s="1">
        <v>34785</v>
      </c>
      <c r="B546">
        <v>50.296875</v>
      </c>
      <c r="C546">
        <v>50.421875</v>
      </c>
      <c r="D546">
        <v>50.171875</v>
      </c>
      <c r="E546">
        <v>50.421875</v>
      </c>
      <c r="F546">
        <v>32.124339999999997</v>
      </c>
      <c r="G546">
        <v>132100</v>
      </c>
      <c r="H546">
        <f t="shared" si="9"/>
        <v>2.9421170450911416E-2</v>
      </c>
    </row>
    <row r="547" spans="1:8" hidden="1" x14ac:dyDescent="0.25">
      <c r="A547" s="1">
        <v>34786</v>
      </c>
      <c r="B547">
        <v>50.296875</v>
      </c>
      <c r="C547">
        <v>50.421875</v>
      </c>
      <c r="D547">
        <v>50.234375</v>
      </c>
      <c r="E547">
        <v>50.421875</v>
      </c>
      <c r="F547">
        <v>32.124339999999997</v>
      </c>
      <c r="G547">
        <v>121900</v>
      </c>
      <c r="H547">
        <f t="shared" si="9"/>
        <v>3.5714285714285712E-2</v>
      </c>
    </row>
    <row r="548" spans="1:8" hidden="1" x14ac:dyDescent="0.25">
      <c r="A548" s="1">
        <v>34787</v>
      </c>
      <c r="B548">
        <v>50.375</v>
      </c>
      <c r="C548">
        <v>50.890625</v>
      </c>
      <c r="D548">
        <v>50.125</v>
      </c>
      <c r="E548">
        <v>50.40625</v>
      </c>
      <c r="F548">
        <v>32.114361000000002</v>
      </c>
      <c r="G548">
        <v>246100</v>
      </c>
      <c r="H548">
        <f t="shared" si="9"/>
        <v>2.8717294192724951E-2</v>
      </c>
    </row>
    <row r="549" spans="1:8" hidden="1" x14ac:dyDescent="0.25">
      <c r="A549" s="1">
        <v>34788</v>
      </c>
      <c r="B549">
        <v>50.515625</v>
      </c>
      <c r="C549">
        <v>50.515625</v>
      </c>
      <c r="D549">
        <v>50.109375</v>
      </c>
      <c r="E549">
        <v>50.3125</v>
      </c>
      <c r="F549">
        <v>32.054645999999998</v>
      </c>
      <c r="G549">
        <v>298400</v>
      </c>
      <c r="H549">
        <f t="shared" si="9"/>
        <v>3.754813863928113E-2</v>
      </c>
    </row>
    <row r="550" spans="1:8" hidden="1" x14ac:dyDescent="0.25">
      <c r="A550" s="1">
        <v>34789</v>
      </c>
      <c r="B550">
        <v>49.921875</v>
      </c>
      <c r="C550">
        <v>50.171875</v>
      </c>
      <c r="D550">
        <v>49.546875</v>
      </c>
      <c r="E550">
        <v>50.109375</v>
      </c>
      <c r="F550">
        <v>31.925217</v>
      </c>
      <c r="G550">
        <v>541300</v>
      </c>
      <c r="H550">
        <f t="shared" si="9"/>
        <v>2.7000964320154291E-2</v>
      </c>
    </row>
    <row r="551" spans="1:8" hidden="1" x14ac:dyDescent="0.25">
      <c r="A551" s="1">
        <v>34792</v>
      </c>
      <c r="B551">
        <v>50.09375</v>
      </c>
      <c r="C551">
        <v>50.234375</v>
      </c>
      <c r="D551">
        <v>50.0625</v>
      </c>
      <c r="E551">
        <v>50.234375</v>
      </c>
      <c r="F551">
        <v>32.004868000000002</v>
      </c>
      <c r="G551">
        <v>193300</v>
      </c>
      <c r="H551">
        <f t="shared" si="9"/>
        <v>3.3860045146726865E-2</v>
      </c>
    </row>
    <row r="552" spans="1:8" hidden="1" x14ac:dyDescent="0.25">
      <c r="A552" s="1">
        <v>34793</v>
      </c>
      <c r="B552">
        <v>50.25</v>
      </c>
      <c r="C552">
        <v>50.5625</v>
      </c>
      <c r="D552">
        <v>50.25</v>
      </c>
      <c r="E552">
        <v>50.5625</v>
      </c>
      <c r="F552">
        <v>32.213920999999999</v>
      </c>
      <c r="G552">
        <v>66900</v>
      </c>
      <c r="H552">
        <f t="shared" si="9"/>
        <v>3.3087054288467713E-2</v>
      </c>
    </row>
    <row r="553" spans="1:8" hidden="1" x14ac:dyDescent="0.25">
      <c r="A553" s="1">
        <v>34794</v>
      </c>
      <c r="B553">
        <v>50.453125</v>
      </c>
      <c r="C553">
        <v>50.609375</v>
      </c>
      <c r="D553">
        <v>50.421875</v>
      </c>
      <c r="E553">
        <v>50.5625</v>
      </c>
      <c r="F553">
        <v>32.213920999999999</v>
      </c>
      <c r="G553">
        <v>107200</v>
      </c>
      <c r="H553">
        <f t="shared" si="9"/>
        <v>3.9935587761674718E-2</v>
      </c>
    </row>
    <row r="554" spans="1:8" hidden="1" x14ac:dyDescent="0.25">
      <c r="A554" s="1">
        <v>34795</v>
      </c>
      <c r="B554">
        <v>50.6875</v>
      </c>
      <c r="C554">
        <v>50.796875</v>
      </c>
      <c r="D554">
        <v>50.59375</v>
      </c>
      <c r="E554">
        <v>50.75</v>
      </c>
      <c r="F554">
        <v>32.333396999999998</v>
      </c>
      <c r="G554">
        <v>352500</v>
      </c>
      <c r="H554">
        <f t="shared" si="9"/>
        <v>4.4093981332475059E-2</v>
      </c>
    </row>
    <row r="555" spans="1:8" hidden="1" x14ac:dyDescent="0.25">
      <c r="A555" s="1">
        <v>34796</v>
      </c>
      <c r="B555">
        <v>50.859375</v>
      </c>
      <c r="C555">
        <v>50.859375</v>
      </c>
      <c r="D555">
        <v>50.46875</v>
      </c>
      <c r="E555">
        <v>50.703125</v>
      </c>
      <c r="F555">
        <v>32.303519999999999</v>
      </c>
      <c r="G555">
        <v>361400</v>
      </c>
      <c r="H555">
        <f t="shared" si="9"/>
        <v>4.6623794212218649E-2</v>
      </c>
    </row>
    <row r="556" spans="1:8" hidden="1" x14ac:dyDescent="0.25">
      <c r="A556" s="1">
        <v>34799</v>
      </c>
      <c r="B556">
        <v>50.625</v>
      </c>
      <c r="C556">
        <v>50.796875</v>
      </c>
      <c r="D556">
        <v>50.59375</v>
      </c>
      <c r="E556">
        <v>50.796875</v>
      </c>
      <c r="F556">
        <v>32.363247000000001</v>
      </c>
      <c r="G556">
        <v>285400</v>
      </c>
      <c r="H556">
        <f t="shared" si="9"/>
        <v>2.8245001586797842E-2</v>
      </c>
    </row>
    <row r="557" spans="1:8" hidden="1" x14ac:dyDescent="0.25">
      <c r="A557" s="1">
        <v>34800</v>
      </c>
      <c r="B557">
        <v>50.921875</v>
      </c>
      <c r="C557">
        <v>50.9375</v>
      </c>
      <c r="D557">
        <v>50.59375</v>
      </c>
      <c r="E557">
        <v>50.625</v>
      </c>
      <c r="F557">
        <v>32.253749999999997</v>
      </c>
      <c r="G557">
        <v>250300</v>
      </c>
      <c r="H557">
        <f t="shared" si="9"/>
        <v>3.1655587211142769E-2</v>
      </c>
    </row>
    <row r="558" spans="1:8" hidden="1" x14ac:dyDescent="0.25">
      <c r="A558" s="1">
        <v>34801</v>
      </c>
      <c r="B558">
        <v>50.703125</v>
      </c>
      <c r="C558">
        <v>50.796875</v>
      </c>
      <c r="D558">
        <v>50.609375</v>
      </c>
      <c r="E558">
        <v>50.796875</v>
      </c>
      <c r="F558">
        <v>32.363247000000001</v>
      </c>
      <c r="G558">
        <v>150900</v>
      </c>
      <c r="H558">
        <f t="shared" si="9"/>
        <v>2.4305555555555556E-2</v>
      </c>
    </row>
    <row r="559" spans="1:8" hidden="1" x14ac:dyDescent="0.25">
      <c r="A559" s="1">
        <v>34802</v>
      </c>
      <c r="B559">
        <v>50.890625</v>
      </c>
      <c r="C559">
        <v>51.09375</v>
      </c>
      <c r="D559">
        <v>50.859375</v>
      </c>
      <c r="E559">
        <v>51.078125</v>
      </c>
      <c r="F559">
        <v>32.542439000000002</v>
      </c>
      <c r="G559">
        <v>243400</v>
      </c>
      <c r="H559">
        <f t="shared" si="9"/>
        <v>2.9393173198482933E-2</v>
      </c>
    </row>
    <row r="560" spans="1:8" hidden="1" x14ac:dyDescent="0.25">
      <c r="A560" s="1">
        <v>34806</v>
      </c>
      <c r="B560">
        <v>51.265625</v>
      </c>
      <c r="C560">
        <v>51.3125</v>
      </c>
      <c r="D560">
        <v>50.625</v>
      </c>
      <c r="E560">
        <v>50.78125</v>
      </c>
      <c r="F560">
        <v>32.353270999999999</v>
      </c>
      <c r="G560">
        <v>178900</v>
      </c>
      <c r="H560">
        <f t="shared" si="9"/>
        <v>3.697850821744627E-2</v>
      </c>
    </row>
    <row r="561" spans="1:8" hidden="1" x14ac:dyDescent="0.25">
      <c r="A561" s="1">
        <v>34807</v>
      </c>
      <c r="B561">
        <v>50.828125</v>
      </c>
      <c r="C561">
        <v>50.828125</v>
      </c>
      <c r="D561">
        <v>50.484375</v>
      </c>
      <c r="E561">
        <v>50.609375</v>
      </c>
      <c r="F561">
        <v>32.243789999999997</v>
      </c>
      <c r="G561">
        <v>329500</v>
      </c>
      <c r="H561">
        <f t="shared" si="9"/>
        <v>2.424433249370277E-2</v>
      </c>
    </row>
    <row r="562" spans="1:8" hidden="1" x14ac:dyDescent="0.25">
      <c r="A562" s="1">
        <v>34808</v>
      </c>
      <c r="B562">
        <v>50.609375</v>
      </c>
      <c r="C562">
        <v>50.71875</v>
      </c>
      <c r="D562">
        <v>50.296875</v>
      </c>
      <c r="E562">
        <v>50.5625</v>
      </c>
      <c r="F562">
        <v>32.213920999999999</v>
      </c>
      <c r="G562">
        <v>223000</v>
      </c>
      <c r="H562">
        <f t="shared" si="9"/>
        <v>2.112232030264817E-2</v>
      </c>
    </row>
    <row r="563" spans="1:8" hidden="1" x14ac:dyDescent="0.25">
      <c r="A563" s="1">
        <v>34809</v>
      </c>
      <c r="B563">
        <v>50.703125</v>
      </c>
      <c r="C563">
        <v>50.78125</v>
      </c>
      <c r="D563">
        <v>50.4375</v>
      </c>
      <c r="E563">
        <v>50.640625</v>
      </c>
      <c r="F563">
        <v>32.263710000000003</v>
      </c>
      <c r="G563">
        <v>207900</v>
      </c>
      <c r="H563">
        <f t="shared" si="9"/>
        <v>2.365930599369085E-2</v>
      </c>
    </row>
    <row r="564" spans="1:8" hidden="1" x14ac:dyDescent="0.25">
      <c r="A564" s="1">
        <v>34810</v>
      </c>
      <c r="B564">
        <v>50.65625</v>
      </c>
      <c r="C564">
        <v>50.90625</v>
      </c>
      <c r="D564">
        <v>50.65625</v>
      </c>
      <c r="E564">
        <v>50.890625</v>
      </c>
      <c r="F564">
        <v>32.422984999999997</v>
      </c>
      <c r="G564">
        <v>145000</v>
      </c>
      <c r="H564">
        <f t="shared" si="9"/>
        <v>2.4976288333860258E-2</v>
      </c>
    </row>
    <row r="565" spans="1:8" hidden="1" x14ac:dyDescent="0.25">
      <c r="A565" s="1">
        <v>34813</v>
      </c>
      <c r="B565">
        <v>50.859375</v>
      </c>
      <c r="C565">
        <v>51.484375</v>
      </c>
      <c r="D565">
        <v>50.859375</v>
      </c>
      <c r="E565">
        <v>51.484375</v>
      </c>
      <c r="F565">
        <v>32.801273000000002</v>
      </c>
      <c r="G565">
        <v>169000</v>
      </c>
      <c r="H565">
        <f t="shared" si="9"/>
        <v>2.3906888958792075E-2</v>
      </c>
    </row>
    <row r="566" spans="1:8" hidden="1" x14ac:dyDescent="0.25">
      <c r="A566" s="1">
        <v>34814</v>
      </c>
      <c r="B566">
        <v>51.40625</v>
      </c>
      <c r="C566">
        <v>51.484375</v>
      </c>
      <c r="D566">
        <v>51.3125</v>
      </c>
      <c r="E566">
        <v>51.34375</v>
      </c>
      <c r="F566">
        <v>32.711677999999999</v>
      </c>
      <c r="G566">
        <v>293200</v>
      </c>
      <c r="H566">
        <f t="shared" si="9"/>
        <v>2.205653929791861E-2</v>
      </c>
    </row>
    <row r="567" spans="1:8" hidden="1" x14ac:dyDescent="0.25">
      <c r="A567" s="1">
        <v>34815</v>
      </c>
      <c r="B567">
        <v>51.25</v>
      </c>
      <c r="C567">
        <v>51.421875</v>
      </c>
      <c r="D567">
        <v>51.125</v>
      </c>
      <c r="E567">
        <v>51.390625</v>
      </c>
      <c r="F567">
        <v>32.741539000000003</v>
      </c>
      <c r="G567">
        <v>204400</v>
      </c>
      <c r="H567">
        <f t="shared" si="9"/>
        <v>1.8949984467225848E-2</v>
      </c>
    </row>
    <row r="568" spans="1:8" hidden="1" x14ac:dyDescent="0.25">
      <c r="A568" s="1">
        <v>34816</v>
      </c>
      <c r="B568">
        <v>51.3125</v>
      </c>
      <c r="C568">
        <v>51.546875</v>
      </c>
      <c r="D568">
        <v>51.28125</v>
      </c>
      <c r="E568">
        <v>51.515625</v>
      </c>
      <c r="F568">
        <v>32.821159000000002</v>
      </c>
      <c r="G568">
        <v>502200</v>
      </c>
      <c r="H568">
        <f t="shared" si="9"/>
        <v>1.8610421836228287E-2</v>
      </c>
    </row>
    <row r="569" spans="1:8" hidden="1" x14ac:dyDescent="0.25">
      <c r="A569" s="1">
        <v>34817</v>
      </c>
      <c r="B569">
        <v>51.5</v>
      </c>
      <c r="C569">
        <v>51.671875</v>
      </c>
      <c r="D569">
        <v>51.171875</v>
      </c>
      <c r="E569">
        <v>51.59375</v>
      </c>
      <c r="F569">
        <v>32.870949000000003</v>
      </c>
      <c r="G569">
        <v>130800</v>
      </c>
      <c r="H569">
        <f t="shared" si="9"/>
        <v>1.9486545004639654E-2</v>
      </c>
    </row>
    <row r="570" spans="1:8" hidden="1" x14ac:dyDescent="0.25">
      <c r="A570" s="1">
        <v>34820</v>
      </c>
      <c r="B570">
        <v>51.546875</v>
      </c>
      <c r="C570">
        <v>51.65625</v>
      </c>
      <c r="D570">
        <v>51.453125</v>
      </c>
      <c r="E570">
        <v>51.453125</v>
      </c>
      <c r="F570">
        <v>32.781357</v>
      </c>
      <c r="G570">
        <v>518700</v>
      </c>
      <c r="H570">
        <f t="shared" si="9"/>
        <v>3.2550860719874807E-2</v>
      </c>
    </row>
    <row r="571" spans="1:8" hidden="1" x14ac:dyDescent="0.25">
      <c r="A571" s="1">
        <v>34821</v>
      </c>
      <c r="B571">
        <v>51.5</v>
      </c>
      <c r="C571">
        <v>51.640625</v>
      </c>
      <c r="D571">
        <v>51.390625</v>
      </c>
      <c r="E571">
        <v>51.5625</v>
      </c>
      <c r="F571">
        <v>32.851027999999999</v>
      </c>
      <c r="G571">
        <v>228400</v>
      </c>
      <c r="H571">
        <f t="shared" si="9"/>
        <v>2.8072364316905803E-2</v>
      </c>
    </row>
    <row r="572" spans="1:8" hidden="1" x14ac:dyDescent="0.25">
      <c r="A572" s="1">
        <v>34822</v>
      </c>
      <c r="B572">
        <v>51.734375</v>
      </c>
      <c r="C572">
        <v>52.28125</v>
      </c>
      <c r="D572">
        <v>51.734375</v>
      </c>
      <c r="E572">
        <v>52.28125</v>
      </c>
      <c r="F572">
        <v>33.308964000000003</v>
      </c>
      <c r="G572">
        <v>724700</v>
      </c>
      <c r="H572">
        <f t="shared" si="9"/>
        <v>2.9539800995024876E-2</v>
      </c>
    </row>
    <row r="573" spans="1:8" hidden="1" x14ac:dyDescent="0.25">
      <c r="A573" s="1">
        <v>34823</v>
      </c>
      <c r="B573">
        <v>52.34375</v>
      </c>
      <c r="C573">
        <v>52.6875</v>
      </c>
      <c r="D573">
        <v>52.125</v>
      </c>
      <c r="E573">
        <v>52.25</v>
      </c>
      <c r="F573">
        <v>33.289062999999999</v>
      </c>
      <c r="G573">
        <v>311400</v>
      </c>
      <c r="H573">
        <f t="shared" si="9"/>
        <v>3.7472901827191082E-2</v>
      </c>
    </row>
    <row r="574" spans="1:8" hidden="1" x14ac:dyDescent="0.25">
      <c r="A574" s="1">
        <v>34824</v>
      </c>
      <c r="B574">
        <v>52.46875</v>
      </c>
      <c r="C574">
        <v>52.46875</v>
      </c>
      <c r="D574">
        <v>52.078125</v>
      </c>
      <c r="E574">
        <v>52.1875</v>
      </c>
      <c r="F574">
        <v>33.249226</v>
      </c>
      <c r="G574">
        <v>314900</v>
      </c>
      <c r="H574">
        <f t="shared" si="9"/>
        <v>3.5141800246609123E-2</v>
      </c>
    </row>
    <row r="575" spans="1:8" hidden="1" x14ac:dyDescent="0.25">
      <c r="A575" s="1">
        <v>34827</v>
      </c>
      <c r="B575">
        <v>52.140625</v>
      </c>
      <c r="C575">
        <v>52.734375</v>
      </c>
      <c r="D575">
        <v>52.09375</v>
      </c>
      <c r="E575">
        <v>52.5625</v>
      </c>
      <c r="F575">
        <v>33.488159000000003</v>
      </c>
      <c r="G575">
        <v>183100</v>
      </c>
      <c r="H575">
        <f t="shared" si="9"/>
        <v>2.5192012288786484E-2</v>
      </c>
    </row>
    <row r="576" spans="1:8" hidden="1" x14ac:dyDescent="0.25">
      <c r="A576" s="1">
        <v>34828</v>
      </c>
      <c r="B576">
        <v>52.78125</v>
      </c>
      <c r="C576">
        <v>52.84375</v>
      </c>
      <c r="D576">
        <v>52.4375</v>
      </c>
      <c r="E576">
        <v>52.515625</v>
      </c>
      <c r="F576">
        <v>33.458286000000001</v>
      </c>
      <c r="G576">
        <v>180600</v>
      </c>
      <c r="H576">
        <f t="shared" si="9"/>
        <v>4.2592592592592592E-2</v>
      </c>
    </row>
    <row r="577" spans="1:8" hidden="1" x14ac:dyDescent="0.25">
      <c r="A577" s="1">
        <v>34829</v>
      </c>
      <c r="B577">
        <v>52.65625</v>
      </c>
      <c r="C577">
        <v>52.671875</v>
      </c>
      <c r="D577">
        <v>52.328125</v>
      </c>
      <c r="E577">
        <v>52.578125</v>
      </c>
      <c r="F577">
        <v>33.498103999999998</v>
      </c>
      <c r="G577">
        <v>330300</v>
      </c>
      <c r="H577">
        <f t="shared" si="9"/>
        <v>3.4059527462411782E-2</v>
      </c>
    </row>
    <row r="578" spans="1:8" hidden="1" x14ac:dyDescent="0.25">
      <c r="A578" s="1">
        <v>34830</v>
      </c>
      <c r="B578">
        <v>52.65625</v>
      </c>
      <c r="C578">
        <v>52.71875</v>
      </c>
      <c r="D578">
        <v>52.484375</v>
      </c>
      <c r="E578">
        <v>52.71875</v>
      </c>
      <c r="F578">
        <v>33.587685</v>
      </c>
      <c r="G578">
        <v>351700</v>
      </c>
      <c r="H578">
        <f t="shared" si="9"/>
        <v>3.8520801232665637E-2</v>
      </c>
    </row>
    <row r="579" spans="1:8" hidden="1" x14ac:dyDescent="0.25">
      <c r="A579" s="1">
        <v>34831</v>
      </c>
      <c r="B579">
        <v>52.515625</v>
      </c>
      <c r="C579">
        <v>52.875</v>
      </c>
      <c r="D579">
        <v>52.5</v>
      </c>
      <c r="E579">
        <v>52.75</v>
      </c>
      <c r="F579">
        <v>33.607608999999997</v>
      </c>
      <c r="G579">
        <v>94600</v>
      </c>
      <c r="H579">
        <f t="shared" si="9"/>
        <v>3.1931225053730423E-2</v>
      </c>
    </row>
    <row r="580" spans="1:8" hidden="1" x14ac:dyDescent="0.25">
      <c r="A580" s="1">
        <v>34834</v>
      </c>
      <c r="B580">
        <v>52.890625</v>
      </c>
      <c r="C580">
        <v>53</v>
      </c>
      <c r="D580">
        <v>52.78125</v>
      </c>
      <c r="E580">
        <v>53</v>
      </c>
      <c r="F580">
        <v>33.766876000000003</v>
      </c>
      <c r="G580">
        <v>147200</v>
      </c>
      <c r="H580">
        <f t="shared" si="9"/>
        <v>3.1697653154526058E-2</v>
      </c>
    </row>
    <row r="581" spans="1:8" hidden="1" x14ac:dyDescent="0.25">
      <c r="A581" s="1">
        <v>34835</v>
      </c>
      <c r="B581">
        <v>52.984375</v>
      </c>
      <c r="C581">
        <v>53.15625</v>
      </c>
      <c r="D581">
        <v>52.890625</v>
      </c>
      <c r="E581">
        <v>53.03125</v>
      </c>
      <c r="F581">
        <v>33.786788999999999</v>
      </c>
      <c r="G581">
        <v>221600</v>
      </c>
      <c r="H581">
        <f t="shared" si="9"/>
        <v>4.2422379342145711E-2</v>
      </c>
    </row>
    <row r="582" spans="1:8" hidden="1" x14ac:dyDescent="0.25">
      <c r="A582" s="1">
        <v>34836</v>
      </c>
      <c r="B582">
        <v>53.03125</v>
      </c>
      <c r="C582">
        <v>53.046875</v>
      </c>
      <c r="D582">
        <v>52.78125</v>
      </c>
      <c r="E582">
        <v>52.828125</v>
      </c>
      <c r="F582">
        <v>33.657372000000002</v>
      </c>
      <c r="G582">
        <v>189200</v>
      </c>
      <c r="H582">
        <f t="shared" si="9"/>
        <v>4.7854276011114541E-2</v>
      </c>
    </row>
    <row r="583" spans="1:8" hidden="1" x14ac:dyDescent="0.25">
      <c r="A583" s="1">
        <v>34837</v>
      </c>
      <c r="B583">
        <v>52.734375</v>
      </c>
      <c r="C583">
        <v>52.765625</v>
      </c>
      <c r="D583">
        <v>52.0625</v>
      </c>
      <c r="E583">
        <v>52.0625</v>
      </c>
      <c r="F583">
        <v>33.169593999999996</v>
      </c>
      <c r="G583">
        <v>577800</v>
      </c>
      <c r="H583">
        <f t="shared" si="9"/>
        <v>4.0061633281972264E-2</v>
      </c>
    </row>
    <row r="584" spans="1:8" hidden="1" x14ac:dyDescent="0.25">
      <c r="A584" s="1">
        <v>34838</v>
      </c>
      <c r="B584">
        <v>51.984375</v>
      </c>
      <c r="C584">
        <v>52.1875</v>
      </c>
      <c r="D584">
        <v>51.90625</v>
      </c>
      <c r="E584">
        <v>52.09375</v>
      </c>
      <c r="F584">
        <v>33.189498999999998</v>
      </c>
      <c r="G584">
        <v>363900</v>
      </c>
      <c r="H584">
        <f t="shared" si="9"/>
        <v>2.621838371375694E-2</v>
      </c>
    </row>
    <row r="585" spans="1:8" hidden="1" x14ac:dyDescent="0.25">
      <c r="A585" s="1">
        <v>34841</v>
      </c>
      <c r="B585">
        <v>52.265625</v>
      </c>
      <c r="C585">
        <v>52.75</v>
      </c>
      <c r="D585">
        <v>52.234375</v>
      </c>
      <c r="E585">
        <v>52.671875</v>
      </c>
      <c r="F585">
        <v>33.557831</v>
      </c>
      <c r="G585">
        <v>216000</v>
      </c>
      <c r="H585">
        <f t="shared" si="9"/>
        <v>2.7649769585253458E-2</v>
      </c>
    </row>
    <row r="586" spans="1:8" hidden="1" x14ac:dyDescent="0.25">
      <c r="A586" s="1">
        <v>34842</v>
      </c>
      <c r="B586">
        <v>52.765625</v>
      </c>
      <c r="C586">
        <v>53.15625</v>
      </c>
      <c r="D586">
        <v>52.609375</v>
      </c>
      <c r="E586">
        <v>53.15625</v>
      </c>
      <c r="F586">
        <v>33.866425</v>
      </c>
      <c r="G586">
        <v>136800</v>
      </c>
      <c r="H586">
        <f t="shared" si="9"/>
        <v>2.6443768996960486E-2</v>
      </c>
    </row>
    <row r="587" spans="1:8" hidden="1" x14ac:dyDescent="0.25">
      <c r="A587" s="1">
        <v>34843</v>
      </c>
      <c r="B587">
        <v>53.25</v>
      </c>
      <c r="C587">
        <v>53.421875</v>
      </c>
      <c r="D587">
        <v>52.796875</v>
      </c>
      <c r="E587">
        <v>53.125</v>
      </c>
      <c r="F587">
        <v>33.846511999999997</v>
      </c>
      <c r="G587">
        <v>370800</v>
      </c>
      <c r="H587">
        <f t="shared" si="9"/>
        <v>3.9024390243902439E-2</v>
      </c>
    </row>
    <row r="588" spans="1:8" hidden="1" x14ac:dyDescent="0.25">
      <c r="A588" s="1">
        <v>34844</v>
      </c>
      <c r="B588">
        <v>52.96875</v>
      </c>
      <c r="C588">
        <v>53.21875</v>
      </c>
      <c r="D588">
        <v>52.71875</v>
      </c>
      <c r="E588">
        <v>53.171875</v>
      </c>
      <c r="F588">
        <v>33.876389000000003</v>
      </c>
      <c r="G588">
        <v>379900</v>
      </c>
      <c r="H588">
        <f t="shared" si="9"/>
        <v>3.2277710109622409E-2</v>
      </c>
    </row>
    <row r="589" spans="1:8" hidden="1" x14ac:dyDescent="0.25">
      <c r="A589" s="1">
        <v>34845</v>
      </c>
      <c r="B589">
        <v>52.96875</v>
      </c>
      <c r="C589">
        <v>52.984375</v>
      </c>
      <c r="D589">
        <v>52.359375</v>
      </c>
      <c r="E589">
        <v>52.5625</v>
      </c>
      <c r="F589">
        <v>33.488159000000003</v>
      </c>
      <c r="G589">
        <v>518600</v>
      </c>
      <c r="H589">
        <f t="shared" si="9"/>
        <v>2.8519417475728157E-2</v>
      </c>
    </row>
    <row r="590" spans="1:8" hidden="1" x14ac:dyDescent="0.25">
      <c r="A590" s="1">
        <v>34849</v>
      </c>
      <c r="B590">
        <v>52.6875</v>
      </c>
      <c r="C590">
        <v>52.828125</v>
      </c>
      <c r="D590">
        <v>52.375</v>
      </c>
      <c r="E590">
        <v>52.546875</v>
      </c>
      <c r="F590">
        <v>33.478203000000001</v>
      </c>
      <c r="G590">
        <v>61500</v>
      </c>
      <c r="H590">
        <f t="shared" si="9"/>
        <v>2.2127917550772962E-2</v>
      </c>
    </row>
    <row r="591" spans="1:8" hidden="1" x14ac:dyDescent="0.25">
      <c r="A591" s="1">
        <v>34850</v>
      </c>
      <c r="B591">
        <v>52.453125</v>
      </c>
      <c r="C591">
        <v>53.640625</v>
      </c>
      <c r="D591">
        <v>52.453125</v>
      </c>
      <c r="E591">
        <v>53.640625</v>
      </c>
      <c r="F591">
        <v>34.175021999999998</v>
      </c>
      <c r="G591">
        <v>564500</v>
      </c>
      <c r="H591">
        <f t="shared" si="9"/>
        <v>1.8507281553398057E-2</v>
      </c>
    </row>
    <row r="592" spans="1:8" hidden="1" x14ac:dyDescent="0.25">
      <c r="A592" s="1">
        <v>34851</v>
      </c>
      <c r="B592">
        <v>53.40625</v>
      </c>
      <c r="C592">
        <v>53.90625</v>
      </c>
      <c r="D592">
        <v>53.25</v>
      </c>
      <c r="E592">
        <v>53.5</v>
      </c>
      <c r="F592">
        <v>34.085442</v>
      </c>
      <c r="G592">
        <v>810100</v>
      </c>
      <c r="H592">
        <f t="shared" si="9"/>
        <v>3.2316520688613709E-2</v>
      </c>
    </row>
    <row r="593" spans="1:8" hidden="1" x14ac:dyDescent="0.25">
      <c r="A593" s="1">
        <v>34852</v>
      </c>
      <c r="B593">
        <v>53.28125</v>
      </c>
      <c r="C593">
        <v>53.921875</v>
      </c>
      <c r="D593">
        <v>53.09375</v>
      </c>
      <c r="E593">
        <v>53.546875</v>
      </c>
      <c r="F593">
        <v>34.115318000000002</v>
      </c>
      <c r="G593">
        <v>112900</v>
      </c>
      <c r="H593">
        <f t="shared" si="9"/>
        <v>1.7910447761194031E-2</v>
      </c>
    </row>
    <row r="594" spans="1:8" hidden="1" x14ac:dyDescent="0.25">
      <c r="A594" s="1">
        <v>34855</v>
      </c>
      <c r="B594">
        <v>53.546875</v>
      </c>
      <c r="C594">
        <v>54.046875</v>
      </c>
      <c r="D594">
        <v>53.5</v>
      </c>
      <c r="E594">
        <v>53.875</v>
      </c>
      <c r="F594">
        <v>34.324359999999999</v>
      </c>
      <c r="G594">
        <v>257200</v>
      </c>
      <c r="H594">
        <f t="shared" si="9"/>
        <v>2.0547945205479451E-2</v>
      </c>
    </row>
    <row r="595" spans="1:8" hidden="1" x14ac:dyDescent="0.25">
      <c r="A595" s="1">
        <v>34856</v>
      </c>
      <c r="B595">
        <v>53.828125</v>
      </c>
      <c r="C595">
        <v>54.015625</v>
      </c>
      <c r="D595">
        <v>53.78125</v>
      </c>
      <c r="E595">
        <v>53.78125</v>
      </c>
      <c r="F595">
        <v>34.264626</v>
      </c>
      <c r="G595">
        <v>165800</v>
      </c>
      <c r="H595">
        <f t="shared" si="9"/>
        <v>3.2364399160922985E-2</v>
      </c>
    </row>
    <row r="596" spans="1:8" hidden="1" x14ac:dyDescent="0.25">
      <c r="A596" s="1">
        <v>34857</v>
      </c>
      <c r="B596">
        <v>53.671875</v>
      </c>
      <c r="C596">
        <v>53.703125</v>
      </c>
      <c r="D596">
        <v>53.4375</v>
      </c>
      <c r="E596">
        <v>53.5</v>
      </c>
      <c r="F596">
        <v>34.085442</v>
      </c>
      <c r="G596">
        <v>41900</v>
      </c>
      <c r="H596">
        <f t="shared" si="9"/>
        <v>1.6873889875666074E-2</v>
      </c>
    </row>
    <row r="597" spans="1:8" hidden="1" x14ac:dyDescent="0.25">
      <c r="A597" s="1">
        <v>34858</v>
      </c>
      <c r="B597">
        <v>53.484375</v>
      </c>
      <c r="C597">
        <v>53.640625</v>
      </c>
      <c r="D597">
        <v>53.375</v>
      </c>
      <c r="E597">
        <v>53.375</v>
      </c>
      <c r="F597">
        <v>34.005806</v>
      </c>
      <c r="G597">
        <v>141100</v>
      </c>
      <c r="H597">
        <f t="shared" si="9"/>
        <v>1.5727002967359051E-2</v>
      </c>
    </row>
    <row r="598" spans="1:8" hidden="1" x14ac:dyDescent="0.25">
      <c r="A598" s="1">
        <v>34859</v>
      </c>
      <c r="B598">
        <v>53.265625</v>
      </c>
      <c r="C598">
        <v>53.328125</v>
      </c>
      <c r="D598">
        <v>52.75</v>
      </c>
      <c r="E598">
        <v>53.0625</v>
      </c>
      <c r="F598">
        <v>33.806702000000001</v>
      </c>
      <c r="G598">
        <v>304900</v>
      </c>
      <c r="H598">
        <f t="shared" si="9"/>
        <v>1.1572700296735905E-2</v>
      </c>
    </row>
    <row r="599" spans="1:8" hidden="1" x14ac:dyDescent="0.25">
      <c r="A599" s="1">
        <v>34862</v>
      </c>
      <c r="B599">
        <v>53.234375</v>
      </c>
      <c r="C599">
        <v>53.578125</v>
      </c>
      <c r="D599">
        <v>53.203125</v>
      </c>
      <c r="E599">
        <v>53.359375</v>
      </c>
      <c r="F599">
        <v>33.995823000000001</v>
      </c>
      <c r="G599">
        <v>378500</v>
      </c>
      <c r="H599">
        <f t="shared" ref="H599:H662" si="10">(B599-B579)/B579</f>
        <v>1.368640285629277E-2</v>
      </c>
    </row>
    <row r="600" spans="1:8" hidden="1" x14ac:dyDescent="0.25">
      <c r="A600" s="1">
        <v>34863</v>
      </c>
      <c r="B600">
        <v>53.609375</v>
      </c>
      <c r="C600">
        <v>53.96875</v>
      </c>
      <c r="D600">
        <v>53.5625</v>
      </c>
      <c r="E600">
        <v>53.9375</v>
      </c>
      <c r="F600">
        <v>34.364182</v>
      </c>
      <c r="G600">
        <v>120000</v>
      </c>
      <c r="H600">
        <f t="shared" si="10"/>
        <v>1.3589364844903988E-2</v>
      </c>
    </row>
    <row r="601" spans="1:8" hidden="1" x14ac:dyDescent="0.25">
      <c r="A601" s="1">
        <v>34864</v>
      </c>
      <c r="B601">
        <v>53.859375</v>
      </c>
      <c r="C601">
        <v>53.953125</v>
      </c>
      <c r="D601">
        <v>53.6875</v>
      </c>
      <c r="E601">
        <v>53.890625</v>
      </c>
      <c r="F601">
        <v>34.334319999999998</v>
      </c>
      <c r="G601">
        <v>389400</v>
      </c>
      <c r="H601">
        <f t="shared" si="10"/>
        <v>1.6514302565614862E-2</v>
      </c>
    </row>
    <row r="602" spans="1:8" hidden="1" x14ac:dyDescent="0.25">
      <c r="A602" s="1">
        <v>34865</v>
      </c>
      <c r="B602">
        <v>53.96875</v>
      </c>
      <c r="C602">
        <v>54.234375</v>
      </c>
      <c r="D602">
        <v>53.875</v>
      </c>
      <c r="E602">
        <v>54.125</v>
      </c>
      <c r="F602">
        <v>34.483635</v>
      </c>
      <c r="G602">
        <v>274500</v>
      </c>
      <c r="H602">
        <f t="shared" si="10"/>
        <v>1.7678255745433118E-2</v>
      </c>
    </row>
    <row r="603" spans="1:8" hidden="1" x14ac:dyDescent="0.25">
      <c r="A603" s="1">
        <v>34866</v>
      </c>
      <c r="B603">
        <v>53.703125</v>
      </c>
      <c r="C603">
        <v>53.96875</v>
      </c>
      <c r="D603">
        <v>53.703125</v>
      </c>
      <c r="E603">
        <v>53.96875</v>
      </c>
      <c r="F603">
        <v>34.586002000000001</v>
      </c>
      <c r="G603">
        <v>325100</v>
      </c>
      <c r="H603">
        <f t="shared" si="10"/>
        <v>1.837037037037037E-2</v>
      </c>
    </row>
    <row r="604" spans="1:8" hidden="1" x14ac:dyDescent="0.25">
      <c r="A604" s="1">
        <v>34869</v>
      </c>
      <c r="B604">
        <v>54.125</v>
      </c>
      <c r="C604">
        <v>54.609375</v>
      </c>
      <c r="D604">
        <v>54.09375</v>
      </c>
      <c r="E604">
        <v>54.578125</v>
      </c>
      <c r="F604">
        <v>34.976531999999999</v>
      </c>
      <c r="G604">
        <v>134600</v>
      </c>
      <c r="H604">
        <f t="shared" si="10"/>
        <v>4.1178238653441536E-2</v>
      </c>
    </row>
    <row r="605" spans="1:8" hidden="1" x14ac:dyDescent="0.25">
      <c r="A605" s="1">
        <v>34870</v>
      </c>
      <c r="B605">
        <v>54.421875</v>
      </c>
      <c r="C605">
        <v>54.609375</v>
      </c>
      <c r="D605">
        <v>54.390625</v>
      </c>
      <c r="E605">
        <v>54.4375</v>
      </c>
      <c r="F605">
        <v>34.886417000000002</v>
      </c>
      <c r="G605">
        <v>287800</v>
      </c>
      <c r="H605">
        <f t="shared" si="10"/>
        <v>4.1255605381165919E-2</v>
      </c>
    </row>
    <row r="606" spans="1:8" hidden="1" x14ac:dyDescent="0.25">
      <c r="A606" s="1">
        <v>34871</v>
      </c>
      <c r="B606">
        <v>54.609375</v>
      </c>
      <c r="C606">
        <v>54.65625</v>
      </c>
      <c r="D606">
        <v>54.40625</v>
      </c>
      <c r="E606">
        <v>54.40625</v>
      </c>
      <c r="F606">
        <v>34.866390000000003</v>
      </c>
      <c r="G606">
        <v>158200</v>
      </c>
      <c r="H606">
        <f t="shared" si="10"/>
        <v>3.4942256440627775E-2</v>
      </c>
    </row>
    <row r="607" spans="1:8" hidden="1" x14ac:dyDescent="0.25">
      <c r="A607" s="1">
        <v>34872</v>
      </c>
      <c r="B607">
        <v>54.640625</v>
      </c>
      <c r="C607">
        <v>55.15625</v>
      </c>
      <c r="D607">
        <v>54.640625</v>
      </c>
      <c r="E607">
        <v>55.125</v>
      </c>
      <c r="F607">
        <v>35.326988</v>
      </c>
      <c r="G607">
        <v>297000</v>
      </c>
      <c r="H607">
        <f t="shared" si="10"/>
        <v>2.6115023474178403E-2</v>
      </c>
    </row>
    <row r="608" spans="1:8" hidden="1" x14ac:dyDescent="0.25">
      <c r="A608" s="1">
        <v>34873</v>
      </c>
      <c r="B608">
        <v>55</v>
      </c>
      <c r="C608">
        <v>55.03125</v>
      </c>
      <c r="D608">
        <v>54.84375</v>
      </c>
      <c r="E608">
        <v>55.015625</v>
      </c>
      <c r="F608">
        <v>35.256897000000002</v>
      </c>
      <c r="G608">
        <v>315400</v>
      </c>
      <c r="H608">
        <f t="shared" si="10"/>
        <v>3.8348082595870206E-2</v>
      </c>
    </row>
    <row r="609" spans="1:8" hidden="1" x14ac:dyDescent="0.25">
      <c r="A609" s="1">
        <v>34876</v>
      </c>
      <c r="B609">
        <v>54.859375</v>
      </c>
      <c r="C609">
        <v>54.953125</v>
      </c>
      <c r="D609">
        <v>54.359375</v>
      </c>
      <c r="E609">
        <v>54.359375</v>
      </c>
      <c r="F609">
        <v>34.836368999999998</v>
      </c>
      <c r="G609">
        <v>132900</v>
      </c>
      <c r="H609">
        <f t="shared" si="10"/>
        <v>3.5693215339233038E-2</v>
      </c>
    </row>
    <row r="610" spans="1:8" hidden="1" x14ac:dyDescent="0.25">
      <c r="A610" s="1">
        <v>34877</v>
      </c>
      <c r="B610">
        <v>54.34375</v>
      </c>
      <c r="C610">
        <v>54.703125</v>
      </c>
      <c r="D610">
        <v>54.21875</v>
      </c>
      <c r="E610">
        <v>54.25</v>
      </c>
      <c r="F610">
        <v>34.766261999999998</v>
      </c>
      <c r="G610">
        <v>127700</v>
      </c>
      <c r="H610">
        <f t="shared" si="10"/>
        <v>3.1435349940688022E-2</v>
      </c>
    </row>
    <row r="611" spans="1:8" hidden="1" x14ac:dyDescent="0.25">
      <c r="A611" s="1">
        <v>34878</v>
      </c>
      <c r="B611">
        <v>54.25</v>
      </c>
      <c r="C611">
        <v>54.75</v>
      </c>
      <c r="D611">
        <v>54.078125</v>
      </c>
      <c r="E611">
        <v>54.53125</v>
      </c>
      <c r="F611">
        <v>34.946486999999998</v>
      </c>
      <c r="G611">
        <v>212600</v>
      </c>
      <c r="H611">
        <f t="shared" si="10"/>
        <v>3.4256776884122729E-2</v>
      </c>
    </row>
    <row r="612" spans="1:8" hidden="1" x14ac:dyDescent="0.25">
      <c r="A612" s="1">
        <v>34879</v>
      </c>
      <c r="B612">
        <v>54.53125</v>
      </c>
      <c r="C612">
        <v>54.671875</v>
      </c>
      <c r="D612">
        <v>54.0625</v>
      </c>
      <c r="E612">
        <v>54.4375</v>
      </c>
      <c r="F612">
        <v>34.886417000000002</v>
      </c>
      <c r="G612">
        <v>89200</v>
      </c>
      <c r="H612">
        <f t="shared" si="10"/>
        <v>2.1064950263311878E-2</v>
      </c>
    </row>
    <row r="613" spans="1:8" hidden="1" x14ac:dyDescent="0.25">
      <c r="A613" s="1">
        <v>34880</v>
      </c>
      <c r="B613">
        <v>54.546875</v>
      </c>
      <c r="C613">
        <v>54.734375</v>
      </c>
      <c r="D613">
        <v>54.296875</v>
      </c>
      <c r="E613">
        <v>54.40625</v>
      </c>
      <c r="F613">
        <v>34.866390000000003</v>
      </c>
      <c r="G613">
        <v>714100</v>
      </c>
      <c r="H613">
        <f t="shared" si="10"/>
        <v>2.3753665689149561E-2</v>
      </c>
    </row>
    <row r="614" spans="1:8" hidden="1" x14ac:dyDescent="0.25">
      <c r="A614" s="1">
        <v>34883</v>
      </c>
      <c r="B614">
        <v>54.46875</v>
      </c>
      <c r="C614">
        <v>54.609375</v>
      </c>
      <c r="D614">
        <v>54.46875</v>
      </c>
      <c r="E614">
        <v>54.609375</v>
      </c>
      <c r="F614">
        <v>34.996558999999998</v>
      </c>
      <c r="G614">
        <v>9500</v>
      </c>
      <c r="H614">
        <f t="shared" si="10"/>
        <v>1.7216224102713742E-2</v>
      </c>
    </row>
    <row r="615" spans="1:8" hidden="1" x14ac:dyDescent="0.25">
      <c r="A615" s="1">
        <v>34885</v>
      </c>
      <c r="B615">
        <v>54.765625</v>
      </c>
      <c r="C615">
        <v>55.0625</v>
      </c>
      <c r="D615">
        <v>54.640625</v>
      </c>
      <c r="E615">
        <v>54.8125</v>
      </c>
      <c r="F615">
        <v>35.126719999999999</v>
      </c>
      <c r="G615">
        <v>409300</v>
      </c>
      <c r="H615">
        <f t="shared" si="10"/>
        <v>1.741654571843251E-2</v>
      </c>
    </row>
    <row r="616" spans="1:8" hidden="1" x14ac:dyDescent="0.25">
      <c r="A616" s="1">
        <v>34886</v>
      </c>
      <c r="B616">
        <v>54.828125</v>
      </c>
      <c r="C616">
        <v>55.515625</v>
      </c>
      <c r="D616">
        <v>54.71875</v>
      </c>
      <c r="E616">
        <v>55.515625</v>
      </c>
      <c r="F616">
        <v>35.577339000000002</v>
      </c>
      <c r="G616">
        <v>202500</v>
      </c>
      <c r="H616">
        <f t="shared" si="10"/>
        <v>2.1542940320232896E-2</v>
      </c>
    </row>
    <row r="617" spans="1:8" hidden="1" x14ac:dyDescent="0.25">
      <c r="A617" s="1">
        <v>34887</v>
      </c>
      <c r="B617">
        <v>55.40625</v>
      </c>
      <c r="C617">
        <v>55.78125</v>
      </c>
      <c r="D617">
        <v>55.375</v>
      </c>
      <c r="E617">
        <v>55.765625</v>
      </c>
      <c r="F617">
        <v>35.737537000000003</v>
      </c>
      <c r="G617">
        <v>481700</v>
      </c>
      <c r="H617">
        <f t="shared" si="10"/>
        <v>3.5933391761612622E-2</v>
      </c>
    </row>
    <row r="618" spans="1:8" hidden="1" x14ac:dyDescent="0.25">
      <c r="A618" s="1">
        <v>34890</v>
      </c>
      <c r="B618">
        <v>55.8125</v>
      </c>
      <c r="C618">
        <v>55.953125</v>
      </c>
      <c r="D618">
        <v>55.703125</v>
      </c>
      <c r="E618">
        <v>55.796875</v>
      </c>
      <c r="F618">
        <v>35.757576</v>
      </c>
      <c r="G618">
        <v>400400</v>
      </c>
      <c r="H618">
        <f t="shared" si="10"/>
        <v>4.7814608389557055E-2</v>
      </c>
    </row>
    <row r="619" spans="1:8" hidden="1" x14ac:dyDescent="0.25">
      <c r="A619" s="1">
        <v>34891</v>
      </c>
      <c r="B619">
        <v>55.75</v>
      </c>
      <c r="C619">
        <v>55.796875</v>
      </c>
      <c r="D619">
        <v>55.453125</v>
      </c>
      <c r="E619">
        <v>55.53125</v>
      </c>
      <c r="F619">
        <v>35.587336999999998</v>
      </c>
      <c r="G619">
        <v>420500</v>
      </c>
      <c r="H619">
        <f t="shared" si="10"/>
        <v>4.7255650132081009E-2</v>
      </c>
    </row>
    <row r="620" spans="1:8" hidden="1" x14ac:dyDescent="0.25">
      <c r="A620" s="1">
        <v>34892</v>
      </c>
      <c r="B620">
        <v>55.640625</v>
      </c>
      <c r="C620">
        <v>56.3125</v>
      </c>
      <c r="D620">
        <v>55.53125</v>
      </c>
      <c r="E620">
        <v>56.21875</v>
      </c>
      <c r="F620">
        <v>36.027939000000003</v>
      </c>
      <c r="G620">
        <v>203400</v>
      </c>
      <c r="H620">
        <f t="shared" si="10"/>
        <v>3.7889828038472746E-2</v>
      </c>
    </row>
    <row r="621" spans="1:8" hidden="1" x14ac:dyDescent="0.25">
      <c r="A621" s="1">
        <v>34893</v>
      </c>
      <c r="B621">
        <v>56.140625</v>
      </c>
      <c r="C621">
        <v>56.265625</v>
      </c>
      <c r="D621">
        <v>56.03125</v>
      </c>
      <c r="E621">
        <v>56.09375</v>
      </c>
      <c r="F621">
        <v>35.947834</v>
      </c>
      <c r="G621">
        <v>215600</v>
      </c>
      <c r="H621">
        <f t="shared" si="10"/>
        <v>4.2355671598491441E-2</v>
      </c>
    </row>
    <row r="622" spans="1:8" hidden="1" x14ac:dyDescent="0.25">
      <c r="A622" s="1">
        <v>34894</v>
      </c>
      <c r="B622">
        <v>55.796875</v>
      </c>
      <c r="C622">
        <v>56.09375</v>
      </c>
      <c r="D622">
        <v>55.75</v>
      </c>
      <c r="E622">
        <v>56.046875</v>
      </c>
      <c r="F622">
        <v>35.917769999999997</v>
      </c>
      <c r="G622">
        <v>543700</v>
      </c>
      <c r="H622">
        <f t="shared" si="10"/>
        <v>3.387376954255935E-2</v>
      </c>
    </row>
    <row r="623" spans="1:8" hidden="1" x14ac:dyDescent="0.25">
      <c r="A623" s="1">
        <v>34897</v>
      </c>
      <c r="B623">
        <v>56.125</v>
      </c>
      <c r="C623">
        <v>56.421875</v>
      </c>
      <c r="D623">
        <v>56.078125</v>
      </c>
      <c r="E623">
        <v>56.359375</v>
      </c>
      <c r="F623">
        <v>36.118049999999997</v>
      </c>
      <c r="G623">
        <v>171500</v>
      </c>
      <c r="H623">
        <f t="shared" si="10"/>
        <v>4.5097468722723306E-2</v>
      </c>
    </row>
    <row r="624" spans="1:8" hidden="1" x14ac:dyDescent="0.25">
      <c r="A624" s="1">
        <v>34898</v>
      </c>
      <c r="B624">
        <v>56.265625</v>
      </c>
      <c r="C624">
        <v>56.265625</v>
      </c>
      <c r="D624">
        <v>55.828125</v>
      </c>
      <c r="E624">
        <v>55.875</v>
      </c>
      <c r="F624">
        <v>35.807620999999997</v>
      </c>
      <c r="G624">
        <v>221200</v>
      </c>
      <c r="H624">
        <f t="shared" si="10"/>
        <v>3.9549653579676672E-2</v>
      </c>
    </row>
    <row r="625" spans="1:8" hidden="1" x14ac:dyDescent="0.25">
      <c r="A625" s="1">
        <v>34899</v>
      </c>
      <c r="B625">
        <v>55.65625</v>
      </c>
      <c r="C625">
        <v>55.71875</v>
      </c>
      <c r="D625">
        <v>54.203125</v>
      </c>
      <c r="E625">
        <v>55.265625</v>
      </c>
      <c r="F625">
        <v>35.417121999999999</v>
      </c>
      <c r="G625">
        <v>486600</v>
      </c>
      <c r="H625">
        <f t="shared" si="10"/>
        <v>2.2681596325007179E-2</v>
      </c>
    </row>
    <row r="626" spans="1:8" hidden="1" x14ac:dyDescent="0.25">
      <c r="A626" s="1">
        <v>34900</v>
      </c>
      <c r="B626">
        <v>55.328125</v>
      </c>
      <c r="C626">
        <v>55.578125</v>
      </c>
      <c r="D626">
        <v>55.03125</v>
      </c>
      <c r="E626">
        <v>55.46875</v>
      </c>
      <c r="F626">
        <v>35.547283</v>
      </c>
      <c r="G626">
        <v>318900</v>
      </c>
      <c r="H626">
        <f t="shared" si="10"/>
        <v>1.3161659513590844E-2</v>
      </c>
    </row>
    <row r="627" spans="1:8" hidden="1" x14ac:dyDescent="0.25">
      <c r="A627" s="1">
        <v>34901</v>
      </c>
      <c r="B627">
        <v>55.421875</v>
      </c>
      <c r="C627">
        <v>55.625</v>
      </c>
      <c r="D627">
        <v>55.1875</v>
      </c>
      <c r="E627">
        <v>55.40625</v>
      </c>
      <c r="F627">
        <v>35.507235999999999</v>
      </c>
      <c r="G627">
        <v>94000</v>
      </c>
      <c r="H627">
        <f t="shared" si="10"/>
        <v>1.4297969688304261E-2</v>
      </c>
    </row>
    <row r="628" spans="1:8" hidden="1" x14ac:dyDescent="0.25">
      <c r="A628" s="1">
        <v>34904</v>
      </c>
      <c r="B628">
        <v>55.484375</v>
      </c>
      <c r="C628">
        <v>55.875</v>
      </c>
      <c r="D628">
        <v>55.484375</v>
      </c>
      <c r="E628">
        <v>55.8125</v>
      </c>
      <c r="F628">
        <v>35.767581999999997</v>
      </c>
      <c r="G628">
        <v>108400</v>
      </c>
      <c r="H628">
        <f t="shared" si="10"/>
        <v>8.8068181818181813E-3</v>
      </c>
    </row>
    <row r="629" spans="1:8" hidden="1" x14ac:dyDescent="0.25">
      <c r="A629" s="1">
        <v>34905</v>
      </c>
      <c r="B629">
        <v>55.875</v>
      </c>
      <c r="C629">
        <v>56.3125</v>
      </c>
      <c r="D629">
        <v>55.703125</v>
      </c>
      <c r="E629">
        <v>56.234375</v>
      </c>
      <c r="F629">
        <v>36.037930000000003</v>
      </c>
      <c r="G629">
        <v>107400</v>
      </c>
      <c r="H629">
        <f t="shared" si="10"/>
        <v>1.8513244090002847E-2</v>
      </c>
    </row>
    <row r="630" spans="1:8" hidden="1" x14ac:dyDescent="0.25">
      <c r="A630" s="1">
        <v>34906</v>
      </c>
      <c r="B630">
        <v>56.203125</v>
      </c>
      <c r="C630">
        <v>56.46875</v>
      </c>
      <c r="D630">
        <v>56.171875</v>
      </c>
      <c r="E630">
        <v>56.1875</v>
      </c>
      <c r="F630">
        <v>36.007896000000002</v>
      </c>
      <c r="G630">
        <v>167800</v>
      </c>
      <c r="H630">
        <f t="shared" si="10"/>
        <v>3.4215066129959747E-2</v>
      </c>
    </row>
    <row r="631" spans="1:8" hidden="1" x14ac:dyDescent="0.25">
      <c r="A631" s="1">
        <v>34907</v>
      </c>
      <c r="B631">
        <v>56.453125</v>
      </c>
      <c r="C631">
        <v>56.703125</v>
      </c>
      <c r="D631">
        <v>56.453125</v>
      </c>
      <c r="E631">
        <v>56.65625</v>
      </c>
      <c r="F631">
        <v>36.308295999999999</v>
      </c>
      <c r="G631">
        <v>187700</v>
      </c>
      <c r="H631">
        <f t="shared" si="10"/>
        <v>4.0610599078341011E-2</v>
      </c>
    </row>
    <row r="632" spans="1:8" hidden="1" x14ac:dyDescent="0.25">
      <c r="A632" s="1">
        <v>34908</v>
      </c>
      <c r="B632">
        <v>56.703125</v>
      </c>
      <c r="C632">
        <v>56.703125</v>
      </c>
      <c r="D632">
        <v>56.25</v>
      </c>
      <c r="E632">
        <v>56.296875</v>
      </c>
      <c r="F632">
        <v>36.077976</v>
      </c>
      <c r="G632">
        <v>415600</v>
      </c>
      <c r="H632">
        <f t="shared" si="10"/>
        <v>3.9828080229226362E-2</v>
      </c>
    </row>
    <row r="633" spans="1:8" hidden="1" x14ac:dyDescent="0.25">
      <c r="A633" s="1">
        <v>34911</v>
      </c>
      <c r="B633">
        <v>56.34375</v>
      </c>
      <c r="C633">
        <v>56.390625</v>
      </c>
      <c r="D633">
        <v>56.03125</v>
      </c>
      <c r="E633">
        <v>56.15625</v>
      </c>
      <c r="F633">
        <v>35.987873</v>
      </c>
      <c r="G633">
        <v>342500</v>
      </c>
      <c r="H633">
        <f t="shared" si="10"/>
        <v>3.294185047264394E-2</v>
      </c>
    </row>
    <row r="634" spans="1:8" hidden="1" x14ac:dyDescent="0.25">
      <c r="A634" s="1">
        <v>34912</v>
      </c>
      <c r="B634">
        <v>56.234375</v>
      </c>
      <c r="C634">
        <v>56.234375</v>
      </c>
      <c r="D634">
        <v>55.75</v>
      </c>
      <c r="E634">
        <v>56.0625</v>
      </c>
      <c r="F634">
        <v>35.927807000000001</v>
      </c>
      <c r="G634">
        <v>141000</v>
      </c>
      <c r="H634">
        <f t="shared" si="10"/>
        <v>3.2415375788869764E-2</v>
      </c>
    </row>
    <row r="635" spans="1:8" hidden="1" x14ac:dyDescent="0.25">
      <c r="A635" s="1">
        <v>34913</v>
      </c>
      <c r="B635">
        <v>56.390625</v>
      </c>
      <c r="C635">
        <v>56.796875</v>
      </c>
      <c r="D635">
        <v>55.84375</v>
      </c>
      <c r="E635">
        <v>55.9375</v>
      </c>
      <c r="F635">
        <v>35.847687000000001</v>
      </c>
      <c r="G635">
        <v>240400</v>
      </c>
      <c r="H635">
        <f t="shared" si="10"/>
        <v>2.9671897289586305E-2</v>
      </c>
    </row>
    <row r="636" spans="1:8" hidden="1" x14ac:dyDescent="0.25">
      <c r="A636" s="1">
        <v>34914</v>
      </c>
      <c r="B636">
        <v>55.546875</v>
      </c>
      <c r="C636">
        <v>55.953125</v>
      </c>
      <c r="D636">
        <v>55.453125</v>
      </c>
      <c r="E636">
        <v>55.921875</v>
      </c>
      <c r="F636">
        <v>35.837681000000003</v>
      </c>
      <c r="G636">
        <v>1193600</v>
      </c>
      <c r="H636">
        <f t="shared" si="10"/>
        <v>1.310914790538615E-2</v>
      </c>
    </row>
    <row r="637" spans="1:8" hidden="1" x14ac:dyDescent="0.25">
      <c r="A637" s="1">
        <v>34915</v>
      </c>
      <c r="B637">
        <v>56.03125</v>
      </c>
      <c r="C637">
        <v>56.078125</v>
      </c>
      <c r="D637">
        <v>55.921875</v>
      </c>
      <c r="E637">
        <v>55.984375</v>
      </c>
      <c r="F637">
        <v>35.877724000000001</v>
      </c>
      <c r="G637">
        <v>240500</v>
      </c>
      <c r="H637">
        <f t="shared" si="10"/>
        <v>1.1280315848843767E-2</v>
      </c>
    </row>
    <row r="638" spans="1:8" hidden="1" x14ac:dyDescent="0.25">
      <c r="A638" s="1">
        <v>34918</v>
      </c>
      <c r="B638">
        <v>56.109375</v>
      </c>
      <c r="C638">
        <v>56.28125</v>
      </c>
      <c r="D638">
        <v>56.078125</v>
      </c>
      <c r="E638">
        <v>56.109375</v>
      </c>
      <c r="F638">
        <v>35.957832000000003</v>
      </c>
      <c r="G638">
        <v>193100</v>
      </c>
      <c r="H638">
        <f t="shared" si="10"/>
        <v>5.3191489361702126E-3</v>
      </c>
    </row>
    <row r="639" spans="1:8" hidden="1" x14ac:dyDescent="0.25">
      <c r="A639" s="1">
        <v>34919</v>
      </c>
      <c r="B639">
        <v>56.140625</v>
      </c>
      <c r="C639">
        <v>56.3125</v>
      </c>
      <c r="D639">
        <v>55.9375</v>
      </c>
      <c r="E639">
        <v>56.109375</v>
      </c>
      <c r="F639">
        <v>35.957832000000003</v>
      </c>
      <c r="G639">
        <v>951900</v>
      </c>
      <c r="H639">
        <f t="shared" si="10"/>
        <v>7.0067264573991034E-3</v>
      </c>
    </row>
    <row r="640" spans="1:8" hidden="1" x14ac:dyDescent="0.25">
      <c r="A640" s="1">
        <v>34920</v>
      </c>
      <c r="B640">
        <v>56.296875</v>
      </c>
      <c r="C640">
        <v>56.296875</v>
      </c>
      <c r="D640">
        <v>56.046875</v>
      </c>
      <c r="E640">
        <v>56.09375</v>
      </c>
      <c r="F640">
        <v>35.947834</v>
      </c>
      <c r="G640">
        <v>107100</v>
      </c>
      <c r="H640">
        <f t="shared" si="10"/>
        <v>1.1794439764111205E-2</v>
      </c>
    </row>
    <row r="641" spans="1:8" hidden="1" x14ac:dyDescent="0.25">
      <c r="A641" s="1">
        <v>34921</v>
      </c>
      <c r="B641">
        <v>56.15625</v>
      </c>
      <c r="C641">
        <v>56.28125</v>
      </c>
      <c r="D641">
        <v>55.734375</v>
      </c>
      <c r="E641">
        <v>55.96875</v>
      </c>
      <c r="F641">
        <v>35.867713999999999</v>
      </c>
      <c r="G641">
        <v>280800</v>
      </c>
      <c r="H641">
        <f t="shared" si="10"/>
        <v>2.7831895352073476E-4</v>
      </c>
    </row>
    <row r="642" spans="1:8" hidden="1" x14ac:dyDescent="0.25">
      <c r="A642" s="1">
        <v>34922</v>
      </c>
      <c r="B642">
        <v>55.921875</v>
      </c>
      <c r="C642">
        <v>55.984375</v>
      </c>
      <c r="D642">
        <v>55.421875</v>
      </c>
      <c r="E642">
        <v>55.65625</v>
      </c>
      <c r="F642">
        <v>35.667442000000001</v>
      </c>
      <c r="G642">
        <v>257200</v>
      </c>
      <c r="H642">
        <f t="shared" si="10"/>
        <v>2.2402688322598714E-3</v>
      </c>
    </row>
    <row r="643" spans="1:8" hidden="1" x14ac:dyDescent="0.25">
      <c r="A643" s="1">
        <v>34925</v>
      </c>
      <c r="B643">
        <v>55.796875</v>
      </c>
      <c r="C643">
        <v>56.15625</v>
      </c>
      <c r="D643">
        <v>55.671875</v>
      </c>
      <c r="E643">
        <v>56.15625</v>
      </c>
      <c r="F643">
        <v>35.987873</v>
      </c>
      <c r="G643">
        <v>254800</v>
      </c>
      <c r="H643">
        <f t="shared" si="10"/>
        <v>-5.8463251670378621E-3</v>
      </c>
    </row>
    <row r="644" spans="1:8" hidden="1" x14ac:dyDescent="0.25">
      <c r="A644" s="1">
        <v>34926</v>
      </c>
      <c r="B644">
        <v>56.140625</v>
      </c>
      <c r="C644">
        <v>56.140625</v>
      </c>
      <c r="D644">
        <v>55.65625</v>
      </c>
      <c r="E644">
        <v>56.046875</v>
      </c>
      <c r="F644">
        <v>35.917769999999997</v>
      </c>
      <c r="G644">
        <v>44400</v>
      </c>
      <c r="H644">
        <f t="shared" si="10"/>
        <v>-2.2216051096917524E-3</v>
      </c>
    </row>
    <row r="645" spans="1:8" hidden="1" x14ac:dyDescent="0.25">
      <c r="A645" s="1">
        <v>34927</v>
      </c>
      <c r="B645">
        <v>56</v>
      </c>
      <c r="C645">
        <v>56.203125</v>
      </c>
      <c r="D645">
        <v>55.9375</v>
      </c>
      <c r="E645">
        <v>56.203125</v>
      </c>
      <c r="F645">
        <v>36.017913999999998</v>
      </c>
      <c r="G645">
        <v>374900</v>
      </c>
      <c r="H645">
        <f t="shared" si="10"/>
        <v>6.1763054463784394E-3</v>
      </c>
    </row>
    <row r="646" spans="1:8" hidden="1" x14ac:dyDescent="0.25">
      <c r="A646" s="1">
        <v>34928</v>
      </c>
      <c r="B646">
        <v>56.234375</v>
      </c>
      <c r="C646">
        <v>56.234375</v>
      </c>
      <c r="D646">
        <v>55.90625</v>
      </c>
      <c r="E646">
        <v>56.109375</v>
      </c>
      <c r="F646">
        <v>35.957832000000003</v>
      </c>
      <c r="G646">
        <v>353800</v>
      </c>
      <c r="H646">
        <f t="shared" si="10"/>
        <v>1.6379553798362045E-2</v>
      </c>
    </row>
    <row r="647" spans="1:8" hidden="1" x14ac:dyDescent="0.25">
      <c r="A647" s="1">
        <v>34929</v>
      </c>
      <c r="B647">
        <v>56.390625</v>
      </c>
      <c r="C647">
        <v>56.40625</v>
      </c>
      <c r="D647">
        <v>56.125</v>
      </c>
      <c r="E647">
        <v>56.171875</v>
      </c>
      <c r="F647">
        <v>35.997875000000001</v>
      </c>
      <c r="G647">
        <v>85400</v>
      </c>
      <c r="H647">
        <f t="shared" si="10"/>
        <v>1.7479560191711305E-2</v>
      </c>
    </row>
    <row r="648" spans="1:8" hidden="1" x14ac:dyDescent="0.25">
      <c r="A648" s="1">
        <v>34932</v>
      </c>
      <c r="B648">
        <v>56.40625</v>
      </c>
      <c r="C648">
        <v>56.640625</v>
      </c>
      <c r="D648">
        <v>56</v>
      </c>
      <c r="E648">
        <v>56.015625</v>
      </c>
      <c r="F648">
        <v>35.897742999999998</v>
      </c>
      <c r="G648">
        <v>266700</v>
      </c>
      <c r="H648">
        <f t="shared" si="10"/>
        <v>1.6615038017459869E-2</v>
      </c>
    </row>
    <row r="649" spans="1:8" hidden="1" x14ac:dyDescent="0.25">
      <c r="A649" s="1">
        <v>34933</v>
      </c>
      <c r="B649">
        <v>56.09375</v>
      </c>
      <c r="C649">
        <v>56.21875</v>
      </c>
      <c r="D649">
        <v>55.8125</v>
      </c>
      <c r="E649">
        <v>56.125</v>
      </c>
      <c r="F649">
        <v>35.967841999999997</v>
      </c>
      <c r="G649">
        <v>220200</v>
      </c>
      <c r="H649">
        <f t="shared" si="10"/>
        <v>3.9149888143176735E-3</v>
      </c>
    </row>
    <row r="650" spans="1:8" hidden="1" x14ac:dyDescent="0.25">
      <c r="A650" s="1">
        <v>34934</v>
      </c>
      <c r="B650">
        <v>56.171875</v>
      </c>
      <c r="C650">
        <v>56.203125</v>
      </c>
      <c r="D650">
        <v>55.921875</v>
      </c>
      <c r="E650">
        <v>55.921875</v>
      </c>
      <c r="F650">
        <v>35.837681000000003</v>
      </c>
      <c r="G650">
        <v>176500</v>
      </c>
      <c r="H650">
        <f t="shared" si="10"/>
        <v>-5.5601890464275787E-4</v>
      </c>
    </row>
    <row r="651" spans="1:8" hidden="1" x14ac:dyDescent="0.25">
      <c r="A651" s="1">
        <v>34935</v>
      </c>
      <c r="B651">
        <v>55.9375</v>
      </c>
      <c r="C651">
        <v>56.09375</v>
      </c>
      <c r="D651">
        <v>55.75</v>
      </c>
      <c r="E651">
        <v>55.984375</v>
      </c>
      <c r="F651">
        <v>35.877724000000001</v>
      </c>
      <c r="G651">
        <v>167400</v>
      </c>
      <c r="H651">
        <f t="shared" si="10"/>
        <v>-9.1336839191807368E-3</v>
      </c>
    </row>
    <row r="652" spans="1:8" hidden="1" x14ac:dyDescent="0.25">
      <c r="A652" s="1">
        <v>34936</v>
      </c>
      <c r="B652">
        <v>56.078125</v>
      </c>
      <c r="C652">
        <v>56.390625</v>
      </c>
      <c r="D652">
        <v>56.078125</v>
      </c>
      <c r="E652">
        <v>56.296875</v>
      </c>
      <c r="F652">
        <v>36.077976</v>
      </c>
      <c r="G652">
        <v>195000</v>
      </c>
      <c r="H652">
        <f t="shared" si="10"/>
        <v>-1.1022320198401764E-2</v>
      </c>
    </row>
    <row r="653" spans="1:8" hidden="1" x14ac:dyDescent="0.25">
      <c r="A653" s="1">
        <v>34939</v>
      </c>
      <c r="B653">
        <v>56.453125</v>
      </c>
      <c r="C653">
        <v>56.453125</v>
      </c>
      <c r="D653">
        <v>56</v>
      </c>
      <c r="E653">
        <v>56.09375</v>
      </c>
      <c r="F653">
        <v>35.947834</v>
      </c>
      <c r="G653">
        <v>293000</v>
      </c>
      <c r="H653">
        <f t="shared" si="10"/>
        <v>1.9412090959511925E-3</v>
      </c>
    </row>
    <row r="654" spans="1:8" hidden="1" x14ac:dyDescent="0.25">
      <c r="A654" s="1">
        <v>34940</v>
      </c>
      <c r="B654">
        <v>56.15625</v>
      </c>
      <c r="C654">
        <v>56.25</v>
      </c>
      <c r="D654">
        <v>55.765625</v>
      </c>
      <c r="E654">
        <v>56.234375</v>
      </c>
      <c r="F654">
        <v>36.037930000000003</v>
      </c>
      <c r="G654">
        <v>1133100</v>
      </c>
      <c r="H654">
        <f t="shared" si="10"/>
        <v>-1.3892747985551543E-3</v>
      </c>
    </row>
    <row r="655" spans="1:8" hidden="1" x14ac:dyDescent="0.25">
      <c r="A655" s="1">
        <v>34941</v>
      </c>
      <c r="B655">
        <v>56.28125</v>
      </c>
      <c r="C655">
        <v>56.421875</v>
      </c>
      <c r="D655">
        <v>56.21875</v>
      </c>
      <c r="E655">
        <v>56.359375</v>
      </c>
      <c r="F655">
        <v>36.118049999999997</v>
      </c>
      <c r="G655">
        <v>437400</v>
      </c>
      <c r="H655">
        <f t="shared" si="10"/>
        <v>-1.9395954558049321E-3</v>
      </c>
    </row>
    <row r="656" spans="1:8" hidden="1" x14ac:dyDescent="0.25">
      <c r="A656" s="1">
        <v>34942</v>
      </c>
      <c r="B656">
        <v>56.34375</v>
      </c>
      <c r="C656">
        <v>56.5</v>
      </c>
      <c r="D656">
        <v>56.296875</v>
      </c>
      <c r="E656">
        <v>56.40625</v>
      </c>
      <c r="F656">
        <v>36.148090000000003</v>
      </c>
      <c r="G656">
        <v>491900</v>
      </c>
      <c r="H656">
        <f t="shared" si="10"/>
        <v>1.4345991561181435E-2</v>
      </c>
    </row>
    <row r="657" spans="1:8" hidden="1" x14ac:dyDescent="0.25">
      <c r="A657" s="1">
        <v>34943</v>
      </c>
      <c r="B657">
        <v>56.390625</v>
      </c>
      <c r="C657">
        <v>56.75</v>
      </c>
      <c r="D657">
        <v>56.34375</v>
      </c>
      <c r="E657">
        <v>56.65625</v>
      </c>
      <c r="F657">
        <v>36.308295999999999</v>
      </c>
      <c r="G657">
        <v>629900</v>
      </c>
      <c r="H657">
        <f t="shared" si="10"/>
        <v>6.4138315672058006E-3</v>
      </c>
    </row>
    <row r="658" spans="1:8" hidden="1" x14ac:dyDescent="0.25">
      <c r="A658" s="1">
        <v>34947</v>
      </c>
      <c r="B658">
        <v>56.828125</v>
      </c>
      <c r="C658">
        <v>57.21875</v>
      </c>
      <c r="D658">
        <v>56.734375</v>
      </c>
      <c r="E658">
        <v>57.1875</v>
      </c>
      <c r="F658">
        <v>36.648746000000003</v>
      </c>
      <c r="G658">
        <v>272200</v>
      </c>
      <c r="H658">
        <f t="shared" si="10"/>
        <v>1.2809802283486493E-2</v>
      </c>
    </row>
    <row r="659" spans="1:8" hidden="1" x14ac:dyDescent="0.25">
      <c r="A659" s="1">
        <v>34948</v>
      </c>
      <c r="B659">
        <v>57.234375</v>
      </c>
      <c r="C659">
        <v>57.359375</v>
      </c>
      <c r="D659">
        <v>57.21875</v>
      </c>
      <c r="E659">
        <v>57.296875</v>
      </c>
      <c r="F659">
        <v>36.718857</v>
      </c>
      <c r="G659">
        <v>214500</v>
      </c>
      <c r="H659">
        <f t="shared" si="10"/>
        <v>1.9482326746451433E-2</v>
      </c>
    </row>
    <row r="660" spans="1:8" hidden="1" x14ac:dyDescent="0.25">
      <c r="A660" s="1">
        <v>34949</v>
      </c>
      <c r="B660">
        <v>57.359375</v>
      </c>
      <c r="C660">
        <v>57.390625</v>
      </c>
      <c r="D660">
        <v>57.25</v>
      </c>
      <c r="E660">
        <v>57.328125</v>
      </c>
      <c r="F660">
        <v>36.738861</v>
      </c>
      <c r="G660">
        <v>258800</v>
      </c>
      <c r="H660">
        <f t="shared" si="10"/>
        <v>1.8873161254510131E-2</v>
      </c>
    </row>
    <row r="661" spans="1:8" hidden="1" x14ac:dyDescent="0.25">
      <c r="A661" s="1">
        <v>34950</v>
      </c>
      <c r="B661">
        <v>57.546875</v>
      </c>
      <c r="C661">
        <v>57.546875</v>
      </c>
      <c r="D661">
        <v>57.171875</v>
      </c>
      <c r="E661">
        <v>57.546875</v>
      </c>
      <c r="F661">
        <v>36.879066000000002</v>
      </c>
      <c r="G661">
        <v>107300</v>
      </c>
      <c r="H661">
        <f t="shared" si="10"/>
        <v>2.476349471341124E-2</v>
      </c>
    </row>
    <row r="662" spans="1:8" hidden="1" x14ac:dyDescent="0.25">
      <c r="A662" s="1">
        <v>34953</v>
      </c>
      <c r="B662">
        <v>57.640625</v>
      </c>
      <c r="C662">
        <v>57.8125</v>
      </c>
      <c r="D662">
        <v>57.640625</v>
      </c>
      <c r="E662">
        <v>57.703125</v>
      </c>
      <c r="F662">
        <v>36.979205999999998</v>
      </c>
      <c r="G662">
        <v>260700</v>
      </c>
      <c r="H662">
        <f t="shared" si="10"/>
        <v>3.0734842134674489E-2</v>
      </c>
    </row>
    <row r="663" spans="1:8" hidden="1" x14ac:dyDescent="0.25">
      <c r="A663" s="1">
        <v>34954</v>
      </c>
      <c r="B663">
        <v>57.71875</v>
      </c>
      <c r="C663">
        <v>57.96875</v>
      </c>
      <c r="D663">
        <v>57.578125</v>
      </c>
      <c r="E663">
        <v>57.96875</v>
      </c>
      <c r="F663">
        <v>37.149414</v>
      </c>
      <c r="G663">
        <v>139500</v>
      </c>
      <c r="H663">
        <f t="shared" ref="H663:H726" si="11">(B663-B643)/B643</f>
        <v>3.4444133295995522E-2</v>
      </c>
    </row>
    <row r="664" spans="1:8" hidden="1" x14ac:dyDescent="0.25">
      <c r="A664" s="1">
        <v>34955</v>
      </c>
      <c r="B664">
        <v>57.90625</v>
      </c>
      <c r="C664">
        <v>58.3125</v>
      </c>
      <c r="D664">
        <v>57.890625</v>
      </c>
      <c r="E664">
        <v>58.234375</v>
      </c>
      <c r="F664">
        <v>37.319633000000003</v>
      </c>
      <c r="G664">
        <v>239800</v>
      </c>
      <c r="H664">
        <f t="shared" si="11"/>
        <v>3.1450041747843029E-2</v>
      </c>
    </row>
    <row r="665" spans="1:8" hidden="1" x14ac:dyDescent="0.25">
      <c r="A665" s="1">
        <v>34956</v>
      </c>
      <c r="B665">
        <v>58.4375</v>
      </c>
      <c r="C665">
        <v>58.8125</v>
      </c>
      <c r="D665">
        <v>58.28125</v>
      </c>
      <c r="E665">
        <v>58.765625</v>
      </c>
      <c r="F665">
        <v>37.660088000000002</v>
      </c>
      <c r="G665">
        <v>457600</v>
      </c>
      <c r="H665">
        <f t="shared" si="11"/>
        <v>4.3526785714285712E-2</v>
      </c>
    </row>
    <row r="666" spans="1:8" hidden="1" x14ac:dyDescent="0.25">
      <c r="A666" s="1">
        <v>34957</v>
      </c>
      <c r="B666">
        <v>58.40625</v>
      </c>
      <c r="C666">
        <v>58.578125</v>
      </c>
      <c r="D666">
        <v>58.203125</v>
      </c>
      <c r="E666">
        <v>58.4375</v>
      </c>
      <c r="F666">
        <v>37.649712000000001</v>
      </c>
      <c r="G666">
        <v>431200</v>
      </c>
      <c r="H666">
        <f t="shared" si="11"/>
        <v>3.862183939983329E-2</v>
      </c>
    </row>
    <row r="667" spans="1:8" hidden="1" x14ac:dyDescent="0.25">
      <c r="A667" s="1">
        <v>34960</v>
      </c>
      <c r="B667">
        <v>58.234375</v>
      </c>
      <c r="C667">
        <v>58.265625</v>
      </c>
      <c r="D667">
        <v>57.9375</v>
      </c>
      <c r="E667">
        <v>58.21875</v>
      </c>
      <c r="F667">
        <v>37.508778</v>
      </c>
      <c r="G667">
        <v>307500</v>
      </c>
      <c r="H667">
        <f t="shared" si="11"/>
        <v>3.2696037683568858E-2</v>
      </c>
    </row>
    <row r="668" spans="1:8" hidden="1" x14ac:dyDescent="0.25">
      <c r="A668" s="1">
        <v>34961</v>
      </c>
      <c r="B668">
        <v>58.328125</v>
      </c>
      <c r="C668">
        <v>58.53125</v>
      </c>
      <c r="D668">
        <v>58.125</v>
      </c>
      <c r="E668">
        <v>58.5</v>
      </c>
      <c r="F668">
        <v>37.689979999999998</v>
      </c>
      <c r="G668">
        <v>549600</v>
      </c>
      <c r="H668">
        <f t="shared" si="11"/>
        <v>3.4072022160664822E-2</v>
      </c>
    </row>
    <row r="669" spans="1:8" hidden="1" x14ac:dyDescent="0.25">
      <c r="A669" s="1">
        <v>34962</v>
      </c>
      <c r="B669">
        <v>58.59375</v>
      </c>
      <c r="C669">
        <v>58.78125</v>
      </c>
      <c r="D669">
        <v>58.546875</v>
      </c>
      <c r="E669">
        <v>58.78125</v>
      </c>
      <c r="F669">
        <v>37.871181</v>
      </c>
      <c r="G669">
        <v>290800</v>
      </c>
      <c r="H669">
        <f t="shared" si="11"/>
        <v>4.456824512534819E-2</v>
      </c>
    </row>
    <row r="670" spans="1:8" hidden="1" x14ac:dyDescent="0.25">
      <c r="A670" s="1">
        <v>34963</v>
      </c>
      <c r="B670">
        <v>58.703125</v>
      </c>
      <c r="C670">
        <v>58.75</v>
      </c>
      <c r="D670">
        <v>58.0625</v>
      </c>
      <c r="E670">
        <v>58.296875</v>
      </c>
      <c r="F670">
        <v>37.559116000000003</v>
      </c>
      <c r="G670">
        <v>508500</v>
      </c>
      <c r="H670">
        <f t="shared" si="11"/>
        <v>4.5062586926286508E-2</v>
      </c>
    </row>
    <row r="671" spans="1:8" hidden="1" x14ac:dyDescent="0.25">
      <c r="A671" s="1">
        <v>34964</v>
      </c>
      <c r="B671">
        <v>57.828125</v>
      </c>
      <c r="C671">
        <v>58.375</v>
      </c>
      <c r="D671">
        <v>57.78125</v>
      </c>
      <c r="E671">
        <v>58.3125</v>
      </c>
      <c r="F671">
        <v>37.569172000000002</v>
      </c>
      <c r="G671">
        <v>449900</v>
      </c>
      <c r="H671">
        <f t="shared" si="11"/>
        <v>3.3798882681564245E-2</v>
      </c>
    </row>
    <row r="672" spans="1:8" hidden="1" x14ac:dyDescent="0.25">
      <c r="A672" s="1">
        <v>34967</v>
      </c>
      <c r="B672">
        <v>58.375</v>
      </c>
      <c r="C672">
        <v>58.375</v>
      </c>
      <c r="D672">
        <v>58.015625</v>
      </c>
      <c r="E672">
        <v>58.21875</v>
      </c>
      <c r="F672">
        <v>37.508778</v>
      </c>
      <c r="G672">
        <v>130000</v>
      </c>
      <c r="H672">
        <f t="shared" si="11"/>
        <v>4.0958484257453333E-2</v>
      </c>
    </row>
    <row r="673" spans="1:8" hidden="1" x14ac:dyDescent="0.25">
      <c r="A673" s="1">
        <v>34968</v>
      </c>
      <c r="B673">
        <v>58.390625</v>
      </c>
      <c r="C673">
        <v>58.53125</v>
      </c>
      <c r="D673">
        <v>58.0625</v>
      </c>
      <c r="E673">
        <v>58.203125</v>
      </c>
      <c r="F673">
        <v>37.498707000000003</v>
      </c>
      <c r="G673">
        <v>466600</v>
      </c>
      <c r="H673">
        <f t="shared" si="11"/>
        <v>3.4320509272073071E-2</v>
      </c>
    </row>
    <row r="674" spans="1:8" hidden="1" x14ac:dyDescent="0.25">
      <c r="A674" s="1">
        <v>34969</v>
      </c>
      <c r="B674">
        <v>57.953125</v>
      </c>
      <c r="C674">
        <v>58.1875</v>
      </c>
      <c r="D674">
        <v>57.59375</v>
      </c>
      <c r="E674">
        <v>58.15625</v>
      </c>
      <c r="F674">
        <v>37.468510000000002</v>
      </c>
      <c r="G674">
        <v>654400</v>
      </c>
      <c r="H674">
        <f t="shared" si="11"/>
        <v>3.1997774067890929E-2</v>
      </c>
    </row>
    <row r="675" spans="1:8" hidden="1" x14ac:dyDescent="0.25">
      <c r="A675" s="1">
        <v>34970</v>
      </c>
      <c r="B675">
        <v>58.203125</v>
      </c>
      <c r="C675">
        <v>58.59375</v>
      </c>
      <c r="D675">
        <v>58.15625</v>
      </c>
      <c r="E675">
        <v>58.59375</v>
      </c>
      <c r="F675">
        <v>37.750374000000001</v>
      </c>
      <c r="G675">
        <v>456200</v>
      </c>
      <c r="H675">
        <f t="shared" si="11"/>
        <v>3.4147695724597443E-2</v>
      </c>
    </row>
    <row r="676" spans="1:8" hidden="1" x14ac:dyDescent="0.25">
      <c r="A676" s="1">
        <v>34971</v>
      </c>
      <c r="B676">
        <v>58.546875</v>
      </c>
      <c r="C676">
        <v>58.90625</v>
      </c>
      <c r="D676">
        <v>58.40625</v>
      </c>
      <c r="E676">
        <v>58.484375</v>
      </c>
      <c r="F676">
        <v>37.679915999999999</v>
      </c>
      <c r="G676">
        <v>606600</v>
      </c>
      <c r="H676">
        <f t="shared" si="11"/>
        <v>3.9101497504159734E-2</v>
      </c>
    </row>
    <row r="677" spans="1:8" hidden="1" x14ac:dyDescent="0.25">
      <c r="A677" s="1">
        <v>34974</v>
      </c>
      <c r="B677">
        <v>58.484375</v>
      </c>
      <c r="C677">
        <v>58.625</v>
      </c>
      <c r="D677">
        <v>58.046875</v>
      </c>
      <c r="E677">
        <v>58.1875</v>
      </c>
      <c r="F677">
        <v>37.488658999999998</v>
      </c>
      <c r="G677">
        <v>293100</v>
      </c>
      <c r="H677">
        <f t="shared" si="11"/>
        <v>3.7129398725408699E-2</v>
      </c>
    </row>
    <row r="678" spans="1:8" hidden="1" x14ac:dyDescent="0.25">
      <c r="A678" s="1">
        <v>34975</v>
      </c>
      <c r="B678">
        <v>58.1875</v>
      </c>
      <c r="C678">
        <v>58.34375</v>
      </c>
      <c r="D678">
        <v>57.953125</v>
      </c>
      <c r="E678">
        <v>58.25</v>
      </c>
      <c r="F678">
        <v>37.528911999999998</v>
      </c>
      <c r="G678">
        <v>839700</v>
      </c>
      <c r="H678">
        <f t="shared" si="11"/>
        <v>2.3920813857574923E-2</v>
      </c>
    </row>
    <row r="679" spans="1:8" hidden="1" x14ac:dyDescent="0.25">
      <c r="A679" s="1">
        <v>34976</v>
      </c>
      <c r="B679">
        <v>58.28125</v>
      </c>
      <c r="C679">
        <v>58.28125</v>
      </c>
      <c r="D679">
        <v>58.109375</v>
      </c>
      <c r="E679">
        <v>58.1875</v>
      </c>
      <c r="F679">
        <v>37.488658999999998</v>
      </c>
      <c r="G679">
        <v>248800</v>
      </c>
      <c r="H679">
        <f t="shared" si="11"/>
        <v>1.8291018291018292E-2</v>
      </c>
    </row>
    <row r="680" spans="1:8" hidden="1" x14ac:dyDescent="0.25">
      <c r="A680" s="1">
        <v>34977</v>
      </c>
      <c r="B680">
        <v>58.25</v>
      </c>
      <c r="C680">
        <v>58.359375</v>
      </c>
      <c r="D680">
        <v>58.09375</v>
      </c>
      <c r="E680">
        <v>58.359375</v>
      </c>
      <c r="F680">
        <v>37.599369000000003</v>
      </c>
      <c r="G680">
        <v>268800</v>
      </c>
      <c r="H680">
        <f t="shared" si="11"/>
        <v>1.5527104331244893E-2</v>
      </c>
    </row>
    <row r="681" spans="1:8" hidden="1" x14ac:dyDescent="0.25">
      <c r="A681" s="1">
        <v>34978</v>
      </c>
      <c r="B681">
        <v>58.390625</v>
      </c>
      <c r="C681">
        <v>58.578125</v>
      </c>
      <c r="D681">
        <v>58.390625</v>
      </c>
      <c r="E681">
        <v>58.40625</v>
      </c>
      <c r="F681">
        <v>37.629570000000001</v>
      </c>
      <c r="G681">
        <v>75300</v>
      </c>
      <c r="H681">
        <f t="shared" si="11"/>
        <v>1.4661960358403475E-2</v>
      </c>
    </row>
    <row r="682" spans="1:8" hidden="1" x14ac:dyDescent="0.25">
      <c r="A682" s="1">
        <v>34981</v>
      </c>
      <c r="B682">
        <v>58.1875</v>
      </c>
      <c r="C682">
        <v>58.21875</v>
      </c>
      <c r="D682">
        <v>57.8125</v>
      </c>
      <c r="E682">
        <v>57.921875</v>
      </c>
      <c r="F682">
        <v>37.317515999999998</v>
      </c>
      <c r="G682">
        <v>358200</v>
      </c>
      <c r="H682">
        <f t="shared" si="11"/>
        <v>9.4876660341555973E-3</v>
      </c>
    </row>
    <row r="683" spans="1:8" hidden="1" x14ac:dyDescent="0.25">
      <c r="A683" s="1">
        <v>34982</v>
      </c>
      <c r="B683">
        <v>57.328125</v>
      </c>
      <c r="C683">
        <v>57.890625</v>
      </c>
      <c r="D683">
        <v>57.265625</v>
      </c>
      <c r="E683">
        <v>57.890625</v>
      </c>
      <c r="F683">
        <v>37.297381999999999</v>
      </c>
      <c r="G683">
        <v>360800</v>
      </c>
      <c r="H683">
        <f t="shared" si="11"/>
        <v>-6.7677314564158096E-3</v>
      </c>
    </row>
    <row r="684" spans="1:8" hidden="1" x14ac:dyDescent="0.25">
      <c r="A684" s="1">
        <v>34983</v>
      </c>
      <c r="B684">
        <v>58.09375</v>
      </c>
      <c r="C684">
        <v>58.09375</v>
      </c>
      <c r="D684">
        <v>57.875</v>
      </c>
      <c r="E684">
        <v>58.078125</v>
      </c>
      <c r="F684">
        <v>37.418163</v>
      </c>
      <c r="G684">
        <v>228100</v>
      </c>
      <c r="H684">
        <f t="shared" si="11"/>
        <v>3.2379924446842958E-3</v>
      </c>
    </row>
    <row r="685" spans="1:8" hidden="1" x14ac:dyDescent="0.25">
      <c r="A685" s="1">
        <v>34984</v>
      </c>
      <c r="B685">
        <v>58.125</v>
      </c>
      <c r="C685">
        <v>58.46875</v>
      </c>
      <c r="D685">
        <v>58.125</v>
      </c>
      <c r="E685">
        <v>58.4375</v>
      </c>
      <c r="F685">
        <v>37.649712000000001</v>
      </c>
      <c r="G685">
        <v>199800</v>
      </c>
      <c r="H685">
        <f t="shared" si="11"/>
        <v>-5.3475935828877002E-3</v>
      </c>
    </row>
    <row r="686" spans="1:8" hidden="1" x14ac:dyDescent="0.25">
      <c r="A686" s="1">
        <v>34985</v>
      </c>
      <c r="B686">
        <v>58.703125</v>
      </c>
      <c r="C686">
        <v>58.859375</v>
      </c>
      <c r="D686">
        <v>58.625</v>
      </c>
      <c r="E686">
        <v>58.625</v>
      </c>
      <c r="F686">
        <v>37.770511999999997</v>
      </c>
      <c r="G686">
        <v>488100</v>
      </c>
      <c r="H686">
        <f t="shared" si="11"/>
        <v>5.0829320492241838E-3</v>
      </c>
    </row>
    <row r="687" spans="1:8" hidden="1" x14ac:dyDescent="0.25">
      <c r="A687" s="1">
        <v>34988</v>
      </c>
      <c r="B687">
        <v>58.453125</v>
      </c>
      <c r="C687">
        <v>58.5625</v>
      </c>
      <c r="D687">
        <v>58.34375</v>
      </c>
      <c r="E687">
        <v>58.34375</v>
      </c>
      <c r="F687">
        <v>37.589302000000004</v>
      </c>
      <c r="G687">
        <v>443600</v>
      </c>
      <c r="H687">
        <f t="shared" si="11"/>
        <v>3.756372417493963E-3</v>
      </c>
    </row>
    <row r="688" spans="1:8" hidden="1" x14ac:dyDescent="0.25">
      <c r="A688" s="1">
        <v>34989</v>
      </c>
      <c r="B688">
        <v>58.40625</v>
      </c>
      <c r="C688">
        <v>58.796875</v>
      </c>
      <c r="D688">
        <v>58.296875</v>
      </c>
      <c r="E688">
        <v>58.734375</v>
      </c>
      <c r="F688">
        <v>37.840983999999999</v>
      </c>
      <c r="G688">
        <v>146000</v>
      </c>
      <c r="H688">
        <f t="shared" si="11"/>
        <v>1.3394053040450039E-3</v>
      </c>
    </row>
    <row r="689" spans="1:8" hidden="1" x14ac:dyDescent="0.25">
      <c r="A689" s="1">
        <v>34990</v>
      </c>
      <c r="B689">
        <v>59.015625</v>
      </c>
      <c r="C689">
        <v>59.09375</v>
      </c>
      <c r="D689">
        <v>58.71875</v>
      </c>
      <c r="E689">
        <v>58.90625</v>
      </c>
      <c r="F689">
        <v>37.951706000000001</v>
      </c>
      <c r="G689">
        <v>228100</v>
      </c>
      <c r="H689">
        <f t="shared" si="11"/>
        <v>7.1999999999999998E-3</v>
      </c>
    </row>
    <row r="690" spans="1:8" hidden="1" x14ac:dyDescent="0.25">
      <c r="A690" s="1">
        <v>34991</v>
      </c>
      <c r="B690">
        <v>58.875</v>
      </c>
      <c r="C690">
        <v>59.1875</v>
      </c>
      <c r="D690">
        <v>58.796875</v>
      </c>
      <c r="E690">
        <v>59.1875</v>
      </c>
      <c r="F690">
        <v>38.132911999999997</v>
      </c>
      <c r="G690">
        <v>500600</v>
      </c>
      <c r="H690">
        <f t="shared" si="11"/>
        <v>2.9278679797710939E-3</v>
      </c>
    </row>
    <row r="691" spans="1:8" hidden="1" x14ac:dyDescent="0.25">
      <c r="A691" s="1">
        <v>34992</v>
      </c>
      <c r="B691">
        <v>59.140625</v>
      </c>
      <c r="C691">
        <v>59.1875</v>
      </c>
      <c r="D691">
        <v>58.828125</v>
      </c>
      <c r="E691">
        <v>58.828125</v>
      </c>
      <c r="F691">
        <v>37.901370999999997</v>
      </c>
      <c r="G691">
        <v>748400</v>
      </c>
      <c r="H691">
        <f t="shared" si="11"/>
        <v>2.2696568495001353E-2</v>
      </c>
    </row>
    <row r="692" spans="1:8" hidden="1" x14ac:dyDescent="0.25">
      <c r="A692" s="1">
        <v>34995</v>
      </c>
      <c r="B692">
        <v>58.546875</v>
      </c>
      <c r="C692">
        <v>58.8125</v>
      </c>
      <c r="D692">
        <v>58.546875</v>
      </c>
      <c r="E692">
        <v>58.703125</v>
      </c>
      <c r="F692">
        <v>37.820830999999998</v>
      </c>
      <c r="G692">
        <v>533000</v>
      </c>
      <c r="H692">
        <f t="shared" si="11"/>
        <v>2.9443254817987153E-3</v>
      </c>
    </row>
    <row r="693" spans="1:8" hidden="1" x14ac:dyDescent="0.25">
      <c r="A693" s="1">
        <v>34996</v>
      </c>
      <c r="B693">
        <v>58.78125</v>
      </c>
      <c r="C693">
        <v>58.84375</v>
      </c>
      <c r="D693">
        <v>58.625</v>
      </c>
      <c r="E693">
        <v>58.765625</v>
      </c>
      <c r="F693">
        <v>37.861103</v>
      </c>
      <c r="G693">
        <v>172200</v>
      </c>
      <c r="H693">
        <f t="shared" si="11"/>
        <v>6.6898581750066896E-3</v>
      </c>
    </row>
    <row r="694" spans="1:8" hidden="1" x14ac:dyDescent="0.25">
      <c r="A694" s="1">
        <v>34997</v>
      </c>
      <c r="B694">
        <v>58.8125</v>
      </c>
      <c r="C694">
        <v>58.890625</v>
      </c>
      <c r="D694">
        <v>58.28125</v>
      </c>
      <c r="E694">
        <v>58.28125</v>
      </c>
      <c r="F694">
        <v>37.549030000000002</v>
      </c>
      <c r="G694">
        <v>302700</v>
      </c>
      <c r="H694">
        <f t="shared" si="11"/>
        <v>1.4828794823402535E-2</v>
      </c>
    </row>
    <row r="695" spans="1:8" hidden="1" x14ac:dyDescent="0.25">
      <c r="A695" s="1">
        <v>34998</v>
      </c>
      <c r="B695">
        <v>58.375</v>
      </c>
      <c r="C695">
        <v>58.421875</v>
      </c>
      <c r="D695">
        <v>57.28125</v>
      </c>
      <c r="E695">
        <v>57.75</v>
      </c>
      <c r="F695">
        <v>37.206760000000003</v>
      </c>
      <c r="G695">
        <v>606800</v>
      </c>
      <c r="H695">
        <f t="shared" si="11"/>
        <v>2.9530201342281878E-3</v>
      </c>
    </row>
    <row r="696" spans="1:8" hidden="1" x14ac:dyDescent="0.25">
      <c r="A696" s="1">
        <v>34999</v>
      </c>
      <c r="B696">
        <v>57.6875</v>
      </c>
      <c r="C696">
        <v>58.1875</v>
      </c>
      <c r="D696">
        <v>57.421875</v>
      </c>
      <c r="E696">
        <v>58.1875</v>
      </c>
      <c r="F696">
        <v>37.488658999999998</v>
      </c>
      <c r="G696">
        <v>905800</v>
      </c>
      <c r="H696">
        <f t="shared" si="11"/>
        <v>-1.4678409394182012E-2</v>
      </c>
    </row>
    <row r="697" spans="1:8" hidden="1" x14ac:dyDescent="0.25">
      <c r="A697" s="1">
        <v>35002</v>
      </c>
      <c r="B697">
        <v>58.328125</v>
      </c>
      <c r="C697">
        <v>58.59375</v>
      </c>
      <c r="D697">
        <v>58.328125</v>
      </c>
      <c r="E697">
        <v>58.5625</v>
      </c>
      <c r="F697">
        <v>37.730240000000002</v>
      </c>
      <c r="G697">
        <v>488700</v>
      </c>
      <c r="H697">
        <f t="shared" si="11"/>
        <v>-2.6716537536735237E-3</v>
      </c>
    </row>
    <row r="698" spans="1:8" hidden="1" x14ac:dyDescent="0.25">
      <c r="A698" s="1">
        <v>35003</v>
      </c>
      <c r="B698">
        <v>58.71875</v>
      </c>
      <c r="C698">
        <v>58.84375</v>
      </c>
      <c r="D698">
        <v>58.3125</v>
      </c>
      <c r="E698">
        <v>58.3125</v>
      </c>
      <c r="F698">
        <v>37.569172000000002</v>
      </c>
      <c r="G698">
        <v>508200</v>
      </c>
      <c r="H698">
        <f t="shared" si="11"/>
        <v>9.1299677765843187E-3</v>
      </c>
    </row>
    <row r="699" spans="1:8" hidden="1" x14ac:dyDescent="0.25">
      <c r="A699" s="1">
        <v>35004</v>
      </c>
      <c r="B699">
        <v>58.28125</v>
      </c>
      <c r="C699">
        <v>58.78125</v>
      </c>
      <c r="D699">
        <v>58.234375</v>
      </c>
      <c r="E699">
        <v>58.78125</v>
      </c>
      <c r="F699">
        <v>37.871181</v>
      </c>
      <c r="G699">
        <v>415700</v>
      </c>
      <c r="H699">
        <f t="shared" si="11"/>
        <v>0</v>
      </c>
    </row>
    <row r="700" spans="1:8" hidden="1" x14ac:dyDescent="0.25">
      <c r="A700" s="1">
        <v>35005</v>
      </c>
      <c r="B700">
        <v>58.6875</v>
      </c>
      <c r="C700">
        <v>59.15625</v>
      </c>
      <c r="D700">
        <v>58.6875</v>
      </c>
      <c r="E700">
        <v>59.15625</v>
      </c>
      <c r="F700">
        <v>38.112777999999999</v>
      </c>
      <c r="G700">
        <v>326000</v>
      </c>
      <c r="H700">
        <f t="shared" si="11"/>
        <v>7.5107296137339056E-3</v>
      </c>
    </row>
    <row r="701" spans="1:8" hidden="1" x14ac:dyDescent="0.25">
      <c r="A701" s="1">
        <v>35006</v>
      </c>
      <c r="B701">
        <v>59.234375</v>
      </c>
      <c r="C701">
        <v>59.25</v>
      </c>
      <c r="D701">
        <v>59.0625</v>
      </c>
      <c r="E701">
        <v>59.234375</v>
      </c>
      <c r="F701">
        <v>38.163105000000002</v>
      </c>
      <c r="G701">
        <v>615000</v>
      </c>
      <c r="H701">
        <f t="shared" si="11"/>
        <v>1.4450093658014451E-2</v>
      </c>
    </row>
    <row r="702" spans="1:8" hidden="1" x14ac:dyDescent="0.25">
      <c r="A702" s="1">
        <v>35009</v>
      </c>
      <c r="B702">
        <v>59.21875</v>
      </c>
      <c r="C702">
        <v>59.21875</v>
      </c>
      <c r="D702">
        <v>59.015625</v>
      </c>
      <c r="E702">
        <v>59.03125</v>
      </c>
      <c r="F702">
        <v>38.032234000000003</v>
      </c>
      <c r="G702">
        <v>311200</v>
      </c>
      <c r="H702">
        <f t="shared" si="11"/>
        <v>1.7722878625134265E-2</v>
      </c>
    </row>
    <row r="703" spans="1:8" hidden="1" x14ac:dyDescent="0.25">
      <c r="A703" s="1">
        <v>35010</v>
      </c>
      <c r="B703">
        <v>59</v>
      </c>
      <c r="C703">
        <v>59</v>
      </c>
      <c r="D703">
        <v>58.625</v>
      </c>
      <c r="E703">
        <v>58.8125</v>
      </c>
      <c r="F703">
        <v>37.891323</v>
      </c>
      <c r="G703">
        <v>358200</v>
      </c>
      <c r="H703">
        <f t="shared" si="11"/>
        <v>2.9163259743799401E-2</v>
      </c>
    </row>
    <row r="704" spans="1:8" hidden="1" x14ac:dyDescent="0.25">
      <c r="A704" s="1">
        <v>35011</v>
      </c>
      <c r="B704">
        <v>58.890625</v>
      </c>
      <c r="C704">
        <v>59.375</v>
      </c>
      <c r="D704">
        <v>58.890625</v>
      </c>
      <c r="E704">
        <v>59.34375</v>
      </c>
      <c r="F704">
        <v>38.23357</v>
      </c>
      <c r="G704">
        <v>357200</v>
      </c>
      <c r="H704">
        <f t="shared" si="11"/>
        <v>1.3717052178590641E-2</v>
      </c>
    </row>
    <row r="705" spans="1:8" hidden="1" x14ac:dyDescent="0.25">
      <c r="A705" s="1">
        <v>35012</v>
      </c>
      <c r="B705">
        <v>59.578125</v>
      </c>
      <c r="C705">
        <v>59.578125</v>
      </c>
      <c r="D705">
        <v>59.28125</v>
      </c>
      <c r="E705">
        <v>59.5625</v>
      </c>
      <c r="F705">
        <v>38.374507999999999</v>
      </c>
      <c r="G705">
        <v>503700</v>
      </c>
      <c r="H705">
        <f t="shared" si="11"/>
        <v>2.5000000000000001E-2</v>
      </c>
    </row>
    <row r="706" spans="1:8" hidden="1" x14ac:dyDescent="0.25">
      <c r="A706" s="1">
        <v>35013</v>
      </c>
      <c r="B706">
        <v>59.234375</v>
      </c>
      <c r="C706">
        <v>59.609375</v>
      </c>
      <c r="D706">
        <v>59.21875</v>
      </c>
      <c r="E706">
        <v>59.53125</v>
      </c>
      <c r="F706">
        <v>38.354382000000001</v>
      </c>
      <c r="G706">
        <v>795600</v>
      </c>
      <c r="H706">
        <f t="shared" si="11"/>
        <v>9.0497737556561094E-3</v>
      </c>
    </row>
    <row r="707" spans="1:8" hidden="1" x14ac:dyDescent="0.25">
      <c r="A707" s="1">
        <v>35016</v>
      </c>
      <c r="B707">
        <v>59.421875</v>
      </c>
      <c r="C707">
        <v>59.65625</v>
      </c>
      <c r="D707">
        <v>59.3125</v>
      </c>
      <c r="E707">
        <v>59.46875</v>
      </c>
      <c r="F707">
        <v>38.314121</v>
      </c>
      <c r="G707">
        <v>818500</v>
      </c>
      <c r="H707">
        <f t="shared" si="11"/>
        <v>1.6573108794439989E-2</v>
      </c>
    </row>
    <row r="708" spans="1:8" hidden="1" x14ac:dyDescent="0.25">
      <c r="A708" s="1">
        <v>35017</v>
      </c>
      <c r="B708">
        <v>59.359375</v>
      </c>
      <c r="C708">
        <v>59.484375</v>
      </c>
      <c r="D708">
        <v>59.078125</v>
      </c>
      <c r="E708">
        <v>59.078125</v>
      </c>
      <c r="F708">
        <v>38.062449999999998</v>
      </c>
      <c r="G708">
        <v>341800</v>
      </c>
      <c r="H708">
        <f t="shared" si="11"/>
        <v>1.6318887105403961E-2</v>
      </c>
    </row>
    <row r="709" spans="1:8" hidden="1" x14ac:dyDescent="0.25">
      <c r="A709" s="1">
        <v>35018</v>
      </c>
      <c r="B709">
        <v>59.140625</v>
      </c>
      <c r="C709">
        <v>59.6875</v>
      </c>
      <c r="D709">
        <v>59.109375</v>
      </c>
      <c r="E709">
        <v>59.671875</v>
      </c>
      <c r="F709">
        <v>38.445</v>
      </c>
      <c r="G709">
        <v>584700</v>
      </c>
      <c r="H709">
        <f t="shared" si="11"/>
        <v>2.1180831347630395E-3</v>
      </c>
    </row>
    <row r="710" spans="1:8" hidden="1" x14ac:dyDescent="0.25">
      <c r="A710" s="1">
        <v>35019</v>
      </c>
      <c r="B710">
        <v>59.671875</v>
      </c>
      <c r="C710">
        <v>60.0625</v>
      </c>
      <c r="D710">
        <v>59.65625</v>
      </c>
      <c r="E710">
        <v>60</v>
      </c>
      <c r="F710">
        <v>38.656384000000003</v>
      </c>
      <c r="G710">
        <v>577700</v>
      </c>
      <c r="H710">
        <f t="shared" si="11"/>
        <v>1.3535031847133758E-2</v>
      </c>
    </row>
    <row r="711" spans="1:8" hidden="1" x14ac:dyDescent="0.25">
      <c r="A711" s="1">
        <v>35020</v>
      </c>
      <c r="B711">
        <v>60.09375</v>
      </c>
      <c r="C711">
        <v>60.203125</v>
      </c>
      <c r="D711">
        <v>60.015625</v>
      </c>
      <c r="E711">
        <v>60.1875</v>
      </c>
      <c r="F711">
        <v>38.777175999999997</v>
      </c>
      <c r="G711">
        <v>267000</v>
      </c>
      <c r="H711">
        <f t="shared" si="11"/>
        <v>1.6116248348745046E-2</v>
      </c>
    </row>
    <row r="712" spans="1:8" hidden="1" x14ac:dyDescent="0.25">
      <c r="A712" s="1">
        <v>35023</v>
      </c>
      <c r="B712">
        <v>60.28125</v>
      </c>
      <c r="C712">
        <v>60.296875</v>
      </c>
      <c r="D712">
        <v>59.859375</v>
      </c>
      <c r="E712">
        <v>59.875</v>
      </c>
      <c r="F712">
        <v>38.575854999999997</v>
      </c>
      <c r="G712">
        <v>448800</v>
      </c>
      <c r="H712">
        <f t="shared" si="11"/>
        <v>2.9623698959167333E-2</v>
      </c>
    </row>
    <row r="713" spans="1:8" hidden="1" x14ac:dyDescent="0.25">
      <c r="A713" s="1">
        <v>35024</v>
      </c>
      <c r="B713">
        <v>59.9375</v>
      </c>
      <c r="C713">
        <v>60.359375</v>
      </c>
      <c r="D713">
        <v>59.921875</v>
      </c>
      <c r="E713">
        <v>60.359375</v>
      </c>
      <c r="F713">
        <v>38.887909000000001</v>
      </c>
      <c r="G713">
        <v>119200</v>
      </c>
      <c r="H713">
        <f t="shared" si="11"/>
        <v>1.9670388091440724E-2</v>
      </c>
    </row>
    <row r="714" spans="1:8" hidden="1" x14ac:dyDescent="0.25">
      <c r="A714" s="1">
        <v>35025</v>
      </c>
      <c r="B714">
        <v>60.3125</v>
      </c>
      <c r="C714">
        <v>60.375</v>
      </c>
      <c r="D714">
        <v>60.171875</v>
      </c>
      <c r="E714">
        <v>60.171875</v>
      </c>
      <c r="F714">
        <v>38.767128</v>
      </c>
      <c r="G714">
        <v>351600</v>
      </c>
      <c r="H714">
        <f t="shared" si="11"/>
        <v>2.5504782146652496E-2</v>
      </c>
    </row>
    <row r="715" spans="1:8" hidden="1" x14ac:dyDescent="0.25">
      <c r="A715" s="1">
        <v>35027</v>
      </c>
      <c r="B715">
        <v>60.234375</v>
      </c>
      <c r="C715">
        <v>60.328125</v>
      </c>
      <c r="D715">
        <v>60.1875</v>
      </c>
      <c r="E715">
        <v>60.328125</v>
      </c>
      <c r="F715">
        <v>38.867798000000001</v>
      </c>
      <c r="G715">
        <v>62400</v>
      </c>
      <c r="H715">
        <f t="shared" si="11"/>
        <v>3.185224839400428E-2</v>
      </c>
    </row>
    <row r="716" spans="1:8" hidden="1" x14ac:dyDescent="0.25">
      <c r="A716" s="1">
        <v>35030</v>
      </c>
      <c r="B716">
        <v>60.453125</v>
      </c>
      <c r="C716">
        <v>60.640625</v>
      </c>
      <c r="D716">
        <v>60.34375</v>
      </c>
      <c r="E716">
        <v>60.34375</v>
      </c>
      <c r="F716">
        <v>38.877842000000001</v>
      </c>
      <c r="G716">
        <v>273000</v>
      </c>
      <c r="H716">
        <f t="shared" si="11"/>
        <v>4.7941495124593718E-2</v>
      </c>
    </row>
    <row r="717" spans="1:8" hidden="1" x14ac:dyDescent="0.25">
      <c r="A717" s="1">
        <v>35031</v>
      </c>
      <c r="B717">
        <v>60.296875</v>
      </c>
      <c r="C717">
        <v>60.984375</v>
      </c>
      <c r="D717">
        <v>60.15625</v>
      </c>
      <c r="E717">
        <v>60.984375</v>
      </c>
      <c r="F717">
        <v>39.290604000000002</v>
      </c>
      <c r="G717">
        <v>479000</v>
      </c>
      <c r="H717">
        <f t="shared" si="11"/>
        <v>3.3753013661934103E-2</v>
      </c>
    </row>
    <row r="718" spans="1:8" hidden="1" x14ac:dyDescent="0.25">
      <c r="A718" s="1">
        <v>35032</v>
      </c>
      <c r="B718">
        <v>61.09375</v>
      </c>
      <c r="C718">
        <v>61.09375</v>
      </c>
      <c r="D718">
        <v>60.84375</v>
      </c>
      <c r="E718">
        <v>61.046875</v>
      </c>
      <c r="F718">
        <v>39.330855999999997</v>
      </c>
      <c r="G718">
        <v>549200</v>
      </c>
      <c r="H718">
        <f t="shared" si="11"/>
        <v>4.0447046301224053E-2</v>
      </c>
    </row>
    <row r="719" spans="1:8" hidden="1" x14ac:dyDescent="0.25">
      <c r="A719" s="1">
        <v>35033</v>
      </c>
      <c r="B719">
        <v>61.046875</v>
      </c>
      <c r="C719">
        <v>61.203125</v>
      </c>
      <c r="D719">
        <v>60.84375</v>
      </c>
      <c r="E719">
        <v>60.90625</v>
      </c>
      <c r="F719">
        <v>39.240268999999998</v>
      </c>
      <c r="G719">
        <v>286200</v>
      </c>
      <c r="H719">
        <f t="shared" si="11"/>
        <v>4.7453083109919574E-2</v>
      </c>
    </row>
    <row r="720" spans="1:8" hidden="1" x14ac:dyDescent="0.25">
      <c r="A720" s="1">
        <v>35034</v>
      </c>
      <c r="B720">
        <v>60.984375</v>
      </c>
      <c r="C720">
        <v>61.078125</v>
      </c>
      <c r="D720">
        <v>60.84375</v>
      </c>
      <c r="E720">
        <v>60.984375</v>
      </c>
      <c r="F720">
        <v>39.290604000000002</v>
      </c>
      <c r="G720">
        <v>465200</v>
      </c>
      <c r="H720">
        <f t="shared" si="11"/>
        <v>3.9137380191693293E-2</v>
      </c>
    </row>
    <row r="721" spans="1:8" hidden="1" x14ac:dyDescent="0.25">
      <c r="A721" s="1">
        <v>35037</v>
      </c>
      <c r="B721">
        <v>61.125</v>
      </c>
      <c r="C721">
        <v>61.734375</v>
      </c>
      <c r="D721">
        <v>61.046875</v>
      </c>
      <c r="E721">
        <v>61.734375</v>
      </c>
      <c r="F721">
        <v>39.773811000000002</v>
      </c>
      <c r="G721">
        <v>631700</v>
      </c>
      <c r="H721">
        <f t="shared" si="11"/>
        <v>3.1917699815352148E-2</v>
      </c>
    </row>
    <row r="722" spans="1:8" hidden="1" x14ac:dyDescent="0.25">
      <c r="A722" s="1">
        <v>35038</v>
      </c>
      <c r="B722">
        <v>61.671875</v>
      </c>
      <c r="C722">
        <v>62.203125</v>
      </c>
      <c r="D722">
        <v>61.625</v>
      </c>
      <c r="E722">
        <v>62.140625</v>
      </c>
      <c r="F722">
        <v>40.035511</v>
      </c>
      <c r="G722">
        <v>567700</v>
      </c>
      <c r="H722">
        <f t="shared" si="11"/>
        <v>4.1424802110817942E-2</v>
      </c>
    </row>
    <row r="723" spans="1:8" hidden="1" x14ac:dyDescent="0.25">
      <c r="A723" s="1">
        <v>35039</v>
      </c>
      <c r="B723">
        <v>62.296875</v>
      </c>
      <c r="C723">
        <v>62.53125</v>
      </c>
      <c r="D723">
        <v>62</v>
      </c>
      <c r="E723">
        <v>62.28125</v>
      </c>
      <c r="F723">
        <v>40.126125000000002</v>
      </c>
      <c r="G723">
        <v>272800</v>
      </c>
      <c r="H723">
        <f t="shared" si="11"/>
        <v>5.587923728813559E-2</v>
      </c>
    </row>
    <row r="724" spans="1:8" hidden="1" x14ac:dyDescent="0.25">
      <c r="A724" s="1">
        <v>35040</v>
      </c>
      <c r="B724">
        <v>62.203125</v>
      </c>
      <c r="C724">
        <v>62.28125</v>
      </c>
      <c r="D724">
        <v>61.90625</v>
      </c>
      <c r="E724">
        <v>61.953125</v>
      </c>
      <c r="F724">
        <v>39.914741999999997</v>
      </c>
      <c r="G724">
        <v>289700</v>
      </c>
      <c r="H724">
        <f t="shared" si="11"/>
        <v>5.6248341735208277E-2</v>
      </c>
    </row>
    <row r="725" spans="1:8" hidden="1" x14ac:dyDescent="0.25">
      <c r="A725" s="1">
        <v>35041</v>
      </c>
      <c r="B725">
        <v>62.21875</v>
      </c>
      <c r="C725">
        <v>62.234375</v>
      </c>
      <c r="D725">
        <v>61.765625</v>
      </c>
      <c r="E725">
        <v>62.15625</v>
      </c>
      <c r="F725">
        <v>40.045605000000002</v>
      </c>
      <c r="G725">
        <v>296900</v>
      </c>
      <c r="H725">
        <f t="shared" si="11"/>
        <v>4.4322056123787042E-2</v>
      </c>
    </row>
    <row r="726" spans="1:8" hidden="1" x14ac:dyDescent="0.25">
      <c r="A726" s="1">
        <v>35044</v>
      </c>
      <c r="B726">
        <v>62.28125</v>
      </c>
      <c r="C726">
        <v>62.546875</v>
      </c>
      <c r="D726">
        <v>62.15625</v>
      </c>
      <c r="E726">
        <v>62.421875</v>
      </c>
      <c r="F726">
        <v>40.216735999999997</v>
      </c>
      <c r="G726">
        <v>186500</v>
      </c>
      <c r="H726">
        <f t="shared" si="11"/>
        <v>5.1437615404906357E-2</v>
      </c>
    </row>
    <row r="727" spans="1:8" hidden="1" x14ac:dyDescent="0.25">
      <c r="A727" s="1">
        <v>35045</v>
      </c>
      <c r="B727">
        <v>62.140625</v>
      </c>
      <c r="C727">
        <v>62.359375</v>
      </c>
      <c r="D727">
        <v>62.140625</v>
      </c>
      <c r="E727">
        <v>62.234375</v>
      </c>
      <c r="F727">
        <v>40.095928000000001</v>
      </c>
      <c r="G727">
        <v>299400</v>
      </c>
      <c r="H727">
        <f t="shared" ref="H727:H790" si="12">(B727-B707)/B707</f>
        <v>4.5753352616355505E-2</v>
      </c>
    </row>
    <row r="728" spans="1:8" hidden="1" x14ac:dyDescent="0.25">
      <c r="A728" s="1">
        <v>35046</v>
      </c>
      <c r="B728">
        <v>62.3125</v>
      </c>
      <c r="C728">
        <v>62.703125</v>
      </c>
      <c r="D728">
        <v>62.3125</v>
      </c>
      <c r="E728">
        <v>62.625</v>
      </c>
      <c r="F728">
        <v>40.347602999999999</v>
      </c>
      <c r="G728">
        <v>390700</v>
      </c>
      <c r="H728">
        <f t="shared" si="12"/>
        <v>4.9749934193208736E-2</v>
      </c>
    </row>
    <row r="729" spans="1:8" hidden="1" x14ac:dyDescent="0.25">
      <c r="A729" s="1">
        <v>35047</v>
      </c>
      <c r="B729">
        <v>62.6875</v>
      </c>
      <c r="C729">
        <v>62.796875</v>
      </c>
      <c r="D729">
        <v>62.015625</v>
      </c>
      <c r="E729">
        <v>62.171875</v>
      </c>
      <c r="F729">
        <v>40.055664</v>
      </c>
      <c r="G729">
        <v>395000</v>
      </c>
      <c r="H729">
        <f t="shared" si="12"/>
        <v>5.9973579920739761E-2</v>
      </c>
    </row>
    <row r="730" spans="1:8" hidden="1" x14ac:dyDescent="0.25">
      <c r="A730" s="1">
        <v>35048</v>
      </c>
      <c r="B730">
        <v>61.875</v>
      </c>
      <c r="C730">
        <v>61.875</v>
      </c>
      <c r="D730">
        <v>61.59375</v>
      </c>
      <c r="E730">
        <v>61.8125</v>
      </c>
      <c r="F730">
        <v>40.070343000000001</v>
      </c>
      <c r="G730">
        <v>416700</v>
      </c>
      <c r="H730">
        <f t="shared" si="12"/>
        <v>3.6920659858601726E-2</v>
      </c>
    </row>
    <row r="731" spans="1:8" hidden="1" x14ac:dyDescent="0.25">
      <c r="A731" s="1">
        <v>35051</v>
      </c>
      <c r="B731">
        <v>61.265625</v>
      </c>
      <c r="C731">
        <v>61.265625</v>
      </c>
      <c r="D731">
        <v>60.609375</v>
      </c>
      <c r="E731">
        <v>60.625</v>
      </c>
      <c r="F731">
        <v>39.300517999999997</v>
      </c>
      <c r="G731">
        <v>862300</v>
      </c>
      <c r="H731">
        <f t="shared" si="12"/>
        <v>1.9500780031201249E-2</v>
      </c>
    </row>
    <row r="732" spans="1:8" hidden="1" x14ac:dyDescent="0.25">
      <c r="A732" s="1">
        <v>35052</v>
      </c>
      <c r="B732">
        <v>60.65625</v>
      </c>
      <c r="C732">
        <v>61.34375</v>
      </c>
      <c r="D732">
        <v>60.578125</v>
      </c>
      <c r="E732">
        <v>61.265625</v>
      </c>
      <c r="F732">
        <v>39.715812999999997</v>
      </c>
      <c r="G732">
        <v>1022600</v>
      </c>
      <c r="H732">
        <f t="shared" si="12"/>
        <v>6.2208398133748056E-3</v>
      </c>
    </row>
    <row r="733" spans="1:8" hidden="1" x14ac:dyDescent="0.25">
      <c r="A733" s="1">
        <v>35053</v>
      </c>
      <c r="B733">
        <v>61.453125</v>
      </c>
      <c r="C733">
        <v>61.515625</v>
      </c>
      <c r="D733">
        <v>60.671875</v>
      </c>
      <c r="E733">
        <v>60.671875</v>
      </c>
      <c r="F733">
        <v>39.330916999999999</v>
      </c>
      <c r="G733">
        <v>1349800</v>
      </c>
      <c r="H733">
        <f t="shared" si="12"/>
        <v>2.5286757038581856E-2</v>
      </c>
    </row>
    <row r="734" spans="1:8" hidden="1" x14ac:dyDescent="0.25">
      <c r="A734" s="1">
        <v>35054</v>
      </c>
      <c r="B734">
        <v>61.03125</v>
      </c>
      <c r="C734">
        <v>61.171875</v>
      </c>
      <c r="D734">
        <v>60.75</v>
      </c>
      <c r="E734">
        <v>60.984375</v>
      </c>
      <c r="F734">
        <v>39.533501000000001</v>
      </c>
      <c r="G734">
        <v>857600</v>
      </c>
      <c r="H734">
        <f t="shared" si="12"/>
        <v>1.1917098445595855E-2</v>
      </c>
    </row>
    <row r="735" spans="1:8" hidden="1" x14ac:dyDescent="0.25">
      <c r="A735" s="1">
        <v>35055</v>
      </c>
      <c r="B735">
        <v>61.3125</v>
      </c>
      <c r="C735">
        <v>61.375</v>
      </c>
      <c r="D735">
        <v>61.140625</v>
      </c>
      <c r="E735">
        <v>61.203125</v>
      </c>
      <c r="F735">
        <v>39.675308000000001</v>
      </c>
      <c r="G735">
        <v>332800</v>
      </c>
      <c r="H735">
        <f t="shared" si="12"/>
        <v>1.7898832684824902E-2</v>
      </c>
    </row>
    <row r="736" spans="1:8" hidden="1" x14ac:dyDescent="0.25">
      <c r="A736" s="1">
        <v>35059</v>
      </c>
      <c r="B736">
        <v>61.453125</v>
      </c>
      <c r="C736">
        <v>61.53125</v>
      </c>
      <c r="D736">
        <v>61.328125</v>
      </c>
      <c r="E736">
        <v>61.5</v>
      </c>
      <c r="F736">
        <v>39.867752000000003</v>
      </c>
      <c r="G736">
        <v>432200</v>
      </c>
      <c r="H736">
        <f t="shared" si="12"/>
        <v>1.6541742052209873E-2</v>
      </c>
    </row>
    <row r="737" spans="1:8" hidden="1" x14ac:dyDescent="0.25">
      <c r="A737" s="1">
        <v>35060</v>
      </c>
      <c r="B737">
        <v>61.65625</v>
      </c>
      <c r="C737">
        <v>61.65625</v>
      </c>
      <c r="D737">
        <v>61.359375</v>
      </c>
      <c r="E737">
        <v>61.46875</v>
      </c>
      <c r="F737">
        <v>39.847504000000001</v>
      </c>
      <c r="G737">
        <v>151800</v>
      </c>
      <c r="H737">
        <f t="shared" si="12"/>
        <v>2.2544700699663127E-2</v>
      </c>
    </row>
    <row r="738" spans="1:8" hidden="1" x14ac:dyDescent="0.25">
      <c r="A738" s="1">
        <v>35061</v>
      </c>
      <c r="B738">
        <v>61.34375</v>
      </c>
      <c r="C738">
        <v>61.65625</v>
      </c>
      <c r="D738">
        <v>61.25</v>
      </c>
      <c r="E738">
        <v>61.40625</v>
      </c>
      <c r="F738">
        <v>39.806961000000001</v>
      </c>
      <c r="G738">
        <v>256200</v>
      </c>
      <c r="H738">
        <f t="shared" si="12"/>
        <v>4.0920716112531966E-3</v>
      </c>
    </row>
    <row r="739" spans="1:8" hidden="1" x14ac:dyDescent="0.25">
      <c r="A739" s="1">
        <v>35062</v>
      </c>
      <c r="B739">
        <v>61.46875</v>
      </c>
      <c r="C739">
        <v>61.53125</v>
      </c>
      <c r="D739">
        <v>61.25</v>
      </c>
      <c r="E739">
        <v>61.484375</v>
      </c>
      <c r="F739">
        <v>39.857619999999997</v>
      </c>
      <c r="G739">
        <v>339200</v>
      </c>
      <c r="H739">
        <f t="shared" si="12"/>
        <v>6.9106731507550551E-3</v>
      </c>
    </row>
    <row r="740" spans="1:8" hidden="1" x14ac:dyDescent="0.25">
      <c r="A740" s="1">
        <v>35066</v>
      </c>
      <c r="B740">
        <v>61.40625</v>
      </c>
      <c r="C740">
        <v>62.140625</v>
      </c>
      <c r="D740">
        <v>61.34375</v>
      </c>
      <c r="E740">
        <v>62.140625</v>
      </c>
      <c r="F740">
        <v>40.283042999999999</v>
      </c>
      <c r="G740">
        <v>514400</v>
      </c>
      <c r="H740">
        <f t="shared" si="12"/>
        <v>6.9177555726364333E-3</v>
      </c>
    </row>
    <row r="741" spans="1:8" hidden="1" x14ac:dyDescent="0.25">
      <c r="A741" s="1">
        <v>35067</v>
      </c>
      <c r="B741">
        <v>62.34375</v>
      </c>
      <c r="C741">
        <v>62.5</v>
      </c>
      <c r="D741">
        <v>62</v>
      </c>
      <c r="E741">
        <v>62.3125</v>
      </c>
      <c r="F741">
        <v>40.394458999999998</v>
      </c>
      <c r="G741">
        <v>610300</v>
      </c>
      <c r="H741">
        <f t="shared" si="12"/>
        <v>1.9938650306748466E-2</v>
      </c>
    </row>
    <row r="742" spans="1:8" hidden="1" x14ac:dyDescent="0.25">
      <c r="A742" s="1">
        <v>35068</v>
      </c>
      <c r="B742">
        <v>62.390625</v>
      </c>
      <c r="C742">
        <v>62.625</v>
      </c>
      <c r="D742">
        <v>61.21875</v>
      </c>
      <c r="E742">
        <v>61.71875</v>
      </c>
      <c r="F742">
        <v>40.009566999999997</v>
      </c>
      <c r="G742">
        <v>1129700</v>
      </c>
      <c r="H742">
        <f t="shared" si="12"/>
        <v>1.1654421079300734E-2</v>
      </c>
    </row>
    <row r="743" spans="1:8" hidden="1" x14ac:dyDescent="0.25">
      <c r="A743" s="1">
        <v>35069</v>
      </c>
      <c r="B743">
        <v>61.3125</v>
      </c>
      <c r="C743">
        <v>61.75</v>
      </c>
      <c r="D743">
        <v>61.171875</v>
      </c>
      <c r="E743">
        <v>61.59375</v>
      </c>
      <c r="F743">
        <v>39.928524000000003</v>
      </c>
      <c r="G743">
        <v>302400</v>
      </c>
      <c r="H743">
        <f t="shared" si="12"/>
        <v>-1.580135440180587E-2</v>
      </c>
    </row>
    <row r="744" spans="1:8" hidden="1" x14ac:dyDescent="0.25">
      <c r="A744" s="1">
        <v>35072</v>
      </c>
      <c r="B744">
        <v>61.8125</v>
      </c>
      <c r="C744">
        <v>61.90625</v>
      </c>
      <c r="D744">
        <v>61.734375</v>
      </c>
      <c r="E744">
        <v>61.828125</v>
      </c>
      <c r="F744">
        <v>40.080471000000003</v>
      </c>
      <c r="G744">
        <v>179900</v>
      </c>
      <c r="H744">
        <f t="shared" si="12"/>
        <v>-6.279829188646069E-3</v>
      </c>
    </row>
    <row r="745" spans="1:8" hidden="1" x14ac:dyDescent="0.25">
      <c r="A745" s="1">
        <v>35073</v>
      </c>
      <c r="B745">
        <v>62.015625</v>
      </c>
      <c r="C745">
        <v>62.0625</v>
      </c>
      <c r="D745">
        <v>60.625</v>
      </c>
      <c r="E745">
        <v>60.765625</v>
      </c>
      <c r="F745">
        <v>39.391685000000003</v>
      </c>
      <c r="G745">
        <v>415500</v>
      </c>
      <c r="H745">
        <f t="shared" si="12"/>
        <v>-3.2646911099949772E-3</v>
      </c>
    </row>
    <row r="746" spans="1:8" hidden="1" x14ac:dyDescent="0.25">
      <c r="A746" s="1">
        <v>35074</v>
      </c>
      <c r="B746">
        <v>60.6875</v>
      </c>
      <c r="C746">
        <v>60.8125</v>
      </c>
      <c r="D746">
        <v>59.640625</v>
      </c>
      <c r="E746">
        <v>59.96875</v>
      </c>
      <c r="F746">
        <v>38.875118000000001</v>
      </c>
      <c r="G746">
        <v>787700</v>
      </c>
      <c r="H746">
        <f t="shared" si="12"/>
        <v>-2.5589563472152535E-2</v>
      </c>
    </row>
    <row r="747" spans="1:8" hidden="1" x14ac:dyDescent="0.25">
      <c r="A747" s="1">
        <v>35075</v>
      </c>
      <c r="B747">
        <v>60.0625</v>
      </c>
      <c r="C747">
        <v>60.328125</v>
      </c>
      <c r="D747">
        <v>59.78125</v>
      </c>
      <c r="E747">
        <v>60.328125</v>
      </c>
      <c r="F747">
        <v>39.108086</v>
      </c>
      <c r="G747">
        <v>513200</v>
      </c>
      <c r="H747">
        <f t="shared" si="12"/>
        <v>-3.3442293185818456E-2</v>
      </c>
    </row>
    <row r="748" spans="1:8" hidden="1" x14ac:dyDescent="0.25">
      <c r="A748" s="1">
        <v>35076</v>
      </c>
      <c r="B748">
        <v>60.484375</v>
      </c>
      <c r="C748">
        <v>60.5</v>
      </c>
      <c r="D748">
        <v>59.671875</v>
      </c>
      <c r="E748">
        <v>60.234375</v>
      </c>
      <c r="F748">
        <v>39.047302000000002</v>
      </c>
      <c r="G748">
        <v>390400</v>
      </c>
      <c r="H748">
        <f t="shared" si="12"/>
        <v>-2.9338014042126378E-2</v>
      </c>
    </row>
    <row r="749" spans="1:8" hidden="1" x14ac:dyDescent="0.25">
      <c r="A749" s="1">
        <v>35079</v>
      </c>
      <c r="B749">
        <v>60.25</v>
      </c>
      <c r="C749">
        <v>60.453125</v>
      </c>
      <c r="D749">
        <v>59.859375</v>
      </c>
      <c r="E749">
        <v>60.109375</v>
      </c>
      <c r="F749">
        <v>38.966273999999999</v>
      </c>
      <c r="G749">
        <v>154200</v>
      </c>
      <c r="H749">
        <f t="shared" si="12"/>
        <v>-3.8883349950149554E-2</v>
      </c>
    </row>
    <row r="750" spans="1:8" hidden="1" x14ac:dyDescent="0.25">
      <c r="A750" s="1">
        <v>35080</v>
      </c>
      <c r="B750">
        <v>60.40625</v>
      </c>
      <c r="C750">
        <v>60.890625</v>
      </c>
      <c r="D750">
        <v>59.890625</v>
      </c>
      <c r="E750">
        <v>60.84375</v>
      </c>
      <c r="F750">
        <v>39.442326000000001</v>
      </c>
      <c r="G750">
        <v>454600</v>
      </c>
      <c r="H750">
        <f t="shared" si="12"/>
        <v>-2.3737373737373738E-2</v>
      </c>
    </row>
    <row r="751" spans="1:8" hidden="1" x14ac:dyDescent="0.25">
      <c r="A751" s="1">
        <v>35081</v>
      </c>
      <c r="B751">
        <v>60.703125</v>
      </c>
      <c r="C751">
        <v>61.125</v>
      </c>
      <c r="D751">
        <v>60.453125</v>
      </c>
      <c r="E751">
        <v>60.65625</v>
      </c>
      <c r="F751">
        <v>39.320805</v>
      </c>
      <c r="G751">
        <v>407600</v>
      </c>
      <c r="H751">
        <f t="shared" si="12"/>
        <v>-9.181331293037491E-3</v>
      </c>
    </row>
    <row r="752" spans="1:8" hidden="1" x14ac:dyDescent="0.25">
      <c r="A752" s="1">
        <v>35082</v>
      </c>
      <c r="B752">
        <v>60.890625</v>
      </c>
      <c r="C752">
        <v>60.90625</v>
      </c>
      <c r="D752">
        <v>60.375</v>
      </c>
      <c r="E752">
        <v>60.859375</v>
      </c>
      <c r="F752">
        <v>39.452457000000003</v>
      </c>
      <c r="G752">
        <v>425600</v>
      </c>
      <c r="H752">
        <f t="shared" si="12"/>
        <v>3.8639876352395673E-3</v>
      </c>
    </row>
    <row r="753" spans="1:8" hidden="1" x14ac:dyDescent="0.25">
      <c r="A753" s="1">
        <v>35083</v>
      </c>
      <c r="B753">
        <v>60.859375</v>
      </c>
      <c r="C753">
        <v>61.421875</v>
      </c>
      <c r="D753">
        <v>60.796875</v>
      </c>
      <c r="E753">
        <v>61.265625</v>
      </c>
      <c r="F753">
        <v>39.715812999999997</v>
      </c>
      <c r="G753">
        <v>169800</v>
      </c>
      <c r="H753">
        <f t="shared" si="12"/>
        <v>-9.6618357487922701E-3</v>
      </c>
    </row>
    <row r="754" spans="1:8" hidden="1" x14ac:dyDescent="0.25">
      <c r="A754" s="1">
        <v>35086</v>
      </c>
      <c r="B754">
        <v>61.21875</v>
      </c>
      <c r="C754">
        <v>61.421875</v>
      </c>
      <c r="D754">
        <v>61.109375</v>
      </c>
      <c r="E754">
        <v>61.28125</v>
      </c>
      <c r="F754">
        <v>39.725955999999996</v>
      </c>
      <c r="G754">
        <v>288200</v>
      </c>
      <c r="H754">
        <f t="shared" si="12"/>
        <v>3.0721966205837174E-3</v>
      </c>
    </row>
    <row r="755" spans="1:8" hidden="1" x14ac:dyDescent="0.25">
      <c r="A755" s="1">
        <v>35087</v>
      </c>
      <c r="B755">
        <v>61.25</v>
      </c>
      <c r="C755">
        <v>61.421875</v>
      </c>
      <c r="D755">
        <v>61.125</v>
      </c>
      <c r="E755">
        <v>61.421875</v>
      </c>
      <c r="F755">
        <v>39.817120000000003</v>
      </c>
      <c r="G755">
        <v>362200</v>
      </c>
      <c r="H755">
        <f t="shared" si="12"/>
        <v>-1.0193679918450561E-3</v>
      </c>
    </row>
    <row r="756" spans="1:8" hidden="1" x14ac:dyDescent="0.25">
      <c r="A756" s="1">
        <v>35088</v>
      </c>
      <c r="B756">
        <v>61.515625</v>
      </c>
      <c r="C756">
        <v>62.046875</v>
      </c>
      <c r="D756">
        <v>61.484375</v>
      </c>
      <c r="E756">
        <v>61.921875</v>
      </c>
      <c r="F756">
        <v>40.141247</v>
      </c>
      <c r="G756">
        <v>1506500</v>
      </c>
      <c r="H756">
        <f t="shared" si="12"/>
        <v>1.0170353419781336E-3</v>
      </c>
    </row>
    <row r="757" spans="1:8" hidden="1" x14ac:dyDescent="0.25">
      <c r="A757" s="1">
        <v>35089</v>
      </c>
      <c r="B757">
        <v>61.96875</v>
      </c>
      <c r="C757">
        <v>62</v>
      </c>
      <c r="D757">
        <v>61.625</v>
      </c>
      <c r="E757">
        <v>61.703125</v>
      </c>
      <c r="F757">
        <v>39.999428000000002</v>
      </c>
      <c r="G757">
        <v>298400</v>
      </c>
      <c r="H757">
        <f t="shared" si="12"/>
        <v>5.0684237202230104E-3</v>
      </c>
    </row>
    <row r="758" spans="1:8" hidden="1" x14ac:dyDescent="0.25">
      <c r="A758" s="1">
        <v>35090</v>
      </c>
      <c r="B758">
        <v>61.65625</v>
      </c>
      <c r="C758">
        <v>62.265625</v>
      </c>
      <c r="D758">
        <v>61.578125</v>
      </c>
      <c r="E758">
        <v>62.234375</v>
      </c>
      <c r="F758">
        <v>40.343806999999998</v>
      </c>
      <c r="G758">
        <v>726300</v>
      </c>
      <c r="H758">
        <f t="shared" si="12"/>
        <v>5.0942435048395313E-3</v>
      </c>
    </row>
    <row r="759" spans="1:8" hidden="1" x14ac:dyDescent="0.25">
      <c r="A759" s="1">
        <v>35093</v>
      </c>
      <c r="B759">
        <v>62.1875</v>
      </c>
      <c r="C759">
        <v>62.484375</v>
      </c>
      <c r="D759">
        <v>62.140625</v>
      </c>
      <c r="E759">
        <v>62.484375</v>
      </c>
      <c r="F759">
        <v>40.505878000000003</v>
      </c>
      <c r="G759">
        <v>254800</v>
      </c>
      <c r="H759">
        <f t="shared" si="12"/>
        <v>1.1692933401118455E-2</v>
      </c>
    </row>
    <row r="760" spans="1:8" hidden="1" x14ac:dyDescent="0.25">
      <c r="A760" s="1">
        <v>35094</v>
      </c>
      <c r="B760">
        <v>62.609375</v>
      </c>
      <c r="C760">
        <v>63.140625</v>
      </c>
      <c r="D760">
        <v>62.53125</v>
      </c>
      <c r="E760">
        <v>63.015625</v>
      </c>
      <c r="F760">
        <v>40.850262000000001</v>
      </c>
      <c r="G760">
        <v>272100</v>
      </c>
      <c r="H760">
        <f t="shared" si="12"/>
        <v>1.9592875318066159E-2</v>
      </c>
    </row>
    <row r="761" spans="1:8" hidden="1" x14ac:dyDescent="0.25">
      <c r="A761" s="1">
        <v>35095</v>
      </c>
      <c r="B761">
        <v>63</v>
      </c>
      <c r="C761">
        <v>63.6875</v>
      </c>
      <c r="D761">
        <v>62.96875</v>
      </c>
      <c r="E761">
        <v>63.671875</v>
      </c>
      <c r="F761">
        <v>41.275677000000002</v>
      </c>
      <c r="G761">
        <v>498000</v>
      </c>
      <c r="H761">
        <f t="shared" si="12"/>
        <v>1.0526315789473684E-2</v>
      </c>
    </row>
    <row r="762" spans="1:8" hidden="1" x14ac:dyDescent="0.25">
      <c r="A762" s="1">
        <v>35096</v>
      </c>
      <c r="B762">
        <v>63.609375</v>
      </c>
      <c r="C762">
        <v>63.90625</v>
      </c>
      <c r="D762">
        <v>63.5625</v>
      </c>
      <c r="E762">
        <v>63.90625</v>
      </c>
      <c r="F762">
        <v>41.427624000000002</v>
      </c>
      <c r="G762">
        <v>373900</v>
      </c>
      <c r="H762">
        <f t="shared" si="12"/>
        <v>1.9534184823441023E-2</v>
      </c>
    </row>
    <row r="763" spans="1:8" hidden="1" x14ac:dyDescent="0.25">
      <c r="A763" s="1">
        <v>35097</v>
      </c>
      <c r="B763">
        <v>63.875</v>
      </c>
      <c r="C763">
        <v>64.015625</v>
      </c>
      <c r="D763">
        <v>63.5</v>
      </c>
      <c r="E763">
        <v>63.640625</v>
      </c>
      <c r="F763">
        <v>41.255409</v>
      </c>
      <c r="G763">
        <v>496200</v>
      </c>
      <c r="H763">
        <f t="shared" si="12"/>
        <v>4.1794087665647302E-2</v>
      </c>
    </row>
    <row r="764" spans="1:8" hidden="1" x14ac:dyDescent="0.25">
      <c r="A764" s="1">
        <v>35100</v>
      </c>
      <c r="B764">
        <v>63.53125</v>
      </c>
      <c r="C764">
        <v>64.25</v>
      </c>
      <c r="D764">
        <v>63.4375</v>
      </c>
      <c r="E764">
        <v>64.15625</v>
      </c>
      <c r="F764">
        <v>41.589686999999998</v>
      </c>
      <c r="G764">
        <v>295300</v>
      </c>
      <c r="H764">
        <f t="shared" si="12"/>
        <v>2.7805864509605663E-2</v>
      </c>
    </row>
    <row r="765" spans="1:8" hidden="1" x14ac:dyDescent="0.25">
      <c r="A765" s="1">
        <v>35101</v>
      </c>
      <c r="B765">
        <v>64.1875</v>
      </c>
      <c r="C765">
        <v>64.828125</v>
      </c>
      <c r="D765">
        <v>64.09375</v>
      </c>
      <c r="E765">
        <v>64.765625</v>
      </c>
      <c r="F765">
        <v>41.984707</v>
      </c>
      <c r="G765">
        <v>301600</v>
      </c>
      <c r="H765">
        <f t="shared" si="12"/>
        <v>3.5021415973796925E-2</v>
      </c>
    </row>
    <row r="766" spans="1:8" hidden="1" x14ac:dyDescent="0.25">
      <c r="A766" s="1">
        <v>35102</v>
      </c>
      <c r="B766">
        <v>64.75</v>
      </c>
      <c r="C766">
        <v>65.140625</v>
      </c>
      <c r="D766">
        <v>64.6875</v>
      </c>
      <c r="E766">
        <v>65.140625</v>
      </c>
      <c r="F766">
        <v>42.227809999999998</v>
      </c>
      <c r="G766">
        <v>585100</v>
      </c>
      <c r="H766">
        <f t="shared" si="12"/>
        <v>6.6941297631307933E-2</v>
      </c>
    </row>
    <row r="767" spans="1:8" hidden="1" x14ac:dyDescent="0.25">
      <c r="A767" s="1">
        <v>35103</v>
      </c>
      <c r="B767">
        <v>65.046875</v>
      </c>
      <c r="C767">
        <v>65.90625</v>
      </c>
      <c r="D767">
        <v>64.921875</v>
      </c>
      <c r="E767">
        <v>65.84375</v>
      </c>
      <c r="F767">
        <v>42.683624000000002</v>
      </c>
      <c r="G767">
        <v>1526600</v>
      </c>
      <c r="H767">
        <f t="shared" si="12"/>
        <v>8.2986472424557756E-2</v>
      </c>
    </row>
    <row r="768" spans="1:8" hidden="1" x14ac:dyDescent="0.25">
      <c r="A768" s="1">
        <v>35104</v>
      </c>
      <c r="B768">
        <v>65.8125</v>
      </c>
      <c r="C768">
        <v>66.375</v>
      </c>
      <c r="D768">
        <v>65.515625</v>
      </c>
      <c r="E768">
        <v>65.828125</v>
      </c>
      <c r="F768">
        <v>42.673492000000003</v>
      </c>
      <c r="G768">
        <v>804600</v>
      </c>
      <c r="H768">
        <f t="shared" si="12"/>
        <v>8.8090932575561873E-2</v>
      </c>
    </row>
    <row r="769" spans="1:8" hidden="1" x14ac:dyDescent="0.25">
      <c r="A769" s="1">
        <v>35107</v>
      </c>
      <c r="B769">
        <v>65.953125</v>
      </c>
      <c r="C769">
        <v>66.625</v>
      </c>
      <c r="D769">
        <v>65.890625</v>
      </c>
      <c r="E769">
        <v>66.328125</v>
      </c>
      <c r="F769">
        <v>42.997611999999997</v>
      </c>
      <c r="G769">
        <v>626500</v>
      </c>
      <c r="H769">
        <f t="shared" si="12"/>
        <v>9.4657676348547715E-2</v>
      </c>
    </row>
    <row r="770" spans="1:8" hidden="1" x14ac:dyDescent="0.25">
      <c r="A770" s="1">
        <v>35108</v>
      </c>
      <c r="B770">
        <v>66.046875</v>
      </c>
      <c r="C770">
        <v>66.6875</v>
      </c>
      <c r="D770">
        <v>66</v>
      </c>
      <c r="E770">
        <v>66.1875</v>
      </c>
      <c r="F770">
        <v>42.906464</v>
      </c>
      <c r="G770">
        <v>1045900</v>
      </c>
      <c r="H770">
        <f t="shared" si="12"/>
        <v>9.3378168649767196E-2</v>
      </c>
    </row>
    <row r="771" spans="1:8" hidden="1" x14ac:dyDescent="0.25">
      <c r="A771" s="1">
        <v>35109</v>
      </c>
      <c r="B771">
        <v>66.140625</v>
      </c>
      <c r="C771">
        <v>66.359375</v>
      </c>
      <c r="D771">
        <v>65.578125</v>
      </c>
      <c r="E771">
        <v>65.609375</v>
      </c>
      <c r="F771">
        <v>42.531685000000003</v>
      </c>
      <c r="G771">
        <v>431400</v>
      </c>
      <c r="H771">
        <f t="shared" si="12"/>
        <v>8.9575289575289568E-2</v>
      </c>
    </row>
    <row r="772" spans="1:8" hidden="1" x14ac:dyDescent="0.25">
      <c r="A772" s="1">
        <v>35110</v>
      </c>
      <c r="B772">
        <v>65.46875</v>
      </c>
      <c r="C772">
        <v>65.90625</v>
      </c>
      <c r="D772">
        <v>65.125</v>
      </c>
      <c r="E772">
        <v>65.203125</v>
      </c>
      <c r="F772">
        <v>42.268318000000001</v>
      </c>
      <c r="G772">
        <v>889500</v>
      </c>
      <c r="H772">
        <f t="shared" si="12"/>
        <v>7.5186040544008209E-2</v>
      </c>
    </row>
    <row r="773" spans="1:8" hidden="1" x14ac:dyDescent="0.25">
      <c r="A773" s="1">
        <v>35111</v>
      </c>
      <c r="B773">
        <v>65.078125</v>
      </c>
      <c r="C773">
        <v>65.234375</v>
      </c>
      <c r="D773">
        <v>64.734375</v>
      </c>
      <c r="E773">
        <v>64.9375</v>
      </c>
      <c r="F773">
        <v>42.096122999999999</v>
      </c>
      <c r="G773">
        <v>606100</v>
      </c>
      <c r="H773">
        <f t="shared" si="12"/>
        <v>6.9319640564826701E-2</v>
      </c>
    </row>
    <row r="774" spans="1:8" hidden="1" x14ac:dyDescent="0.25">
      <c r="A774" s="1">
        <v>35115</v>
      </c>
      <c r="B774">
        <v>64.4375</v>
      </c>
      <c r="C774">
        <v>64.625</v>
      </c>
      <c r="D774">
        <v>63.875</v>
      </c>
      <c r="E774">
        <v>64.296875</v>
      </c>
      <c r="F774">
        <v>41.680855000000001</v>
      </c>
      <c r="G774">
        <v>492300</v>
      </c>
      <c r="H774">
        <f t="shared" si="12"/>
        <v>5.2577845839714137E-2</v>
      </c>
    </row>
    <row r="775" spans="1:8" hidden="1" x14ac:dyDescent="0.25">
      <c r="A775" s="1">
        <v>35116</v>
      </c>
      <c r="B775">
        <v>64.421875</v>
      </c>
      <c r="C775">
        <v>65.140625</v>
      </c>
      <c r="D775">
        <v>64.421875</v>
      </c>
      <c r="E775">
        <v>65.09375</v>
      </c>
      <c r="F775">
        <v>42.197429999999997</v>
      </c>
      <c r="G775">
        <v>434000</v>
      </c>
      <c r="H775">
        <f t="shared" si="12"/>
        <v>5.1785714285714289E-2</v>
      </c>
    </row>
    <row r="776" spans="1:8" hidden="1" x14ac:dyDescent="0.25">
      <c r="A776" s="1">
        <v>35117</v>
      </c>
      <c r="B776">
        <v>65.453125</v>
      </c>
      <c r="C776">
        <v>66.328125</v>
      </c>
      <c r="D776">
        <v>65.40625</v>
      </c>
      <c r="E776">
        <v>66.125</v>
      </c>
      <c r="F776">
        <v>42.865935999999998</v>
      </c>
      <c r="G776">
        <v>721400</v>
      </c>
      <c r="H776">
        <f t="shared" si="12"/>
        <v>6.4008128016256036E-2</v>
      </c>
    </row>
    <row r="777" spans="1:8" hidden="1" x14ac:dyDescent="0.25">
      <c r="A777" s="1">
        <v>35118</v>
      </c>
      <c r="B777">
        <v>66.5</v>
      </c>
      <c r="C777">
        <v>66.609375</v>
      </c>
      <c r="D777">
        <v>65.328125</v>
      </c>
      <c r="E777">
        <v>65.9375</v>
      </c>
      <c r="F777">
        <v>42.744380999999997</v>
      </c>
      <c r="G777">
        <v>1430400</v>
      </c>
      <c r="H777">
        <f t="shared" si="12"/>
        <v>7.3121533030761479E-2</v>
      </c>
    </row>
    <row r="778" spans="1:8" hidden="1" x14ac:dyDescent="0.25">
      <c r="A778" s="1">
        <v>35121</v>
      </c>
      <c r="B778">
        <v>65.75</v>
      </c>
      <c r="C778">
        <v>65.890625</v>
      </c>
      <c r="D778">
        <v>64.96875</v>
      </c>
      <c r="E778">
        <v>65</v>
      </c>
      <c r="F778">
        <v>42.136650000000003</v>
      </c>
      <c r="G778">
        <v>1408400</v>
      </c>
      <c r="H778">
        <f t="shared" si="12"/>
        <v>6.6396350734921436E-2</v>
      </c>
    </row>
    <row r="779" spans="1:8" hidden="1" x14ac:dyDescent="0.25">
      <c r="A779" s="1">
        <v>35122</v>
      </c>
      <c r="B779">
        <v>65.15625</v>
      </c>
      <c r="C779">
        <v>65.171875</v>
      </c>
      <c r="D779">
        <v>64.5</v>
      </c>
      <c r="E779">
        <v>64.796875</v>
      </c>
      <c r="F779">
        <v>42.004986000000002</v>
      </c>
      <c r="G779">
        <v>601000</v>
      </c>
      <c r="H779">
        <f t="shared" si="12"/>
        <v>4.7738693467336682E-2</v>
      </c>
    </row>
    <row r="780" spans="1:8" hidden="1" x14ac:dyDescent="0.25">
      <c r="A780" s="1">
        <v>35123</v>
      </c>
      <c r="B780">
        <v>65.3125</v>
      </c>
      <c r="C780">
        <v>65.734375</v>
      </c>
      <c r="D780">
        <v>64.5</v>
      </c>
      <c r="E780">
        <v>64.5</v>
      </c>
      <c r="F780">
        <v>41.812522999999999</v>
      </c>
      <c r="G780">
        <v>865900</v>
      </c>
      <c r="H780">
        <f t="shared" si="12"/>
        <v>4.3174444721736961E-2</v>
      </c>
    </row>
    <row r="781" spans="1:8" hidden="1" x14ac:dyDescent="0.25">
      <c r="A781" s="1">
        <v>35124</v>
      </c>
      <c r="B781">
        <v>64.125</v>
      </c>
      <c r="C781">
        <v>64.953125</v>
      </c>
      <c r="D781">
        <v>63.875</v>
      </c>
      <c r="E781">
        <v>63.875</v>
      </c>
      <c r="F781">
        <v>41.407364000000001</v>
      </c>
      <c r="G781">
        <v>914300</v>
      </c>
      <c r="H781">
        <f t="shared" si="12"/>
        <v>1.7857142857142856E-2</v>
      </c>
    </row>
    <row r="782" spans="1:8" hidden="1" x14ac:dyDescent="0.25">
      <c r="A782" s="1">
        <v>35125</v>
      </c>
      <c r="B782">
        <v>64.640625</v>
      </c>
      <c r="C782">
        <v>64.890625</v>
      </c>
      <c r="D782">
        <v>63.609375</v>
      </c>
      <c r="E782">
        <v>64.890625</v>
      </c>
      <c r="F782">
        <v>42.065750000000001</v>
      </c>
      <c r="G782">
        <v>1452600</v>
      </c>
      <c r="H782">
        <f t="shared" si="12"/>
        <v>1.6212232866617538E-2</v>
      </c>
    </row>
    <row r="783" spans="1:8" hidden="1" x14ac:dyDescent="0.25">
      <c r="A783" s="1">
        <v>35128</v>
      </c>
      <c r="B783">
        <v>65.03125</v>
      </c>
      <c r="C783">
        <v>65.65625</v>
      </c>
      <c r="D783">
        <v>64.8125</v>
      </c>
      <c r="E783">
        <v>65.265625</v>
      </c>
      <c r="F783">
        <v>42.308838000000002</v>
      </c>
      <c r="G783">
        <v>652600</v>
      </c>
      <c r="H783">
        <f t="shared" si="12"/>
        <v>1.8101761252446183E-2</v>
      </c>
    </row>
    <row r="784" spans="1:8" hidden="1" x14ac:dyDescent="0.25">
      <c r="A784" s="1">
        <v>35129</v>
      </c>
      <c r="B784">
        <v>65.109375</v>
      </c>
      <c r="C784">
        <v>65.875</v>
      </c>
      <c r="D784">
        <v>65.078125</v>
      </c>
      <c r="E784">
        <v>65.875</v>
      </c>
      <c r="F784">
        <v>42.703873000000002</v>
      </c>
      <c r="G784">
        <v>402000</v>
      </c>
      <c r="H784">
        <f t="shared" si="12"/>
        <v>2.4840137727496311E-2</v>
      </c>
    </row>
    <row r="785" spans="1:8" hidden="1" x14ac:dyDescent="0.25">
      <c r="A785" s="1">
        <v>35130</v>
      </c>
      <c r="B785">
        <v>65.78125</v>
      </c>
      <c r="C785">
        <v>65.96875</v>
      </c>
      <c r="D785">
        <v>65.296875</v>
      </c>
      <c r="E785">
        <v>65.296875</v>
      </c>
      <c r="F785">
        <v>42.329085999999997</v>
      </c>
      <c r="G785">
        <v>624700</v>
      </c>
      <c r="H785">
        <f t="shared" si="12"/>
        <v>2.4829600778967866E-2</v>
      </c>
    </row>
    <row r="786" spans="1:8" hidden="1" x14ac:dyDescent="0.25">
      <c r="A786" s="1">
        <v>35131</v>
      </c>
      <c r="B786">
        <v>65.421875</v>
      </c>
      <c r="C786">
        <v>65.65625</v>
      </c>
      <c r="D786">
        <v>65.234375</v>
      </c>
      <c r="E786">
        <v>65.625</v>
      </c>
      <c r="F786">
        <v>42.541812999999998</v>
      </c>
      <c r="G786">
        <v>534200</v>
      </c>
      <c r="H786">
        <f t="shared" si="12"/>
        <v>1.0376447876447877E-2</v>
      </c>
    </row>
    <row r="787" spans="1:8" hidden="1" x14ac:dyDescent="0.25">
      <c r="A787" s="1">
        <v>35132</v>
      </c>
      <c r="B787">
        <v>64.1875</v>
      </c>
      <c r="C787">
        <v>64.875</v>
      </c>
      <c r="D787">
        <v>62</v>
      </c>
      <c r="E787">
        <v>63.5</v>
      </c>
      <c r="F787">
        <v>41.164253000000002</v>
      </c>
      <c r="G787">
        <v>2289900</v>
      </c>
      <c r="H787">
        <f t="shared" si="12"/>
        <v>-1.3211626231083353E-2</v>
      </c>
    </row>
    <row r="788" spans="1:8" hidden="1" x14ac:dyDescent="0.25">
      <c r="A788" s="1">
        <v>35135</v>
      </c>
      <c r="B788">
        <v>63.25</v>
      </c>
      <c r="C788">
        <v>64.328125</v>
      </c>
      <c r="D788">
        <v>63.0625</v>
      </c>
      <c r="E788">
        <v>64.234375</v>
      </c>
      <c r="F788">
        <v>41.640346999999998</v>
      </c>
      <c r="G788">
        <v>1511400</v>
      </c>
      <c r="H788">
        <f t="shared" si="12"/>
        <v>-3.8936372269705602E-2</v>
      </c>
    </row>
    <row r="789" spans="1:8" hidden="1" x14ac:dyDescent="0.25">
      <c r="A789" s="1">
        <v>35136</v>
      </c>
      <c r="B789">
        <v>63.8125</v>
      </c>
      <c r="C789">
        <v>64.046875</v>
      </c>
      <c r="D789">
        <v>62.90625</v>
      </c>
      <c r="E789">
        <v>63.734375</v>
      </c>
      <c r="F789">
        <v>41.316208000000003</v>
      </c>
      <c r="G789">
        <v>1385300</v>
      </c>
      <c r="H789">
        <f t="shared" si="12"/>
        <v>-3.2456763800047382E-2</v>
      </c>
    </row>
    <row r="790" spans="1:8" hidden="1" x14ac:dyDescent="0.25">
      <c r="A790" s="1">
        <v>35137</v>
      </c>
      <c r="B790">
        <v>64.15625</v>
      </c>
      <c r="C790">
        <v>64.4375</v>
      </c>
      <c r="D790">
        <v>63.796875</v>
      </c>
      <c r="E790">
        <v>64.171875</v>
      </c>
      <c r="F790">
        <v>41.599815</v>
      </c>
      <c r="G790">
        <v>1019300</v>
      </c>
      <c r="H790">
        <f t="shared" si="12"/>
        <v>-2.8625502720605631E-2</v>
      </c>
    </row>
    <row r="791" spans="1:8" hidden="1" x14ac:dyDescent="0.25">
      <c r="A791" s="1">
        <v>35138</v>
      </c>
      <c r="B791">
        <v>64.265625</v>
      </c>
      <c r="C791">
        <v>64.8125</v>
      </c>
      <c r="D791">
        <v>64.234375</v>
      </c>
      <c r="E791">
        <v>64.453125</v>
      </c>
      <c r="F791">
        <v>41.782153999999998</v>
      </c>
      <c r="G791">
        <v>725600</v>
      </c>
      <c r="H791">
        <f t="shared" ref="H791:H854" si="13">(B791-B771)/B771</f>
        <v>-2.8348688873139617E-2</v>
      </c>
    </row>
    <row r="792" spans="1:8" hidden="1" x14ac:dyDescent="0.25">
      <c r="A792" s="1">
        <v>35139</v>
      </c>
      <c r="B792">
        <v>64.0625</v>
      </c>
      <c r="C792">
        <v>64.328125</v>
      </c>
      <c r="D792">
        <v>63.75</v>
      </c>
      <c r="E792">
        <v>64.125</v>
      </c>
      <c r="F792">
        <v>41.754050999999997</v>
      </c>
      <c r="G792">
        <v>869200</v>
      </c>
      <c r="H792">
        <f t="shared" si="13"/>
        <v>-2.1479713603818614E-2</v>
      </c>
    </row>
    <row r="793" spans="1:8" hidden="1" x14ac:dyDescent="0.25">
      <c r="A793" s="1">
        <v>35142</v>
      </c>
      <c r="B793">
        <v>64.71875</v>
      </c>
      <c r="C793">
        <v>65.359375</v>
      </c>
      <c r="D793">
        <v>64.578125</v>
      </c>
      <c r="E793">
        <v>65.359375</v>
      </c>
      <c r="F793">
        <v>42.557789</v>
      </c>
      <c r="G793">
        <v>917600</v>
      </c>
      <c r="H793">
        <f t="shared" si="13"/>
        <v>-5.5222088835534212E-3</v>
      </c>
    </row>
    <row r="794" spans="1:8" hidden="1" x14ac:dyDescent="0.25">
      <c r="A794" s="1">
        <v>35143</v>
      </c>
      <c r="B794">
        <v>65.9375</v>
      </c>
      <c r="C794">
        <v>65.9375</v>
      </c>
      <c r="D794">
        <v>65</v>
      </c>
      <c r="E794">
        <v>65.21875</v>
      </c>
      <c r="F794">
        <v>42.466225000000001</v>
      </c>
      <c r="G794">
        <v>858300</v>
      </c>
      <c r="H794">
        <f t="shared" si="13"/>
        <v>2.3278370514064017E-2</v>
      </c>
    </row>
    <row r="795" spans="1:8" hidden="1" x14ac:dyDescent="0.25">
      <c r="A795" s="1">
        <v>35144</v>
      </c>
      <c r="B795">
        <v>65.53125</v>
      </c>
      <c r="C795">
        <v>65.53125</v>
      </c>
      <c r="D795">
        <v>64.640625</v>
      </c>
      <c r="E795">
        <v>65.140625</v>
      </c>
      <c r="F795">
        <v>42.415362999999999</v>
      </c>
      <c r="G795">
        <v>744300</v>
      </c>
      <c r="H795">
        <f t="shared" si="13"/>
        <v>1.7220470531166626E-2</v>
      </c>
    </row>
    <row r="796" spans="1:8" hidden="1" x14ac:dyDescent="0.25">
      <c r="A796" s="1">
        <v>35145</v>
      </c>
      <c r="B796">
        <v>65.21875</v>
      </c>
      <c r="C796">
        <v>65.25</v>
      </c>
      <c r="D796">
        <v>64.765625</v>
      </c>
      <c r="E796">
        <v>64.984375</v>
      </c>
      <c r="F796">
        <v>42.313614000000001</v>
      </c>
      <c r="G796">
        <v>650800</v>
      </c>
      <c r="H796">
        <f t="shared" si="13"/>
        <v>-3.5808068751492002E-3</v>
      </c>
    </row>
    <row r="797" spans="1:8" hidden="1" x14ac:dyDescent="0.25">
      <c r="A797" s="1">
        <v>35146</v>
      </c>
      <c r="B797">
        <v>65.015625</v>
      </c>
      <c r="C797">
        <v>65.328125</v>
      </c>
      <c r="D797">
        <v>64.9375</v>
      </c>
      <c r="E797">
        <v>65.15625</v>
      </c>
      <c r="F797">
        <v>42.425533000000001</v>
      </c>
      <c r="G797">
        <v>344500</v>
      </c>
      <c r="H797">
        <f t="shared" si="13"/>
        <v>-2.2321428571428572E-2</v>
      </c>
    </row>
    <row r="798" spans="1:8" hidden="1" x14ac:dyDescent="0.25">
      <c r="A798" s="1">
        <v>35149</v>
      </c>
      <c r="B798">
        <v>65.75</v>
      </c>
      <c r="C798">
        <v>65.8125</v>
      </c>
      <c r="D798">
        <v>64.859375</v>
      </c>
      <c r="E798">
        <v>65.03125</v>
      </c>
      <c r="F798">
        <v>42.344143000000003</v>
      </c>
      <c r="G798">
        <v>802400</v>
      </c>
      <c r="H798">
        <f t="shared" si="13"/>
        <v>0</v>
      </c>
    </row>
    <row r="799" spans="1:8" hidden="1" x14ac:dyDescent="0.25">
      <c r="A799" s="1">
        <v>35150</v>
      </c>
      <c r="B799">
        <v>64.921875</v>
      </c>
      <c r="C799">
        <v>65.515625</v>
      </c>
      <c r="D799">
        <v>64.859375</v>
      </c>
      <c r="E799">
        <v>65.34375</v>
      </c>
      <c r="F799">
        <v>42.547626000000001</v>
      </c>
      <c r="G799">
        <v>969400</v>
      </c>
      <c r="H799">
        <f t="shared" si="13"/>
        <v>-3.5971223021582736E-3</v>
      </c>
    </row>
    <row r="800" spans="1:8" hidden="1" x14ac:dyDescent="0.25">
      <c r="A800" s="1">
        <v>35151</v>
      </c>
      <c r="B800">
        <v>65.4375</v>
      </c>
      <c r="C800">
        <v>65.484375</v>
      </c>
      <c r="D800">
        <v>64.6875</v>
      </c>
      <c r="E800">
        <v>64.75</v>
      </c>
      <c r="F800">
        <v>42.161006999999998</v>
      </c>
      <c r="G800">
        <v>809600</v>
      </c>
      <c r="H800">
        <f t="shared" si="13"/>
        <v>1.9138755980861245E-3</v>
      </c>
    </row>
    <row r="801" spans="1:8" hidden="1" x14ac:dyDescent="0.25">
      <c r="A801" s="1">
        <v>35152</v>
      </c>
      <c r="B801">
        <v>64.515625</v>
      </c>
      <c r="C801">
        <v>65.03125</v>
      </c>
      <c r="D801">
        <v>64.5</v>
      </c>
      <c r="E801">
        <v>65</v>
      </c>
      <c r="F801">
        <v>42.323802999999998</v>
      </c>
      <c r="G801">
        <v>1001300</v>
      </c>
      <c r="H801">
        <f t="shared" si="13"/>
        <v>6.0916179337231965E-3</v>
      </c>
    </row>
    <row r="802" spans="1:8" hidden="1" x14ac:dyDescent="0.25">
      <c r="A802" s="1">
        <v>35153</v>
      </c>
      <c r="B802">
        <v>65.1875</v>
      </c>
      <c r="C802">
        <v>65.1875</v>
      </c>
      <c r="D802">
        <v>64.375</v>
      </c>
      <c r="E802">
        <v>64.6875</v>
      </c>
      <c r="F802">
        <v>42.120319000000002</v>
      </c>
      <c r="G802">
        <v>457700</v>
      </c>
      <c r="H802">
        <f t="shared" si="13"/>
        <v>8.4602368866328256E-3</v>
      </c>
    </row>
    <row r="803" spans="1:8" hidden="1" x14ac:dyDescent="0.25">
      <c r="A803" s="1">
        <v>35156</v>
      </c>
      <c r="B803">
        <v>65</v>
      </c>
      <c r="C803">
        <v>65.453125</v>
      </c>
      <c r="D803">
        <v>64.796875</v>
      </c>
      <c r="E803">
        <v>65.4375</v>
      </c>
      <c r="F803">
        <v>42.608665000000002</v>
      </c>
      <c r="G803">
        <v>773400</v>
      </c>
      <c r="H803">
        <f t="shared" si="13"/>
        <v>-4.8053820278712159E-4</v>
      </c>
    </row>
    <row r="804" spans="1:8" hidden="1" x14ac:dyDescent="0.25">
      <c r="A804" s="1">
        <v>35157</v>
      </c>
      <c r="B804">
        <v>65.515625</v>
      </c>
      <c r="C804">
        <v>65.5625</v>
      </c>
      <c r="D804">
        <v>65.296875</v>
      </c>
      <c r="E804">
        <v>65.5625</v>
      </c>
      <c r="F804">
        <v>42.690055999999998</v>
      </c>
      <c r="G804">
        <v>638800</v>
      </c>
      <c r="H804">
        <f t="shared" si="13"/>
        <v>6.239500839932805E-3</v>
      </c>
    </row>
    <row r="805" spans="1:8" hidden="1" x14ac:dyDescent="0.25">
      <c r="A805" s="1">
        <v>35158</v>
      </c>
      <c r="B805">
        <v>65.328125</v>
      </c>
      <c r="C805">
        <v>65.609375</v>
      </c>
      <c r="D805">
        <v>65.171875</v>
      </c>
      <c r="E805">
        <v>65.5625</v>
      </c>
      <c r="F805">
        <v>42.690055999999998</v>
      </c>
      <c r="G805">
        <v>288000</v>
      </c>
      <c r="H805">
        <f t="shared" si="13"/>
        <v>-6.8883610451306414E-3</v>
      </c>
    </row>
    <row r="806" spans="1:8" hidden="1" x14ac:dyDescent="0.25">
      <c r="A806" s="1">
        <v>35159</v>
      </c>
      <c r="B806">
        <v>65.5625</v>
      </c>
      <c r="C806">
        <v>65.71875</v>
      </c>
      <c r="D806">
        <v>65.5</v>
      </c>
      <c r="E806">
        <v>65.515625</v>
      </c>
      <c r="F806">
        <v>42.659537999999998</v>
      </c>
      <c r="G806">
        <v>934900</v>
      </c>
      <c r="H806">
        <f t="shared" si="13"/>
        <v>2.1495103893002148E-3</v>
      </c>
    </row>
    <row r="807" spans="1:8" hidden="1" x14ac:dyDescent="0.25">
      <c r="A807" s="1">
        <v>35163</v>
      </c>
      <c r="B807">
        <v>63.875</v>
      </c>
      <c r="C807">
        <v>64.390625</v>
      </c>
      <c r="D807">
        <v>63.59375</v>
      </c>
      <c r="E807">
        <v>64.390625</v>
      </c>
      <c r="F807">
        <v>41.927021000000003</v>
      </c>
      <c r="G807">
        <v>2217200</v>
      </c>
      <c r="H807">
        <f t="shared" si="13"/>
        <v>-4.8685491723466411E-3</v>
      </c>
    </row>
    <row r="808" spans="1:8" hidden="1" x14ac:dyDescent="0.25">
      <c r="A808" s="1">
        <v>35164</v>
      </c>
      <c r="B808">
        <v>64.640625</v>
      </c>
      <c r="C808">
        <v>64.640625</v>
      </c>
      <c r="D808">
        <v>64.015625</v>
      </c>
      <c r="E808">
        <v>64.140625</v>
      </c>
      <c r="F808">
        <v>41.764220999999999</v>
      </c>
      <c r="G808">
        <v>1180900</v>
      </c>
      <c r="H808">
        <f t="shared" si="13"/>
        <v>2.198616600790514E-2</v>
      </c>
    </row>
    <row r="809" spans="1:8" hidden="1" x14ac:dyDescent="0.25">
      <c r="A809" s="1">
        <v>35165</v>
      </c>
      <c r="B809">
        <v>64.03125</v>
      </c>
      <c r="C809">
        <v>64.3125</v>
      </c>
      <c r="D809">
        <v>62.75</v>
      </c>
      <c r="E809">
        <v>63</v>
      </c>
      <c r="F809">
        <v>41.021534000000003</v>
      </c>
      <c r="G809">
        <v>939500</v>
      </c>
      <c r="H809">
        <f t="shared" si="13"/>
        <v>3.4280117531831538E-3</v>
      </c>
    </row>
    <row r="810" spans="1:8" hidden="1" x14ac:dyDescent="0.25">
      <c r="A810" s="1">
        <v>35166</v>
      </c>
      <c r="B810">
        <v>63.15625</v>
      </c>
      <c r="C810">
        <v>63.46875</v>
      </c>
      <c r="D810">
        <v>62.125</v>
      </c>
      <c r="E810">
        <v>62.921875</v>
      </c>
      <c r="F810">
        <v>40.970669000000001</v>
      </c>
      <c r="G810">
        <v>1276000</v>
      </c>
      <c r="H810">
        <f t="shared" si="13"/>
        <v>-1.5586945932781296E-2</v>
      </c>
    </row>
    <row r="811" spans="1:8" hidden="1" x14ac:dyDescent="0.25">
      <c r="A811" s="1">
        <v>35167</v>
      </c>
      <c r="B811">
        <v>63.359375</v>
      </c>
      <c r="C811">
        <v>63.8125</v>
      </c>
      <c r="D811">
        <v>63.171875</v>
      </c>
      <c r="E811">
        <v>63.71875</v>
      </c>
      <c r="F811">
        <v>41.489531999999997</v>
      </c>
      <c r="G811">
        <v>411300</v>
      </c>
      <c r="H811">
        <f t="shared" si="13"/>
        <v>-1.4101628981278872E-2</v>
      </c>
    </row>
    <row r="812" spans="1:8" hidden="1" x14ac:dyDescent="0.25">
      <c r="A812" s="1">
        <v>35170</v>
      </c>
      <c r="B812">
        <v>64.046875</v>
      </c>
      <c r="C812">
        <v>64.328125</v>
      </c>
      <c r="D812">
        <v>63.84375</v>
      </c>
      <c r="E812">
        <v>64.25</v>
      </c>
      <c r="F812">
        <v>41.835445</v>
      </c>
      <c r="G812">
        <v>484200</v>
      </c>
      <c r="H812">
        <f t="shared" si="13"/>
        <v>-2.4390243902439024E-4</v>
      </c>
    </row>
    <row r="813" spans="1:8" hidden="1" x14ac:dyDescent="0.25">
      <c r="A813" s="1">
        <v>35171</v>
      </c>
      <c r="B813">
        <v>64.375</v>
      </c>
      <c r="C813">
        <v>64.65625</v>
      </c>
      <c r="D813">
        <v>64.234375</v>
      </c>
      <c r="E813">
        <v>64.4375</v>
      </c>
      <c r="F813">
        <v>41.957538999999997</v>
      </c>
      <c r="G813">
        <v>429700</v>
      </c>
      <c r="H813">
        <f t="shared" si="13"/>
        <v>-5.311443746982134E-3</v>
      </c>
    </row>
    <row r="814" spans="1:8" hidden="1" x14ac:dyDescent="0.25">
      <c r="A814" s="1">
        <v>35172</v>
      </c>
      <c r="B814">
        <v>64.375</v>
      </c>
      <c r="C814">
        <v>64.5625</v>
      </c>
      <c r="D814">
        <v>63.84375</v>
      </c>
      <c r="E814">
        <v>64.28125</v>
      </c>
      <c r="F814">
        <v>41.855801</v>
      </c>
      <c r="G814">
        <v>525300</v>
      </c>
      <c r="H814">
        <f t="shared" si="13"/>
        <v>-2.3696682464454975E-2</v>
      </c>
    </row>
    <row r="815" spans="1:8" hidden="1" x14ac:dyDescent="0.25">
      <c r="A815" s="1">
        <v>35173</v>
      </c>
      <c r="B815">
        <v>64.4375</v>
      </c>
      <c r="C815">
        <v>64.578125</v>
      </c>
      <c r="D815">
        <v>64.09375</v>
      </c>
      <c r="E815">
        <v>64.375</v>
      </c>
      <c r="F815">
        <v>41.916840000000001</v>
      </c>
      <c r="G815">
        <v>818600</v>
      </c>
      <c r="H815">
        <f t="shared" si="13"/>
        <v>-1.6690510252742013E-2</v>
      </c>
    </row>
    <row r="816" spans="1:8" hidden="1" x14ac:dyDescent="0.25">
      <c r="A816" s="1">
        <v>35174</v>
      </c>
      <c r="B816">
        <v>64.6875</v>
      </c>
      <c r="C816">
        <v>64.859375</v>
      </c>
      <c r="D816">
        <v>64.421875</v>
      </c>
      <c r="E816">
        <v>64.53125</v>
      </c>
      <c r="F816">
        <v>42.018577999999998</v>
      </c>
      <c r="G816">
        <v>885100</v>
      </c>
      <c r="H816">
        <f t="shared" si="13"/>
        <v>-8.1456636320076659E-3</v>
      </c>
    </row>
    <row r="817" spans="1:8" hidden="1" x14ac:dyDescent="0.25">
      <c r="A817" s="1">
        <v>35177</v>
      </c>
      <c r="B817">
        <v>65.125</v>
      </c>
      <c r="C817">
        <v>65.28125</v>
      </c>
      <c r="D817">
        <v>64.59375</v>
      </c>
      <c r="E817">
        <v>65.03125</v>
      </c>
      <c r="F817">
        <v>42.344143000000003</v>
      </c>
      <c r="G817">
        <v>828900</v>
      </c>
      <c r="H817">
        <f t="shared" si="13"/>
        <v>1.6822879115597211E-3</v>
      </c>
    </row>
    <row r="818" spans="1:8" hidden="1" x14ac:dyDescent="0.25">
      <c r="A818" s="1">
        <v>35178</v>
      </c>
      <c r="B818">
        <v>64.921875</v>
      </c>
      <c r="C818">
        <v>65.28125</v>
      </c>
      <c r="D818">
        <v>64.78125</v>
      </c>
      <c r="E818">
        <v>65.234375</v>
      </c>
      <c r="F818">
        <v>42.476398000000003</v>
      </c>
      <c r="G818">
        <v>225400</v>
      </c>
      <c r="H818">
        <f t="shared" si="13"/>
        <v>-1.2595057034220532E-2</v>
      </c>
    </row>
    <row r="819" spans="1:8" hidden="1" x14ac:dyDescent="0.25">
      <c r="A819" s="1">
        <v>35179</v>
      </c>
      <c r="B819">
        <v>65.5625</v>
      </c>
      <c r="C819">
        <v>65.5625</v>
      </c>
      <c r="D819">
        <v>64.859375</v>
      </c>
      <c r="E819">
        <v>65</v>
      </c>
      <c r="F819">
        <v>42.323802999999998</v>
      </c>
      <c r="G819">
        <v>699000</v>
      </c>
      <c r="H819">
        <f t="shared" si="13"/>
        <v>9.8676293622141989E-3</v>
      </c>
    </row>
    <row r="820" spans="1:8" hidden="1" x14ac:dyDescent="0.25">
      <c r="A820" s="1">
        <v>35180</v>
      </c>
      <c r="B820">
        <v>65.140625</v>
      </c>
      <c r="C820">
        <v>65.5625</v>
      </c>
      <c r="D820">
        <v>64.75</v>
      </c>
      <c r="E820">
        <v>65.296875</v>
      </c>
      <c r="F820">
        <v>42.517094</v>
      </c>
      <c r="G820">
        <v>475500</v>
      </c>
      <c r="H820">
        <f t="shared" si="13"/>
        <v>-4.5367717287488063E-3</v>
      </c>
    </row>
    <row r="821" spans="1:8" hidden="1" x14ac:dyDescent="0.25">
      <c r="A821" s="1">
        <v>35181</v>
      </c>
      <c r="B821">
        <v>65.46875</v>
      </c>
      <c r="C821">
        <v>65.8125</v>
      </c>
      <c r="D821">
        <v>65.234375</v>
      </c>
      <c r="E821">
        <v>65.4375</v>
      </c>
      <c r="F821">
        <v>42.608665000000002</v>
      </c>
      <c r="G821">
        <v>563300</v>
      </c>
      <c r="H821">
        <f t="shared" si="13"/>
        <v>1.4773552918382175E-2</v>
      </c>
    </row>
    <row r="822" spans="1:8" hidden="1" x14ac:dyDescent="0.25">
      <c r="A822" s="1">
        <v>35184</v>
      </c>
      <c r="B822">
        <v>65.15625</v>
      </c>
      <c r="C822">
        <v>65.5625</v>
      </c>
      <c r="D822">
        <v>65.15625</v>
      </c>
      <c r="E822">
        <v>65.4375</v>
      </c>
      <c r="F822">
        <v>42.608665000000002</v>
      </c>
      <c r="G822">
        <v>219900</v>
      </c>
      <c r="H822">
        <f t="shared" si="13"/>
        <v>-4.7938638542665386E-4</v>
      </c>
    </row>
    <row r="823" spans="1:8" hidden="1" x14ac:dyDescent="0.25">
      <c r="A823" s="1">
        <v>35185</v>
      </c>
      <c r="B823">
        <v>65.4375</v>
      </c>
      <c r="C823">
        <v>65.5625</v>
      </c>
      <c r="D823">
        <v>65.125</v>
      </c>
      <c r="E823">
        <v>65.390625</v>
      </c>
      <c r="F823">
        <v>42.578147999999999</v>
      </c>
      <c r="G823">
        <v>184400</v>
      </c>
      <c r="H823">
        <f t="shared" si="13"/>
        <v>6.7307692307692311E-3</v>
      </c>
    </row>
    <row r="824" spans="1:8" hidden="1" x14ac:dyDescent="0.25">
      <c r="A824" s="1">
        <v>35186</v>
      </c>
      <c r="B824">
        <v>65.375</v>
      </c>
      <c r="C824">
        <v>65.796875</v>
      </c>
      <c r="D824">
        <v>65.28125</v>
      </c>
      <c r="E824">
        <v>65.53125</v>
      </c>
      <c r="F824">
        <v>42.669708</v>
      </c>
      <c r="G824">
        <v>561900</v>
      </c>
      <c r="H824">
        <f t="shared" si="13"/>
        <v>-2.1464345337467209E-3</v>
      </c>
    </row>
    <row r="825" spans="1:8" hidden="1" x14ac:dyDescent="0.25">
      <c r="A825" s="1">
        <v>35187</v>
      </c>
      <c r="B825">
        <v>65.015625</v>
      </c>
      <c r="C825">
        <v>65.375</v>
      </c>
      <c r="D825">
        <v>64.09375</v>
      </c>
      <c r="E825">
        <v>64.40625</v>
      </c>
      <c r="F825">
        <v>41.937182999999997</v>
      </c>
      <c r="G825">
        <v>1299600</v>
      </c>
      <c r="H825">
        <f t="shared" si="13"/>
        <v>-4.7835446065534557E-3</v>
      </c>
    </row>
    <row r="826" spans="1:8" hidden="1" x14ac:dyDescent="0.25">
      <c r="A826" s="1">
        <v>35188</v>
      </c>
      <c r="B826">
        <v>64.78125</v>
      </c>
      <c r="C826">
        <v>64.984375</v>
      </c>
      <c r="D826">
        <v>63.75</v>
      </c>
      <c r="E826">
        <v>64.3125</v>
      </c>
      <c r="F826">
        <v>41.876148000000001</v>
      </c>
      <c r="G826">
        <v>1329300</v>
      </c>
      <c r="H826">
        <f t="shared" si="13"/>
        <v>-1.1916110581506196E-2</v>
      </c>
    </row>
    <row r="827" spans="1:8" hidden="1" x14ac:dyDescent="0.25">
      <c r="A827" s="1">
        <v>35191</v>
      </c>
      <c r="B827">
        <v>64.5625</v>
      </c>
      <c r="C827">
        <v>64.5625</v>
      </c>
      <c r="D827">
        <v>63.6875</v>
      </c>
      <c r="E827">
        <v>64.25</v>
      </c>
      <c r="F827">
        <v>41.835445</v>
      </c>
      <c r="G827">
        <v>647500</v>
      </c>
      <c r="H827">
        <f t="shared" si="13"/>
        <v>1.0763209393346379E-2</v>
      </c>
    </row>
    <row r="828" spans="1:8" hidden="1" x14ac:dyDescent="0.25">
      <c r="A828" s="1">
        <v>35192</v>
      </c>
      <c r="B828">
        <v>64.25</v>
      </c>
      <c r="C828">
        <v>64.25</v>
      </c>
      <c r="D828">
        <v>63.765625</v>
      </c>
      <c r="E828">
        <v>63.984375</v>
      </c>
      <c r="F828">
        <v>41.662478999999998</v>
      </c>
      <c r="G828">
        <v>582100</v>
      </c>
      <c r="H828">
        <f t="shared" si="13"/>
        <v>-6.0430263475948756E-3</v>
      </c>
    </row>
    <row r="829" spans="1:8" hidden="1" x14ac:dyDescent="0.25">
      <c r="A829" s="1">
        <v>35193</v>
      </c>
      <c r="B829">
        <v>63.671875</v>
      </c>
      <c r="C829">
        <v>64.78125</v>
      </c>
      <c r="D829">
        <v>63.078125</v>
      </c>
      <c r="E829">
        <v>64.78125</v>
      </c>
      <c r="F829">
        <v>42.181365999999997</v>
      </c>
      <c r="G829">
        <v>1694700</v>
      </c>
      <c r="H829">
        <f t="shared" si="13"/>
        <v>-5.6124938994631529E-3</v>
      </c>
    </row>
    <row r="830" spans="1:8" hidden="1" x14ac:dyDescent="0.25">
      <c r="A830" s="1">
        <v>35194</v>
      </c>
      <c r="B830">
        <v>64.5625</v>
      </c>
      <c r="C830">
        <v>65.0625</v>
      </c>
      <c r="D830">
        <v>64.5</v>
      </c>
      <c r="E830">
        <v>64.734375</v>
      </c>
      <c r="F830">
        <v>42.150860000000002</v>
      </c>
      <c r="G830">
        <v>593400</v>
      </c>
      <c r="H830">
        <f t="shared" si="13"/>
        <v>2.2266204849084613E-2</v>
      </c>
    </row>
    <row r="831" spans="1:8" hidden="1" x14ac:dyDescent="0.25">
      <c r="A831" s="1">
        <v>35195</v>
      </c>
      <c r="B831">
        <v>65.375</v>
      </c>
      <c r="C831">
        <v>65.59375</v>
      </c>
      <c r="D831">
        <v>65.0625</v>
      </c>
      <c r="E831">
        <v>65.375</v>
      </c>
      <c r="F831">
        <v>42.567962999999999</v>
      </c>
      <c r="G831">
        <v>925100</v>
      </c>
      <c r="H831">
        <f t="shared" si="13"/>
        <v>3.181257706535142E-2</v>
      </c>
    </row>
    <row r="832" spans="1:8" hidden="1" x14ac:dyDescent="0.25">
      <c r="A832" s="1">
        <v>35198</v>
      </c>
      <c r="B832">
        <v>65.53125</v>
      </c>
      <c r="C832">
        <v>66.640625</v>
      </c>
      <c r="D832">
        <v>65.46875</v>
      </c>
      <c r="E832">
        <v>66.359375</v>
      </c>
      <c r="F832">
        <v>43.208931</v>
      </c>
      <c r="G832">
        <v>867500</v>
      </c>
      <c r="H832">
        <f t="shared" si="13"/>
        <v>2.3176384484020492E-2</v>
      </c>
    </row>
    <row r="833" spans="1:8" hidden="1" x14ac:dyDescent="0.25">
      <c r="A833" s="1">
        <v>35199</v>
      </c>
      <c r="B833">
        <v>66.625</v>
      </c>
      <c r="C833">
        <v>66.9375</v>
      </c>
      <c r="D833">
        <v>66.5625</v>
      </c>
      <c r="E833">
        <v>66.765625</v>
      </c>
      <c r="F833">
        <v>43.473446000000003</v>
      </c>
      <c r="G833">
        <v>632300</v>
      </c>
      <c r="H833">
        <f t="shared" si="13"/>
        <v>3.4951456310679613E-2</v>
      </c>
    </row>
    <row r="834" spans="1:8" hidden="1" x14ac:dyDescent="0.25">
      <c r="A834" s="1">
        <v>35200</v>
      </c>
      <c r="B834">
        <v>66.78125</v>
      </c>
      <c r="C834">
        <v>67.3125</v>
      </c>
      <c r="D834">
        <v>66.640625</v>
      </c>
      <c r="E834">
        <v>66.6875</v>
      </c>
      <c r="F834">
        <v>43.422576999999997</v>
      </c>
      <c r="G834">
        <v>466100</v>
      </c>
      <c r="H834">
        <f t="shared" si="13"/>
        <v>3.7378640776699029E-2</v>
      </c>
    </row>
    <row r="835" spans="1:8" hidden="1" x14ac:dyDescent="0.25">
      <c r="A835" s="1">
        <v>35201</v>
      </c>
      <c r="B835">
        <v>66.3125</v>
      </c>
      <c r="C835">
        <v>66.9375</v>
      </c>
      <c r="D835">
        <v>66.28125</v>
      </c>
      <c r="E835">
        <v>66.828125</v>
      </c>
      <c r="F835">
        <v>43.514153</v>
      </c>
      <c r="G835">
        <v>514400</v>
      </c>
      <c r="H835">
        <f t="shared" si="13"/>
        <v>2.9097963142580018E-2</v>
      </c>
    </row>
    <row r="836" spans="1:8" hidden="1" x14ac:dyDescent="0.25">
      <c r="A836" s="1">
        <v>35202</v>
      </c>
      <c r="B836">
        <v>67</v>
      </c>
      <c r="C836">
        <v>67.296875</v>
      </c>
      <c r="D836">
        <v>67</v>
      </c>
      <c r="E836">
        <v>67.1875</v>
      </c>
      <c r="F836">
        <v>43.748157999999997</v>
      </c>
      <c r="G836">
        <v>427700</v>
      </c>
      <c r="H836">
        <f t="shared" si="13"/>
        <v>3.5748792270531404E-2</v>
      </c>
    </row>
    <row r="837" spans="1:8" hidden="1" x14ac:dyDescent="0.25">
      <c r="A837" s="1">
        <v>35205</v>
      </c>
      <c r="B837">
        <v>67.65625</v>
      </c>
      <c r="C837">
        <v>67.75</v>
      </c>
      <c r="D837">
        <v>66.984375</v>
      </c>
      <c r="E837">
        <v>67.640625</v>
      </c>
      <c r="F837">
        <v>44.043205</v>
      </c>
      <c r="G837">
        <v>788500</v>
      </c>
      <c r="H837">
        <f t="shared" si="13"/>
        <v>3.8867562380038391E-2</v>
      </c>
    </row>
    <row r="838" spans="1:8" hidden="1" x14ac:dyDescent="0.25">
      <c r="A838" s="1">
        <v>35206</v>
      </c>
      <c r="B838">
        <v>67.75</v>
      </c>
      <c r="C838">
        <v>67.875</v>
      </c>
      <c r="D838">
        <v>67.5</v>
      </c>
      <c r="E838">
        <v>67.546875</v>
      </c>
      <c r="F838">
        <v>43.982159000000003</v>
      </c>
      <c r="G838">
        <v>352700</v>
      </c>
      <c r="H838">
        <f t="shared" si="13"/>
        <v>4.356197352587244E-2</v>
      </c>
    </row>
    <row r="839" spans="1:8" hidden="1" x14ac:dyDescent="0.25">
      <c r="A839" s="1">
        <v>35207</v>
      </c>
      <c r="B839">
        <v>67.625</v>
      </c>
      <c r="C839">
        <v>68.1875</v>
      </c>
      <c r="D839">
        <v>67.390625</v>
      </c>
      <c r="E839">
        <v>68.1875</v>
      </c>
      <c r="F839">
        <v>44.399284000000002</v>
      </c>
      <c r="G839">
        <v>1218100</v>
      </c>
      <c r="H839">
        <f t="shared" si="13"/>
        <v>3.1458531935176358E-2</v>
      </c>
    </row>
    <row r="840" spans="1:8" hidden="1" x14ac:dyDescent="0.25">
      <c r="A840" s="1">
        <v>35208</v>
      </c>
      <c r="B840">
        <v>68.28125</v>
      </c>
      <c r="C840">
        <v>68.4375</v>
      </c>
      <c r="D840">
        <v>67.53125</v>
      </c>
      <c r="E840">
        <v>67.90625</v>
      </c>
      <c r="F840">
        <v>44.216166999999999</v>
      </c>
      <c r="G840">
        <v>967900</v>
      </c>
      <c r="H840">
        <f t="shared" si="13"/>
        <v>4.8213000719597027E-2</v>
      </c>
    </row>
    <row r="841" spans="1:8" hidden="1" x14ac:dyDescent="0.25">
      <c r="A841" s="1">
        <v>35209</v>
      </c>
      <c r="B841">
        <v>67.96875</v>
      </c>
      <c r="C841">
        <v>68.328125</v>
      </c>
      <c r="D841">
        <v>67.9375</v>
      </c>
      <c r="E841">
        <v>68.171875</v>
      </c>
      <c r="F841">
        <v>44.389107000000003</v>
      </c>
      <c r="G841">
        <v>659100</v>
      </c>
      <c r="H841">
        <f t="shared" si="13"/>
        <v>3.8186157517899763E-2</v>
      </c>
    </row>
    <row r="842" spans="1:8" hidden="1" x14ac:dyDescent="0.25">
      <c r="A842" s="1">
        <v>35213</v>
      </c>
      <c r="B842">
        <v>68.375</v>
      </c>
      <c r="C842">
        <v>68.375</v>
      </c>
      <c r="D842">
        <v>67.3125</v>
      </c>
      <c r="E842">
        <v>67.484375</v>
      </c>
      <c r="F842">
        <v>43.941456000000002</v>
      </c>
      <c r="G842">
        <v>456400</v>
      </c>
      <c r="H842">
        <f t="shared" si="13"/>
        <v>4.9400479616306954E-2</v>
      </c>
    </row>
    <row r="843" spans="1:8" hidden="1" x14ac:dyDescent="0.25">
      <c r="A843" s="1">
        <v>35214</v>
      </c>
      <c r="B843">
        <v>67.625</v>
      </c>
      <c r="C843">
        <v>67.6875</v>
      </c>
      <c r="D843">
        <v>66.8125</v>
      </c>
      <c r="E843">
        <v>67.03125</v>
      </c>
      <c r="F843">
        <v>43.646419999999999</v>
      </c>
      <c r="G843">
        <v>649600</v>
      </c>
      <c r="H843">
        <f t="shared" si="13"/>
        <v>3.3428844317096466E-2</v>
      </c>
    </row>
    <row r="844" spans="1:8" hidden="1" x14ac:dyDescent="0.25">
      <c r="A844" s="1">
        <v>35215</v>
      </c>
      <c r="B844">
        <v>66.9375</v>
      </c>
      <c r="C844">
        <v>67.71875</v>
      </c>
      <c r="D844">
        <v>66.75</v>
      </c>
      <c r="E844">
        <v>67.375</v>
      </c>
      <c r="F844">
        <v>43.870235000000001</v>
      </c>
      <c r="G844">
        <v>895800</v>
      </c>
      <c r="H844">
        <f t="shared" si="13"/>
        <v>2.390057361376673E-2</v>
      </c>
    </row>
    <row r="845" spans="1:8" hidden="1" x14ac:dyDescent="0.25">
      <c r="A845" s="1">
        <v>35216</v>
      </c>
      <c r="B845">
        <v>67.359375</v>
      </c>
      <c r="C845">
        <v>67.640625</v>
      </c>
      <c r="D845">
        <v>66.875</v>
      </c>
      <c r="E845">
        <v>66.875</v>
      </c>
      <c r="F845">
        <v>43.544670000000004</v>
      </c>
      <c r="G845">
        <v>923500</v>
      </c>
      <c r="H845">
        <f t="shared" si="13"/>
        <v>3.6049026676279738E-2</v>
      </c>
    </row>
    <row r="846" spans="1:8" hidden="1" x14ac:dyDescent="0.25">
      <c r="A846" s="1">
        <v>35219</v>
      </c>
      <c r="B846">
        <v>66.890625</v>
      </c>
      <c r="C846">
        <v>67.109375</v>
      </c>
      <c r="D846">
        <v>66.703125</v>
      </c>
      <c r="E846">
        <v>67.0625</v>
      </c>
      <c r="F846">
        <v>43.666770999999997</v>
      </c>
      <c r="G846">
        <v>503100</v>
      </c>
      <c r="H846">
        <f t="shared" si="13"/>
        <v>3.2561505065123009E-2</v>
      </c>
    </row>
    <row r="847" spans="1:8" hidden="1" x14ac:dyDescent="0.25">
      <c r="A847" s="1">
        <v>35220</v>
      </c>
      <c r="B847">
        <v>67.375</v>
      </c>
      <c r="C847">
        <v>67.59375</v>
      </c>
      <c r="D847">
        <v>67.25</v>
      </c>
      <c r="E847">
        <v>67.53125</v>
      </c>
      <c r="F847">
        <v>43.971992</v>
      </c>
      <c r="G847">
        <v>627100</v>
      </c>
      <c r="H847">
        <f t="shared" si="13"/>
        <v>4.3562439496611809E-2</v>
      </c>
    </row>
    <row r="848" spans="1:8" hidden="1" x14ac:dyDescent="0.25">
      <c r="A848" s="1">
        <v>35221</v>
      </c>
      <c r="B848">
        <v>67.5625</v>
      </c>
      <c r="C848">
        <v>68.203125</v>
      </c>
      <c r="D848">
        <v>67.421875</v>
      </c>
      <c r="E848">
        <v>68.125</v>
      </c>
      <c r="F848">
        <v>44.358589000000002</v>
      </c>
      <c r="G848">
        <v>428000</v>
      </c>
      <c r="H848">
        <f t="shared" si="13"/>
        <v>5.1556420233463032E-2</v>
      </c>
    </row>
    <row r="849" spans="1:8" hidden="1" x14ac:dyDescent="0.25">
      <c r="A849" s="1">
        <v>35222</v>
      </c>
      <c r="B849">
        <v>68.5</v>
      </c>
      <c r="C849">
        <v>68.5</v>
      </c>
      <c r="D849">
        <v>67.5</v>
      </c>
      <c r="E849">
        <v>67.625</v>
      </c>
      <c r="F849">
        <v>44.033023999999997</v>
      </c>
      <c r="G849">
        <v>523300</v>
      </c>
      <c r="H849">
        <f t="shared" si="13"/>
        <v>7.5828220858895706E-2</v>
      </c>
    </row>
    <row r="850" spans="1:8" hidden="1" x14ac:dyDescent="0.25">
      <c r="A850" s="1">
        <v>35223</v>
      </c>
      <c r="B850">
        <v>66.1875</v>
      </c>
      <c r="C850">
        <v>67.640625</v>
      </c>
      <c r="D850">
        <v>66.1875</v>
      </c>
      <c r="E850">
        <v>67.625</v>
      </c>
      <c r="F850">
        <v>44.033023999999997</v>
      </c>
      <c r="G850">
        <v>1422800</v>
      </c>
      <c r="H850">
        <f t="shared" si="13"/>
        <v>2.516940948693127E-2</v>
      </c>
    </row>
    <row r="851" spans="1:8" hidden="1" x14ac:dyDescent="0.25">
      <c r="A851" s="1">
        <v>35226</v>
      </c>
      <c r="B851">
        <v>67.53125</v>
      </c>
      <c r="C851">
        <v>67.734375</v>
      </c>
      <c r="D851">
        <v>67.296875</v>
      </c>
      <c r="E851">
        <v>67.40625</v>
      </c>
      <c r="F851">
        <v>43.890597999999997</v>
      </c>
      <c r="G851">
        <v>548800</v>
      </c>
      <c r="H851">
        <f t="shared" si="13"/>
        <v>3.2982791586998086E-2</v>
      </c>
    </row>
    <row r="852" spans="1:8" hidden="1" x14ac:dyDescent="0.25">
      <c r="A852" s="1">
        <v>35227</v>
      </c>
      <c r="B852">
        <v>67.65625</v>
      </c>
      <c r="C852">
        <v>68.03125</v>
      </c>
      <c r="D852">
        <v>67.34375</v>
      </c>
      <c r="E852">
        <v>67.34375</v>
      </c>
      <c r="F852">
        <v>43.849907000000002</v>
      </c>
      <c r="G852">
        <v>688700</v>
      </c>
      <c r="H852">
        <f t="shared" si="13"/>
        <v>3.2427277062470193E-2</v>
      </c>
    </row>
    <row r="853" spans="1:8" hidden="1" x14ac:dyDescent="0.25">
      <c r="A853" s="1">
        <v>35228</v>
      </c>
      <c r="B853">
        <v>67.5625</v>
      </c>
      <c r="C853">
        <v>67.734375</v>
      </c>
      <c r="D853">
        <v>67.109375</v>
      </c>
      <c r="E853">
        <v>67.21875</v>
      </c>
      <c r="F853">
        <v>43.768493999999997</v>
      </c>
      <c r="G853">
        <v>1120600</v>
      </c>
      <c r="H853">
        <f t="shared" si="13"/>
        <v>1.4071294559099437E-2</v>
      </c>
    </row>
    <row r="854" spans="1:8" hidden="1" x14ac:dyDescent="0.25">
      <c r="A854" s="1">
        <v>35229</v>
      </c>
      <c r="B854">
        <v>67.375</v>
      </c>
      <c r="C854">
        <v>67.46875</v>
      </c>
      <c r="D854">
        <v>66.828125</v>
      </c>
      <c r="E854">
        <v>67.21875</v>
      </c>
      <c r="F854">
        <v>43.768493999999997</v>
      </c>
      <c r="G854">
        <v>1502000</v>
      </c>
      <c r="H854">
        <f t="shared" si="13"/>
        <v>8.8909686476368738E-3</v>
      </c>
    </row>
    <row r="855" spans="1:8" hidden="1" x14ac:dyDescent="0.25">
      <c r="A855" s="1">
        <v>35230</v>
      </c>
      <c r="B855">
        <v>67.25</v>
      </c>
      <c r="C855">
        <v>67.25</v>
      </c>
      <c r="D855">
        <v>66.71875</v>
      </c>
      <c r="E855">
        <v>66.9375</v>
      </c>
      <c r="F855">
        <v>43.585369</v>
      </c>
      <c r="G855">
        <v>1468200</v>
      </c>
      <c r="H855">
        <f t="shared" ref="H855:H918" si="14">(B855-B835)/B835</f>
        <v>1.413760603204524E-2</v>
      </c>
    </row>
    <row r="856" spans="1:8" hidden="1" x14ac:dyDescent="0.25">
      <c r="A856" s="1">
        <v>35233</v>
      </c>
      <c r="B856">
        <v>66.96875</v>
      </c>
      <c r="C856">
        <v>67.21875</v>
      </c>
      <c r="D856">
        <v>66.71875</v>
      </c>
      <c r="E856">
        <v>66.890625</v>
      </c>
      <c r="F856">
        <v>43.554839999999999</v>
      </c>
      <c r="G856">
        <v>1101000</v>
      </c>
      <c r="H856">
        <f t="shared" si="14"/>
        <v>-4.6641791044776119E-4</v>
      </c>
    </row>
    <row r="857" spans="1:8" hidden="1" x14ac:dyDescent="0.25">
      <c r="A857" s="1">
        <v>35234</v>
      </c>
      <c r="B857">
        <v>66.84375</v>
      </c>
      <c r="C857">
        <v>67.03125</v>
      </c>
      <c r="D857">
        <v>66.328125</v>
      </c>
      <c r="E857">
        <v>66.34375</v>
      </c>
      <c r="F857">
        <v>43.198753000000004</v>
      </c>
      <c r="G857">
        <v>718000</v>
      </c>
      <c r="H857">
        <f t="shared" si="14"/>
        <v>-1.2009237875288684E-2</v>
      </c>
    </row>
    <row r="858" spans="1:8" hidden="1" x14ac:dyDescent="0.25">
      <c r="A858" s="1">
        <v>35235</v>
      </c>
      <c r="B858">
        <v>66.65625</v>
      </c>
      <c r="C858">
        <v>67</v>
      </c>
      <c r="D858">
        <v>66.421875</v>
      </c>
      <c r="E858">
        <v>66.640625</v>
      </c>
      <c r="F858">
        <v>43.392071000000001</v>
      </c>
      <c r="G858">
        <v>552100</v>
      </c>
      <c r="H858">
        <f t="shared" si="14"/>
        <v>-1.6143911439114391E-2</v>
      </c>
    </row>
    <row r="859" spans="1:8" hidden="1" x14ac:dyDescent="0.25">
      <c r="A859" s="1">
        <v>35236</v>
      </c>
      <c r="B859">
        <v>66.703125</v>
      </c>
      <c r="C859">
        <v>66.921875</v>
      </c>
      <c r="D859">
        <v>66.1875</v>
      </c>
      <c r="E859">
        <v>66.59375</v>
      </c>
      <c r="F859">
        <v>43.361530000000002</v>
      </c>
      <c r="G859">
        <v>1234400</v>
      </c>
      <c r="H859">
        <f t="shared" si="14"/>
        <v>-1.3632162661737524E-2</v>
      </c>
    </row>
    <row r="860" spans="1:8" hidden="1" x14ac:dyDescent="0.25">
      <c r="A860" s="1">
        <v>35237</v>
      </c>
      <c r="B860">
        <v>66.5625</v>
      </c>
      <c r="C860">
        <v>66.8125</v>
      </c>
      <c r="D860">
        <v>66.375</v>
      </c>
      <c r="E860">
        <v>66.8125</v>
      </c>
      <c r="F860">
        <v>43.734493000000001</v>
      </c>
      <c r="G860">
        <v>573300</v>
      </c>
      <c r="H860">
        <f t="shared" si="14"/>
        <v>-2.5171624713958809E-2</v>
      </c>
    </row>
    <row r="861" spans="1:8" hidden="1" x14ac:dyDescent="0.25">
      <c r="A861" s="1">
        <v>35240</v>
      </c>
      <c r="B861">
        <v>66.96875</v>
      </c>
      <c r="C861">
        <v>67.21875</v>
      </c>
      <c r="D861">
        <v>66.84375</v>
      </c>
      <c r="E861">
        <v>66.9375</v>
      </c>
      <c r="F861">
        <v>43.816319</v>
      </c>
      <c r="G861">
        <v>416500</v>
      </c>
      <c r="H861">
        <f t="shared" si="14"/>
        <v>-1.4712643678160919E-2</v>
      </c>
    </row>
    <row r="862" spans="1:8" hidden="1" x14ac:dyDescent="0.25">
      <c r="A862" s="1">
        <v>35241</v>
      </c>
      <c r="B862">
        <v>67.125</v>
      </c>
      <c r="C862">
        <v>67.171875</v>
      </c>
      <c r="D862">
        <v>66.78125</v>
      </c>
      <c r="E862">
        <v>66.859375</v>
      </c>
      <c r="F862">
        <v>43.765174999999999</v>
      </c>
      <c r="G862">
        <v>454400</v>
      </c>
      <c r="H862">
        <f t="shared" si="14"/>
        <v>-1.8281535648994516E-2</v>
      </c>
    </row>
    <row r="863" spans="1:8" hidden="1" x14ac:dyDescent="0.25">
      <c r="A863" s="1">
        <v>35242</v>
      </c>
      <c r="B863">
        <v>66.78125</v>
      </c>
      <c r="C863">
        <v>66.921875</v>
      </c>
      <c r="D863">
        <v>66.390625</v>
      </c>
      <c r="E863">
        <v>66.40625</v>
      </c>
      <c r="F863">
        <v>43.468570999999997</v>
      </c>
      <c r="G863">
        <v>838200</v>
      </c>
      <c r="H863">
        <f t="shared" si="14"/>
        <v>-1.2476894639556377E-2</v>
      </c>
    </row>
    <row r="864" spans="1:8" hidden="1" x14ac:dyDescent="0.25">
      <c r="A864" s="1">
        <v>35243</v>
      </c>
      <c r="B864">
        <v>66.40625</v>
      </c>
      <c r="C864">
        <v>67.046875</v>
      </c>
      <c r="D864">
        <v>66.15625</v>
      </c>
      <c r="E864">
        <v>66.875</v>
      </c>
      <c r="F864">
        <v>43.775393999999999</v>
      </c>
      <c r="G864">
        <v>1090500</v>
      </c>
      <c r="H864">
        <f t="shared" si="14"/>
        <v>-7.9365079365079361E-3</v>
      </c>
    </row>
    <row r="865" spans="1:8" hidden="1" x14ac:dyDescent="0.25">
      <c r="A865" s="1">
        <v>35244</v>
      </c>
      <c r="B865">
        <v>67.15625</v>
      </c>
      <c r="C865">
        <v>67.5</v>
      </c>
      <c r="D865">
        <v>66.96875</v>
      </c>
      <c r="E865">
        <v>67.109375</v>
      </c>
      <c r="F865">
        <v>43.928825000000003</v>
      </c>
      <c r="G865">
        <v>1060800</v>
      </c>
      <c r="H865">
        <f t="shared" si="14"/>
        <v>-3.015541637671074E-3</v>
      </c>
    </row>
    <row r="866" spans="1:8" hidden="1" x14ac:dyDescent="0.25">
      <c r="A866" s="1">
        <v>35247</v>
      </c>
      <c r="B866">
        <v>67.28125</v>
      </c>
      <c r="C866">
        <v>67.703125</v>
      </c>
      <c r="D866">
        <v>67.1875</v>
      </c>
      <c r="E866">
        <v>67.6875</v>
      </c>
      <c r="F866">
        <v>44.307254999999998</v>
      </c>
      <c r="G866">
        <v>471300</v>
      </c>
      <c r="H866">
        <f t="shared" si="14"/>
        <v>5.8397570661060496E-3</v>
      </c>
    </row>
    <row r="867" spans="1:8" hidden="1" x14ac:dyDescent="0.25">
      <c r="A867" s="1">
        <v>35248</v>
      </c>
      <c r="B867">
        <v>67.625</v>
      </c>
      <c r="C867">
        <v>67.640625</v>
      </c>
      <c r="D867">
        <v>67.328125</v>
      </c>
      <c r="E867">
        <v>67.4375</v>
      </c>
      <c r="F867">
        <v>44.143608</v>
      </c>
      <c r="G867">
        <v>389400</v>
      </c>
      <c r="H867">
        <f t="shared" si="14"/>
        <v>3.7105751391465678E-3</v>
      </c>
    </row>
    <row r="868" spans="1:8" hidden="1" x14ac:dyDescent="0.25">
      <c r="A868" s="1">
        <v>35249</v>
      </c>
      <c r="B868">
        <v>67.40625</v>
      </c>
      <c r="C868">
        <v>67.5</v>
      </c>
      <c r="D868">
        <v>67.0625</v>
      </c>
      <c r="E868">
        <v>67.296875</v>
      </c>
      <c r="F868">
        <v>44.051555999999998</v>
      </c>
      <c r="G868">
        <v>308300</v>
      </c>
      <c r="H868">
        <f t="shared" si="14"/>
        <v>-2.3126734505087882E-3</v>
      </c>
    </row>
    <row r="869" spans="1:8" hidden="1" x14ac:dyDescent="0.25">
      <c r="A869" s="1">
        <v>35251</v>
      </c>
      <c r="B869">
        <v>66.125</v>
      </c>
      <c r="C869">
        <v>66.4375</v>
      </c>
      <c r="D869">
        <v>65.375</v>
      </c>
      <c r="E869">
        <v>65.578125</v>
      </c>
      <c r="F869">
        <v>42.926498000000002</v>
      </c>
      <c r="G869">
        <v>842900</v>
      </c>
      <c r="H869">
        <f t="shared" si="14"/>
        <v>-3.4671532846715328E-2</v>
      </c>
    </row>
    <row r="870" spans="1:8" hidden="1" x14ac:dyDescent="0.25">
      <c r="A870" s="1">
        <v>35254</v>
      </c>
      <c r="B870">
        <v>65.625</v>
      </c>
      <c r="C870">
        <v>65.984375</v>
      </c>
      <c r="D870">
        <v>65.125</v>
      </c>
      <c r="E870">
        <v>65.3125</v>
      </c>
      <c r="F870">
        <v>42.752617000000001</v>
      </c>
      <c r="G870">
        <v>942000</v>
      </c>
      <c r="H870">
        <f t="shared" si="14"/>
        <v>-8.4985835694051E-3</v>
      </c>
    </row>
    <row r="871" spans="1:8" hidden="1" x14ac:dyDescent="0.25">
      <c r="A871" s="1">
        <v>35255</v>
      </c>
      <c r="B871">
        <v>65.609375</v>
      </c>
      <c r="C871">
        <v>65.8125</v>
      </c>
      <c r="D871">
        <v>65.375</v>
      </c>
      <c r="E871">
        <v>65.578125</v>
      </c>
      <c r="F871">
        <v>42.926498000000002</v>
      </c>
      <c r="G871">
        <v>716300</v>
      </c>
      <c r="H871">
        <f t="shared" si="14"/>
        <v>-2.8459046737621473E-2</v>
      </c>
    </row>
    <row r="872" spans="1:8" hidden="1" x14ac:dyDescent="0.25">
      <c r="A872" s="1">
        <v>35256</v>
      </c>
      <c r="B872">
        <v>65.5625</v>
      </c>
      <c r="C872">
        <v>65.84375</v>
      </c>
      <c r="D872">
        <v>64.921875</v>
      </c>
      <c r="E872">
        <v>65.84375</v>
      </c>
      <c r="F872">
        <v>43.100372</v>
      </c>
      <c r="G872">
        <v>1132300</v>
      </c>
      <c r="H872">
        <f t="shared" si="14"/>
        <v>-3.094688221709007E-2</v>
      </c>
    </row>
    <row r="873" spans="1:8" hidden="1" x14ac:dyDescent="0.25">
      <c r="A873" s="1">
        <v>35257</v>
      </c>
      <c r="B873">
        <v>65.5625</v>
      </c>
      <c r="C873">
        <v>65.6875</v>
      </c>
      <c r="D873">
        <v>63.875</v>
      </c>
      <c r="E873">
        <v>64.515625</v>
      </c>
      <c r="F873">
        <v>42.230998999999997</v>
      </c>
      <c r="G873">
        <v>1587400</v>
      </c>
      <c r="H873">
        <f t="shared" si="14"/>
        <v>-2.960222016651249E-2</v>
      </c>
    </row>
    <row r="874" spans="1:8" hidden="1" x14ac:dyDescent="0.25">
      <c r="A874" s="1">
        <v>35258</v>
      </c>
      <c r="B874">
        <v>64.625</v>
      </c>
      <c r="C874">
        <v>64.90625</v>
      </c>
      <c r="D874">
        <v>64.078125</v>
      </c>
      <c r="E874">
        <v>64.5625</v>
      </c>
      <c r="F874">
        <v>42.261668999999998</v>
      </c>
      <c r="G874">
        <v>1312000</v>
      </c>
      <c r="H874">
        <f t="shared" si="14"/>
        <v>-4.0816326530612242E-2</v>
      </c>
    </row>
    <row r="875" spans="1:8" hidden="1" x14ac:dyDescent="0.25">
      <c r="A875" s="1">
        <v>35261</v>
      </c>
      <c r="B875">
        <v>64.71875</v>
      </c>
      <c r="C875">
        <v>64.71875</v>
      </c>
      <c r="D875">
        <v>62.65625</v>
      </c>
      <c r="E875">
        <v>62.65625</v>
      </c>
      <c r="F875">
        <v>41.013885000000002</v>
      </c>
      <c r="G875">
        <v>1951300</v>
      </c>
      <c r="H875">
        <f t="shared" si="14"/>
        <v>-3.763940520446097E-2</v>
      </c>
    </row>
    <row r="876" spans="1:8" hidden="1" x14ac:dyDescent="0.25">
      <c r="A876" s="1">
        <v>35262</v>
      </c>
      <c r="B876">
        <v>62.84375</v>
      </c>
      <c r="C876">
        <v>63.5</v>
      </c>
      <c r="D876">
        <v>60.375</v>
      </c>
      <c r="E876">
        <v>62.8125</v>
      </c>
      <c r="F876">
        <v>41.116165000000002</v>
      </c>
      <c r="G876">
        <v>4141000</v>
      </c>
      <c r="H876">
        <f t="shared" si="14"/>
        <v>-6.1595893607092861E-2</v>
      </c>
    </row>
    <row r="877" spans="1:8" hidden="1" x14ac:dyDescent="0.25">
      <c r="A877" s="1">
        <v>35263</v>
      </c>
      <c r="B877">
        <v>63.75</v>
      </c>
      <c r="C877">
        <v>64</v>
      </c>
      <c r="D877">
        <v>63</v>
      </c>
      <c r="E877">
        <v>63.5625</v>
      </c>
      <c r="F877">
        <v>41.607089999999999</v>
      </c>
      <c r="G877">
        <v>1340500</v>
      </c>
      <c r="H877">
        <f t="shared" si="14"/>
        <v>-4.6283309957924262E-2</v>
      </c>
    </row>
    <row r="878" spans="1:8" hidden="1" x14ac:dyDescent="0.25">
      <c r="A878" s="1">
        <v>35264</v>
      </c>
      <c r="B878">
        <v>63.75</v>
      </c>
      <c r="C878">
        <v>64.546875</v>
      </c>
      <c r="D878">
        <v>63.328125</v>
      </c>
      <c r="E878">
        <v>64.4375</v>
      </c>
      <c r="F878">
        <v>42.179859</v>
      </c>
      <c r="G878">
        <v>1432500</v>
      </c>
      <c r="H878">
        <f t="shared" si="14"/>
        <v>-4.360056258790436E-2</v>
      </c>
    </row>
    <row r="879" spans="1:8" hidden="1" x14ac:dyDescent="0.25">
      <c r="A879" s="1">
        <v>35265</v>
      </c>
      <c r="B879">
        <v>64.28125</v>
      </c>
      <c r="C879">
        <v>64.375</v>
      </c>
      <c r="D879">
        <v>63.625</v>
      </c>
      <c r="E879">
        <v>63.96875</v>
      </c>
      <c r="F879">
        <v>41.873027999999998</v>
      </c>
      <c r="G879">
        <v>1216000</v>
      </c>
      <c r="H879">
        <f t="shared" si="14"/>
        <v>-3.630826891543687E-2</v>
      </c>
    </row>
    <row r="880" spans="1:8" hidden="1" x14ac:dyDescent="0.25">
      <c r="A880" s="1">
        <v>35268</v>
      </c>
      <c r="B880">
        <v>63.53125</v>
      </c>
      <c r="C880">
        <v>63.75</v>
      </c>
      <c r="D880">
        <v>63.015625</v>
      </c>
      <c r="E880">
        <v>63.5</v>
      </c>
      <c r="F880">
        <v>41.56617</v>
      </c>
      <c r="G880">
        <v>519800</v>
      </c>
      <c r="H880">
        <f t="shared" si="14"/>
        <v>-4.5539906103286384E-2</v>
      </c>
    </row>
    <row r="881" spans="1:8" hidden="1" x14ac:dyDescent="0.25">
      <c r="A881" s="1">
        <v>35269</v>
      </c>
      <c r="B881">
        <v>63.59375</v>
      </c>
      <c r="C881">
        <v>63.9375</v>
      </c>
      <c r="D881">
        <v>62.578125</v>
      </c>
      <c r="E881">
        <v>62.6875</v>
      </c>
      <c r="F881">
        <v>41.03434</v>
      </c>
      <c r="G881">
        <v>1479800</v>
      </c>
      <c r="H881">
        <f t="shared" si="14"/>
        <v>-5.0396640223985066E-2</v>
      </c>
    </row>
    <row r="882" spans="1:8" hidden="1" x14ac:dyDescent="0.25">
      <c r="A882" s="1">
        <v>35270</v>
      </c>
      <c r="B882">
        <v>61.9375</v>
      </c>
      <c r="C882">
        <v>63.1875</v>
      </c>
      <c r="D882">
        <v>61.625</v>
      </c>
      <c r="E882">
        <v>62.8125</v>
      </c>
      <c r="F882">
        <v>41.116165000000002</v>
      </c>
      <c r="G882">
        <v>2463400</v>
      </c>
      <c r="H882">
        <f t="shared" si="14"/>
        <v>-7.7281191806331473E-2</v>
      </c>
    </row>
    <row r="883" spans="1:8" hidden="1" x14ac:dyDescent="0.25">
      <c r="A883" s="1">
        <v>35271</v>
      </c>
      <c r="B883">
        <v>63.4375</v>
      </c>
      <c r="C883">
        <v>63.5625</v>
      </c>
      <c r="D883">
        <v>63.125</v>
      </c>
      <c r="E883">
        <v>63.375</v>
      </c>
      <c r="F883">
        <v>41.484363999999999</v>
      </c>
      <c r="G883">
        <v>1989800</v>
      </c>
      <c r="H883">
        <f t="shared" si="14"/>
        <v>-5.00701918577445E-2</v>
      </c>
    </row>
    <row r="884" spans="1:8" hidden="1" x14ac:dyDescent="0.25">
      <c r="A884" s="1">
        <v>35272</v>
      </c>
      <c r="B884">
        <v>63.5625</v>
      </c>
      <c r="C884">
        <v>63.8125</v>
      </c>
      <c r="D884">
        <v>63.390625</v>
      </c>
      <c r="E884">
        <v>63.71875</v>
      </c>
      <c r="F884">
        <v>41.70937</v>
      </c>
      <c r="G884">
        <v>642300</v>
      </c>
      <c r="H884">
        <f t="shared" si="14"/>
        <v>-4.2823529411764705E-2</v>
      </c>
    </row>
    <row r="885" spans="1:8" hidden="1" x14ac:dyDescent="0.25">
      <c r="A885" s="1">
        <v>35275</v>
      </c>
      <c r="B885">
        <v>63.625</v>
      </c>
      <c r="C885">
        <v>63.71875</v>
      </c>
      <c r="D885">
        <v>62.9375</v>
      </c>
      <c r="E885">
        <v>63.015625</v>
      </c>
      <c r="F885">
        <v>41.249110999999999</v>
      </c>
      <c r="G885">
        <v>1297900</v>
      </c>
      <c r="H885">
        <f t="shared" si="14"/>
        <v>-5.2582596556537922E-2</v>
      </c>
    </row>
    <row r="886" spans="1:8" hidden="1" x14ac:dyDescent="0.25">
      <c r="A886" s="1">
        <v>35276</v>
      </c>
      <c r="B886">
        <v>63.4375</v>
      </c>
      <c r="C886">
        <v>63.6875</v>
      </c>
      <c r="D886">
        <v>62.9375</v>
      </c>
      <c r="E886">
        <v>63.625</v>
      </c>
      <c r="F886">
        <v>41.648006000000002</v>
      </c>
      <c r="G886">
        <v>1868200</v>
      </c>
      <c r="H886">
        <f t="shared" si="14"/>
        <v>-5.7129586623316304E-2</v>
      </c>
    </row>
    <row r="887" spans="1:8" hidden="1" x14ac:dyDescent="0.25">
      <c r="A887" s="1">
        <v>35277</v>
      </c>
      <c r="B887">
        <v>63.671875</v>
      </c>
      <c r="C887">
        <v>64.265625</v>
      </c>
      <c r="D887">
        <v>63.515625</v>
      </c>
      <c r="E887">
        <v>64.09375</v>
      </c>
      <c r="F887">
        <v>41.954841999999999</v>
      </c>
      <c r="G887">
        <v>767100</v>
      </c>
      <c r="H887">
        <f t="shared" si="14"/>
        <v>-5.8456561922365986E-2</v>
      </c>
    </row>
    <row r="888" spans="1:8" hidden="1" x14ac:dyDescent="0.25">
      <c r="A888" s="1">
        <v>35278</v>
      </c>
      <c r="B888">
        <v>64.15625</v>
      </c>
      <c r="C888">
        <v>65.390625</v>
      </c>
      <c r="D888">
        <v>64.0625</v>
      </c>
      <c r="E888">
        <v>65.15625</v>
      </c>
      <c r="F888">
        <v>42.650333000000003</v>
      </c>
      <c r="G888">
        <v>1168600</v>
      </c>
      <c r="H888">
        <f t="shared" si="14"/>
        <v>-4.8215113583681038E-2</v>
      </c>
    </row>
    <row r="889" spans="1:8" hidden="1" x14ac:dyDescent="0.25">
      <c r="A889" s="1">
        <v>35279</v>
      </c>
      <c r="B889">
        <v>66</v>
      </c>
      <c r="C889">
        <v>66.59375</v>
      </c>
      <c r="D889">
        <v>65.75</v>
      </c>
      <c r="E889">
        <v>66.5625</v>
      </c>
      <c r="F889">
        <v>43.570838999999999</v>
      </c>
      <c r="G889">
        <v>1098500</v>
      </c>
      <c r="H889">
        <f t="shared" si="14"/>
        <v>-1.890359168241966E-3</v>
      </c>
    </row>
    <row r="890" spans="1:8" hidden="1" x14ac:dyDescent="0.25">
      <c r="A890" s="1">
        <v>35282</v>
      </c>
      <c r="B890">
        <v>66.578125</v>
      </c>
      <c r="C890">
        <v>66.59375</v>
      </c>
      <c r="D890">
        <v>65.96875</v>
      </c>
      <c r="E890">
        <v>66.171875</v>
      </c>
      <c r="F890">
        <v>43.315154999999997</v>
      </c>
      <c r="G890">
        <v>710200</v>
      </c>
      <c r="H890">
        <f t="shared" si="14"/>
        <v>1.4523809523809524E-2</v>
      </c>
    </row>
    <row r="891" spans="1:8" hidden="1" x14ac:dyDescent="0.25">
      <c r="A891" s="1">
        <v>35283</v>
      </c>
      <c r="B891">
        <v>66.15625</v>
      </c>
      <c r="C891">
        <v>66.515625</v>
      </c>
      <c r="D891">
        <v>65.796875</v>
      </c>
      <c r="E891">
        <v>66.375</v>
      </c>
      <c r="F891">
        <v>43.448115999999999</v>
      </c>
      <c r="G891">
        <v>640000</v>
      </c>
      <c r="H891">
        <f t="shared" si="14"/>
        <v>8.3353179328411534E-3</v>
      </c>
    </row>
    <row r="892" spans="1:8" hidden="1" x14ac:dyDescent="0.25">
      <c r="A892" s="1">
        <v>35284</v>
      </c>
      <c r="B892">
        <v>66.625</v>
      </c>
      <c r="C892">
        <v>66.75</v>
      </c>
      <c r="D892">
        <v>66.125</v>
      </c>
      <c r="E892">
        <v>66.546875</v>
      </c>
      <c r="F892">
        <v>43.560634999999998</v>
      </c>
      <c r="G892">
        <v>917800</v>
      </c>
      <c r="H892">
        <f t="shared" si="14"/>
        <v>1.6205910390848427E-2</v>
      </c>
    </row>
    <row r="893" spans="1:8" hidden="1" x14ac:dyDescent="0.25">
      <c r="A893" s="1">
        <v>35285</v>
      </c>
      <c r="B893">
        <v>66.5625</v>
      </c>
      <c r="C893">
        <v>66.5625</v>
      </c>
      <c r="D893">
        <v>66.1875</v>
      </c>
      <c r="E893">
        <v>66.4375</v>
      </c>
      <c r="F893">
        <v>43.489024999999998</v>
      </c>
      <c r="G893">
        <v>925100</v>
      </c>
      <c r="H893">
        <f t="shared" si="14"/>
        <v>1.5252621544327931E-2</v>
      </c>
    </row>
    <row r="894" spans="1:8" hidden="1" x14ac:dyDescent="0.25">
      <c r="A894" s="1">
        <v>35286</v>
      </c>
      <c r="B894">
        <v>66.671875</v>
      </c>
      <c r="C894">
        <v>66.765625</v>
      </c>
      <c r="D894">
        <v>66.0625</v>
      </c>
      <c r="E894">
        <v>66.21875</v>
      </c>
      <c r="F894">
        <v>43.345837000000003</v>
      </c>
      <c r="G894">
        <v>648800</v>
      </c>
      <c r="H894">
        <f t="shared" si="14"/>
        <v>3.167311411992263E-2</v>
      </c>
    </row>
    <row r="895" spans="1:8" hidden="1" x14ac:dyDescent="0.25">
      <c r="A895" s="1">
        <v>35289</v>
      </c>
      <c r="B895">
        <v>66.25</v>
      </c>
      <c r="C895">
        <v>66.859375</v>
      </c>
      <c r="D895">
        <v>66</v>
      </c>
      <c r="E895">
        <v>66.703125</v>
      </c>
      <c r="F895">
        <v>43.662906999999997</v>
      </c>
      <c r="G895">
        <v>764200</v>
      </c>
      <c r="H895">
        <f t="shared" si="14"/>
        <v>2.3660067600193145E-2</v>
      </c>
    </row>
    <row r="896" spans="1:8" hidden="1" x14ac:dyDescent="0.25">
      <c r="A896" s="1">
        <v>35290</v>
      </c>
      <c r="B896">
        <v>66.578125</v>
      </c>
      <c r="C896">
        <v>66.625</v>
      </c>
      <c r="D896">
        <v>66</v>
      </c>
      <c r="E896">
        <v>66.171875</v>
      </c>
      <c r="F896">
        <v>43.315154999999997</v>
      </c>
      <c r="G896">
        <v>805200</v>
      </c>
      <c r="H896">
        <f t="shared" si="14"/>
        <v>5.9423172550969669E-2</v>
      </c>
    </row>
    <row r="897" spans="1:8" hidden="1" x14ac:dyDescent="0.25">
      <c r="A897" s="1">
        <v>35291</v>
      </c>
      <c r="B897">
        <v>66.1875</v>
      </c>
      <c r="C897">
        <v>66.46875</v>
      </c>
      <c r="D897">
        <v>66</v>
      </c>
      <c r="E897">
        <v>66.40625</v>
      </c>
      <c r="F897">
        <v>43.468570999999997</v>
      </c>
      <c r="G897">
        <v>533800</v>
      </c>
      <c r="H897">
        <f t="shared" si="14"/>
        <v>3.8235294117647062E-2</v>
      </c>
    </row>
    <row r="898" spans="1:8" hidden="1" x14ac:dyDescent="0.25">
      <c r="A898" s="1">
        <v>35292</v>
      </c>
      <c r="B898">
        <v>66.234375</v>
      </c>
      <c r="C898">
        <v>66.625</v>
      </c>
      <c r="D898">
        <v>66.203125</v>
      </c>
      <c r="E898">
        <v>66.28125</v>
      </c>
      <c r="F898">
        <v>43.386752999999999</v>
      </c>
      <c r="G898">
        <v>632600</v>
      </c>
      <c r="H898">
        <f t="shared" si="14"/>
        <v>3.8970588235294118E-2</v>
      </c>
    </row>
    <row r="899" spans="1:8" hidden="1" x14ac:dyDescent="0.25">
      <c r="A899" s="1">
        <v>35293</v>
      </c>
      <c r="B899">
        <v>66.46875</v>
      </c>
      <c r="C899">
        <v>66.875</v>
      </c>
      <c r="D899">
        <v>66.46875</v>
      </c>
      <c r="E899">
        <v>66.84375</v>
      </c>
      <c r="F899">
        <v>43.754947999999999</v>
      </c>
      <c r="G899">
        <v>475100</v>
      </c>
      <c r="H899">
        <f t="shared" si="14"/>
        <v>3.4030140982012638E-2</v>
      </c>
    </row>
    <row r="900" spans="1:8" hidden="1" x14ac:dyDescent="0.25">
      <c r="A900" s="1">
        <v>35296</v>
      </c>
      <c r="B900">
        <v>66.859375</v>
      </c>
      <c r="C900">
        <v>66.921875</v>
      </c>
      <c r="D900">
        <v>66.625</v>
      </c>
      <c r="E900">
        <v>66.875</v>
      </c>
      <c r="F900">
        <v>43.775393999999999</v>
      </c>
      <c r="G900">
        <v>436400</v>
      </c>
      <c r="H900">
        <f t="shared" si="14"/>
        <v>5.2385636989670435E-2</v>
      </c>
    </row>
    <row r="901" spans="1:8" hidden="1" x14ac:dyDescent="0.25">
      <c r="A901" s="1">
        <v>35297</v>
      </c>
      <c r="B901">
        <v>66.890625</v>
      </c>
      <c r="C901">
        <v>66.90625</v>
      </c>
      <c r="D901">
        <v>66.671875</v>
      </c>
      <c r="E901">
        <v>66.828125</v>
      </c>
      <c r="F901">
        <v>43.744720000000001</v>
      </c>
      <c r="G901">
        <v>645700</v>
      </c>
      <c r="H901">
        <f t="shared" si="14"/>
        <v>5.184275184275184E-2</v>
      </c>
    </row>
    <row r="902" spans="1:8" hidden="1" x14ac:dyDescent="0.25">
      <c r="A902" s="1">
        <v>35298</v>
      </c>
      <c r="B902">
        <v>66.65625</v>
      </c>
      <c r="C902">
        <v>66.8125</v>
      </c>
      <c r="D902">
        <v>66.375</v>
      </c>
      <c r="E902">
        <v>66.59375</v>
      </c>
      <c r="F902">
        <v>43.591296999999997</v>
      </c>
      <c r="G902">
        <v>266400</v>
      </c>
      <c r="H902">
        <f t="shared" si="14"/>
        <v>7.6185671039354183E-2</v>
      </c>
    </row>
    <row r="903" spans="1:8" hidden="1" x14ac:dyDescent="0.25">
      <c r="A903" s="1">
        <v>35299</v>
      </c>
      <c r="B903">
        <v>66.75</v>
      </c>
      <c r="C903">
        <v>67.34375</v>
      </c>
      <c r="D903">
        <v>66.71875</v>
      </c>
      <c r="E903">
        <v>67.21875</v>
      </c>
      <c r="F903">
        <v>44.000419999999998</v>
      </c>
      <c r="G903">
        <v>584800</v>
      </c>
      <c r="H903">
        <f t="shared" si="14"/>
        <v>5.2216748768472904E-2</v>
      </c>
    </row>
    <row r="904" spans="1:8" hidden="1" x14ac:dyDescent="0.25">
      <c r="A904" s="1">
        <v>35300</v>
      </c>
      <c r="B904">
        <v>67.09375</v>
      </c>
      <c r="C904">
        <v>67.203125</v>
      </c>
      <c r="D904">
        <v>66.640625</v>
      </c>
      <c r="E904">
        <v>66.859375</v>
      </c>
      <c r="F904">
        <v>43.765174999999999</v>
      </c>
      <c r="G904">
        <v>757100</v>
      </c>
      <c r="H904">
        <f t="shared" si="14"/>
        <v>5.5555555555555552E-2</v>
      </c>
    </row>
    <row r="905" spans="1:8" hidden="1" x14ac:dyDescent="0.25">
      <c r="A905" s="1">
        <v>35303</v>
      </c>
      <c r="B905">
        <v>66.703125</v>
      </c>
      <c r="C905">
        <v>66.78125</v>
      </c>
      <c r="D905">
        <v>66.421875</v>
      </c>
      <c r="E905">
        <v>66.53125</v>
      </c>
      <c r="F905">
        <v>43.550395999999999</v>
      </c>
      <c r="G905">
        <v>784700</v>
      </c>
      <c r="H905">
        <f t="shared" si="14"/>
        <v>4.8379174852652258E-2</v>
      </c>
    </row>
    <row r="906" spans="1:8" hidden="1" x14ac:dyDescent="0.25">
      <c r="A906" s="1">
        <v>35304</v>
      </c>
      <c r="B906">
        <v>66.71875</v>
      </c>
      <c r="C906">
        <v>66.84375</v>
      </c>
      <c r="D906">
        <v>66.5</v>
      </c>
      <c r="E906">
        <v>66.78125</v>
      </c>
      <c r="F906">
        <v>43.714030999999999</v>
      </c>
      <c r="G906">
        <v>389400</v>
      </c>
      <c r="H906">
        <f t="shared" si="14"/>
        <v>5.1724137931034482E-2</v>
      </c>
    </row>
    <row r="907" spans="1:8" hidden="1" x14ac:dyDescent="0.25">
      <c r="A907" s="1">
        <v>35305</v>
      </c>
      <c r="B907">
        <v>66.9375</v>
      </c>
      <c r="C907">
        <v>67</v>
      </c>
      <c r="D907">
        <v>66.65625</v>
      </c>
      <c r="E907">
        <v>66.671875</v>
      </c>
      <c r="F907">
        <v>43.642432999999997</v>
      </c>
      <c r="G907">
        <v>227600</v>
      </c>
      <c r="H907">
        <f t="shared" si="14"/>
        <v>5.1288343558282205E-2</v>
      </c>
    </row>
    <row r="908" spans="1:8" hidden="1" x14ac:dyDescent="0.25">
      <c r="A908" s="1">
        <v>35306</v>
      </c>
      <c r="B908">
        <v>66.59375</v>
      </c>
      <c r="C908">
        <v>66.59375</v>
      </c>
      <c r="D908">
        <v>65.625</v>
      </c>
      <c r="E908">
        <v>66.015625</v>
      </c>
      <c r="F908">
        <v>43.212893999999999</v>
      </c>
      <c r="G908">
        <v>680200</v>
      </c>
      <c r="H908">
        <f t="shared" si="14"/>
        <v>3.7993180711154408E-2</v>
      </c>
    </row>
    <row r="909" spans="1:8" hidden="1" x14ac:dyDescent="0.25">
      <c r="A909" s="1">
        <v>35307</v>
      </c>
      <c r="B909">
        <v>66</v>
      </c>
      <c r="C909">
        <v>66.015625</v>
      </c>
      <c r="D909">
        <v>65.125</v>
      </c>
      <c r="E909">
        <v>65.328125</v>
      </c>
      <c r="F909">
        <v>42.762855999999999</v>
      </c>
      <c r="G909">
        <v>1500900</v>
      </c>
      <c r="H909">
        <f t="shared" si="14"/>
        <v>0</v>
      </c>
    </row>
    <row r="910" spans="1:8" hidden="1" x14ac:dyDescent="0.25">
      <c r="A910" s="1">
        <v>35311</v>
      </c>
      <c r="B910">
        <v>64.46875</v>
      </c>
      <c r="C910">
        <v>65.84375</v>
      </c>
      <c r="D910">
        <v>64.375</v>
      </c>
      <c r="E910">
        <v>65.75</v>
      </c>
      <c r="F910">
        <v>43.038997999999999</v>
      </c>
      <c r="G910">
        <v>1782000</v>
      </c>
      <c r="H910">
        <f t="shared" si="14"/>
        <v>-3.1682703590706407E-2</v>
      </c>
    </row>
    <row r="911" spans="1:8" hidden="1" x14ac:dyDescent="0.25">
      <c r="A911" s="1">
        <v>35312</v>
      </c>
      <c r="B911">
        <v>65.75</v>
      </c>
      <c r="C911">
        <v>66.75</v>
      </c>
      <c r="D911">
        <v>65.484375</v>
      </c>
      <c r="E911">
        <v>65.8125</v>
      </c>
      <c r="F911">
        <v>43.079914000000002</v>
      </c>
      <c r="G911">
        <v>930200</v>
      </c>
      <c r="H911">
        <f t="shared" si="14"/>
        <v>-6.1407652338214451E-3</v>
      </c>
    </row>
    <row r="912" spans="1:8" hidden="1" x14ac:dyDescent="0.25">
      <c r="A912" s="1">
        <v>35313</v>
      </c>
      <c r="B912">
        <v>65.5</v>
      </c>
      <c r="C912">
        <v>65.765625</v>
      </c>
      <c r="D912">
        <v>65.015625</v>
      </c>
      <c r="E912">
        <v>65.015625</v>
      </c>
      <c r="F912">
        <v>42.558307999999997</v>
      </c>
      <c r="G912">
        <v>616600</v>
      </c>
      <c r="H912">
        <f t="shared" si="14"/>
        <v>-1.6885553470919325E-2</v>
      </c>
    </row>
    <row r="913" spans="1:8" hidden="1" x14ac:dyDescent="0.25">
      <c r="A913" s="1">
        <v>35314</v>
      </c>
      <c r="B913">
        <v>65.25</v>
      </c>
      <c r="C913">
        <v>66.171875</v>
      </c>
      <c r="D913">
        <v>65.140625</v>
      </c>
      <c r="E913">
        <v>65.9375</v>
      </c>
      <c r="F913">
        <v>43.161720000000003</v>
      </c>
      <c r="G913">
        <v>804900</v>
      </c>
      <c r="H913">
        <f t="shared" si="14"/>
        <v>-1.9718309859154931E-2</v>
      </c>
    </row>
    <row r="914" spans="1:8" hidden="1" x14ac:dyDescent="0.25">
      <c r="A914" s="1">
        <v>35317</v>
      </c>
      <c r="B914">
        <v>66.1875</v>
      </c>
      <c r="C914">
        <v>66.734375</v>
      </c>
      <c r="D914">
        <v>66.078125</v>
      </c>
      <c r="E914">
        <v>66.71875</v>
      </c>
      <c r="F914">
        <v>43.673126000000003</v>
      </c>
      <c r="G914">
        <v>719200</v>
      </c>
      <c r="H914">
        <f t="shared" si="14"/>
        <v>-7.2650574173892665E-3</v>
      </c>
    </row>
    <row r="915" spans="1:8" hidden="1" x14ac:dyDescent="0.25">
      <c r="A915" s="1">
        <v>35318</v>
      </c>
      <c r="B915">
        <v>66.625</v>
      </c>
      <c r="C915">
        <v>66.90625</v>
      </c>
      <c r="D915">
        <v>66.375</v>
      </c>
      <c r="E915">
        <v>66.6875</v>
      </c>
      <c r="F915">
        <v>43.652667999999998</v>
      </c>
      <c r="G915">
        <v>669900</v>
      </c>
      <c r="H915">
        <f t="shared" si="14"/>
        <v>5.6603773584905656E-3</v>
      </c>
    </row>
    <row r="916" spans="1:8" hidden="1" x14ac:dyDescent="0.25">
      <c r="A916" s="1">
        <v>35319</v>
      </c>
      <c r="B916">
        <v>66.5625</v>
      </c>
      <c r="C916">
        <v>67.125</v>
      </c>
      <c r="D916">
        <v>66.40625</v>
      </c>
      <c r="E916">
        <v>67.0625</v>
      </c>
      <c r="F916">
        <v>43.898144000000002</v>
      </c>
      <c r="G916">
        <v>713500</v>
      </c>
      <c r="H916">
        <f t="shared" si="14"/>
        <v>-2.3468669326449191E-4</v>
      </c>
    </row>
    <row r="917" spans="1:8" hidden="1" x14ac:dyDescent="0.25">
      <c r="A917" s="1">
        <v>35320</v>
      </c>
      <c r="B917">
        <v>67.25</v>
      </c>
      <c r="C917">
        <v>67.734375</v>
      </c>
      <c r="D917">
        <v>67.15625</v>
      </c>
      <c r="E917">
        <v>67.53125</v>
      </c>
      <c r="F917">
        <v>44.204993999999999</v>
      </c>
      <c r="G917">
        <v>713300</v>
      </c>
      <c r="H917">
        <f t="shared" si="14"/>
        <v>1.6052880075542966E-2</v>
      </c>
    </row>
    <row r="918" spans="1:8" hidden="1" x14ac:dyDescent="0.25">
      <c r="A918" s="1">
        <v>35321</v>
      </c>
      <c r="B918">
        <v>68.3125</v>
      </c>
      <c r="C918">
        <v>68.625</v>
      </c>
      <c r="D918">
        <v>68.125</v>
      </c>
      <c r="E918">
        <v>68.5625</v>
      </c>
      <c r="F918">
        <v>44.880012999999998</v>
      </c>
      <c r="G918">
        <v>2008800</v>
      </c>
      <c r="H918">
        <f t="shared" si="14"/>
        <v>3.1375324368954939E-2</v>
      </c>
    </row>
    <row r="919" spans="1:8" hidden="1" x14ac:dyDescent="0.25">
      <c r="A919" s="1">
        <v>35324</v>
      </c>
      <c r="B919">
        <v>68.65625</v>
      </c>
      <c r="C919">
        <v>69.15625</v>
      </c>
      <c r="D919">
        <v>68.5625</v>
      </c>
      <c r="E919">
        <v>68.8125</v>
      </c>
      <c r="F919">
        <v>45.043671000000003</v>
      </c>
      <c r="G919">
        <v>1220200</v>
      </c>
      <c r="H919">
        <f t="shared" ref="H919:H982" si="15">(B919-B899)/B899</f>
        <v>3.2910202162670425E-2</v>
      </c>
    </row>
    <row r="920" spans="1:8" hidden="1" x14ac:dyDescent="0.25">
      <c r="A920" s="1">
        <v>35325</v>
      </c>
      <c r="B920">
        <v>68.875</v>
      </c>
      <c r="C920">
        <v>68.984375</v>
      </c>
      <c r="D920">
        <v>68.234375</v>
      </c>
      <c r="E920">
        <v>68.65625</v>
      </c>
      <c r="F920">
        <v>44.941395</v>
      </c>
      <c r="G920">
        <v>604700</v>
      </c>
      <c r="H920">
        <f t="shared" si="15"/>
        <v>3.0147230661369481E-2</v>
      </c>
    </row>
    <row r="921" spans="1:8" hidden="1" x14ac:dyDescent="0.25">
      <c r="A921" s="1">
        <v>35326</v>
      </c>
      <c r="B921">
        <v>68.5625</v>
      </c>
      <c r="C921">
        <v>68.75</v>
      </c>
      <c r="D921">
        <v>68.21875</v>
      </c>
      <c r="E921">
        <v>68.484375</v>
      </c>
      <c r="F921">
        <v>44.828884000000002</v>
      </c>
      <c r="G921">
        <v>225500</v>
      </c>
      <c r="H921">
        <f t="shared" si="15"/>
        <v>2.4994160242933893E-2</v>
      </c>
    </row>
    <row r="922" spans="1:8" hidden="1" x14ac:dyDescent="0.25">
      <c r="A922" s="1">
        <v>35327</v>
      </c>
      <c r="B922">
        <v>68.375</v>
      </c>
      <c r="C922">
        <v>68.796875</v>
      </c>
      <c r="D922">
        <v>68.28125</v>
      </c>
      <c r="E922">
        <v>68.75</v>
      </c>
      <c r="F922">
        <v>45.002746999999999</v>
      </c>
      <c r="G922">
        <v>410000</v>
      </c>
      <c r="H922">
        <f t="shared" si="15"/>
        <v>2.5785278949835913E-2</v>
      </c>
    </row>
    <row r="923" spans="1:8" hidden="1" x14ac:dyDescent="0.25">
      <c r="A923" s="1">
        <v>35328</v>
      </c>
      <c r="B923">
        <v>68.59375</v>
      </c>
      <c r="C923">
        <v>68.78125</v>
      </c>
      <c r="D923">
        <v>68.375</v>
      </c>
      <c r="E923">
        <v>68.640625</v>
      </c>
      <c r="F923">
        <v>45.162384000000003</v>
      </c>
      <c r="G923">
        <v>948400</v>
      </c>
      <c r="H923">
        <f t="shared" si="15"/>
        <v>2.7621722846441949E-2</v>
      </c>
    </row>
    <row r="924" spans="1:8" hidden="1" x14ac:dyDescent="0.25">
      <c r="A924" s="1">
        <v>35331</v>
      </c>
      <c r="B924">
        <v>68.46875</v>
      </c>
      <c r="C924">
        <v>68.75</v>
      </c>
      <c r="D924">
        <v>68.15625</v>
      </c>
      <c r="E924">
        <v>68.625</v>
      </c>
      <c r="F924">
        <v>45.15213</v>
      </c>
      <c r="G924">
        <v>466800</v>
      </c>
      <c r="H924">
        <f t="shared" si="15"/>
        <v>2.0493712156497437E-2</v>
      </c>
    </row>
    <row r="925" spans="1:8" hidden="1" x14ac:dyDescent="0.25">
      <c r="A925" s="1">
        <v>35332</v>
      </c>
      <c r="B925">
        <v>68.5625</v>
      </c>
      <c r="C925">
        <v>69.25</v>
      </c>
      <c r="D925">
        <v>68.3125</v>
      </c>
      <c r="E925">
        <v>68.609375</v>
      </c>
      <c r="F925">
        <v>45.141826999999999</v>
      </c>
      <c r="G925">
        <v>1269800</v>
      </c>
      <c r="H925">
        <f t="shared" si="15"/>
        <v>2.7875380651206372E-2</v>
      </c>
    </row>
    <row r="926" spans="1:8" hidden="1" x14ac:dyDescent="0.25">
      <c r="A926" s="1">
        <v>35333</v>
      </c>
      <c r="B926">
        <v>68.9375</v>
      </c>
      <c r="C926">
        <v>68.9375</v>
      </c>
      <c r="D926">
        <v>68.5</v>
      </c>
      <c r="E926">
        <v>68.65625</v>
      </c>
      <c r="F926">
        <v>45.172671999999999</v>
      </c>
      <c r="G926">
        <v>1353300</v>
      </c>
      <c r="H926">
        <f t="shared" si="15"/>
        <v>3.3255269320843092E-2</v>
      </c>
    </row>
    <row r="927" spans="1:8" hidden="1" x14ac:dyDescent="0.25">
      <c r="A927" s="1">
        <v>35334</v>
      </c>
      <c r="B927">
        <v>68.75</v>
      </c>
      <c r="C927">
        <v>69.1875</v>
      </c>
      <c r="D927">
        <v>68.390625</v>
      </c>
      <c r="E927">
        <v>68.625</v>
      </c>
      <c r="F927">
        <v>45.15213</v>
      </c>
      <c r="G927">
        <v>773200</v>
      </c>
      <c r="H927">
        <f t="shared" si="15"/>
        <v>2.7077497665732961E-2</v>
      </c>
    </row>
    <row r="928" spans="1:8" hidden="1" x14ac:dyDescent="0.25">
      <c r="A928" s="1">
        <v>35335</v>
      </c>
      <c r="B928">
        <v>68.71875</v>
      </c>
      <c r="C928">
        <v>68.71875</v>
      </c>
      <c r="D928">
        <v>68.375</v>
      </c>
      <c r="E928">
        <v>68.6875</v>
      </c>
      <c r="F928">
        <v>45.193226000000003</v>
      </c>
      <c r="G928">
        <v>407600</v>
      </c>
      <c r="H928">
        <f t="shared" si="15"/>
        <v>3.1909901454716096E-2</v>
      </c>
    </row>
    <row r="929" spans="1:8" hidden="1" x14ac:dyDescent="0.25">
      <c r="A929" s="1">
        <v>35338</v>
      </c>
      <c r="B929">
        <v>68.78125</v>
      </c>
      <c r="C929">
        <v>69.0625</v>
      </c>
      <c r="D929">
        <v>68.578125</v>
      </c>
      <c r="E929">
        <v>68.625</v>
      </c>
      <c r="F929">
        <v>45.15213</v>
      </c>
      <c r="G929">
        <v>578200</v>
      </c>
      <c r="H929">
        <f t="shared" si="15"/>
        <v>4.2140151515151512E-2</v>
      </c>
    </row>
    <row r="930" spans="1:8" hidden="1" x14ac:dyDescent="0.25">
      <c r="A930" s="1">
        <v>35339</v>
      </c>
      <c r="B930">
        <v>68.703125</v>
      </c>
      <c r="C930">
        <v>69.046875</v>
      </c>
      <c r="D930">
        <v>68.4375</v>
      </c>
      <c r="E930">
        <v>69</v>
      </c>
      <c r="F930">
        <v>45.398829999999997</v>
      </c>
      <c r="G930">
        <v>561400</v>
      </c>
      <c r="H930">
        <f t="shared" si="15"/>
        <v>6.5681047018904509E-2</v>
      </c>
    </row>
    <row r="931" spans="1:8" hidden="1" x14ac:dyDescent="0.25">
      <c r="A931" s="1">
        <v>35340</v>
      </c>
      <c r="B931">
        <v>69.25</v>
      </c>
      <c r="C931">
        <v>69.59375</v>
      </c>
      <c r="D931">
        <v>69.15625</v>
      </c>
      <c r="E931">
        <v>69.46875</v>
      </c>
      <c r="F931">
        <v>45.707256000000001</v>
      </c>
      <c r="G931">
        <v>609000</v>
      </c>
      <c r="H931">
        <f t="shared" si="15"/>
        <v>5.3231939163498096E-2</v>
      </c>
    </row>
    <row r="932" spans="1:8" hidden="1" x14ac:dyDescent="0.25">
      <c r="A932" s="1">
        <v>35341</v>
      </c>
      <c r="B932">
        <v>69.5</v>
      </c>
      <c r="C932">
        <v>69.53125</v>
      </c>
      <c r="D932">
        <v>69.203125</v>
      </c>
      <c r="E932">
        <v>69.40625</v>
      </c>
      <c r="F932">
        <v>45.666153000000001</v>
      </c>
      <c r="G932">
        <v>342200</v>
      </c>
      <c r="H932">
        <f t="shared" si="15"/>
        <v>6.1068702290076333E-2</v>
      </c>
    </row>
    <row r="933" spans="1:8" hidden="1" x14ac:dyDescent="0.25">
      <c r="A933" s="1">
        <v>35342</v>
      </c>
      <c r="B933">
        <v>69.6875</v>
      </c>
      <c r="C933">
        <v>70.34375</v>
      </c>
      <c r="D933">
        <v>69.5</v>
      </c>
      <c r="E933">
        <v>70.34375</v>
      </c>
      <c r="F933">
        <v>46.282969999999999</v>
      </c>
      <c r="G933">
        <v>754100</v>
      </c>
      <c r="H933">
        <f t="shared" si="15"/>
        <v>6.8007662835249047E-2</v>
      </c>
    </row>
    <row r="934" spans="1:8" hidden="1" x14ac:dyDescent="0.25">
      <c r="A934" s="1">
        <v>35345</v>
      </c>
      <c r="B934">
        <v>70.3125</v>
      </c>
      <c r="C934">
        <v>70.625</v>
      </c>
      <c r="D934">
        <v>70.25</v>
      </c>
      <c r="E934">
        <v>70.421875</v>
      </c>
      <c r="F934">
        <v>46.334377000000003</v>
      </c>
      <c r="G934">
        <v>235100</v>
      </c>
      <c r="H934">
        <f t="shared" si="15"/>
        <v>6.2322946175637391E-2</v>
      </c>
    </row>
    <row r="935" spans="1:8" hidden="1" x14ac:dyDescent="0.25">
      <c r="A935" s="1">
        <v>35346</v>
      </c>
      <c r="B935">
        <v>70.453125</v>
      </c>
      <c r="C935">
        <v>70.6875</v>
      </c>
      <c r="D935">
        <v>70.015625</v>
      </c>
      <c r="E935">
        <v>70.140625</v>
      </c>
      <c r="F935">
        <v>46.149323000000003</v>
      </c>
      <c r="G935">
        <v>386200</v>
      </c>
      <c r="H935">
        <f t="shared" si="15"/>
        <v>5.7457786116322698E-2</v>
      </c>
    </row>
    <row r="936" spans="1:8" hidden="1" x14ac:dyDescent="0.25">
      <c r="A936" s="1">
        <v>35347</v>
      </c>
      <c r="B936">
        <v>70.25</v>
      </c>
      <c r="C936">
        <v>70.375</v>
      </c>
      <c r="D936">
        <v>69.515625</v>
      </c>
      <c r="E936">
        <v>69.59375</v>
      </c>
      <c r="F936">
        <v>45.789520000000003</v>
      </c>
      <c r="G936">
        <v>528800</v>
      </c>
      <c r="H936">
        <f t="shared" si="15"/>
        <v>5.539906103286385E-2</v>
      </c>
    </row>
    <row r="937" spans="1:8" hidden="1" x14ac:dyDescent="0.25">
      <c r="A937" s="1">
        <v>35348</v>
      </c>
      <c r="B937">
        <v>69.59375</v>
      </c>
      <c r="C937">
        <v>69.859375</v>
      </c>
      <c r="D937">
        <v>69.375</v>
      </c>
      <c r="E937">
        <v>69.453125</v>
      </c>
      <c r="F937">
        <v>45.696967999999998</v>
      </c>
      <c r="G937">
        <v>1562200</v>
      </c>
      <c r="H937">
        <f t="shared" si="15"/>
        <v>3.4851301115241637E-2</v>
      </c>
    </row>
    <row r="938" spans="1:8" hidden="1" x14ac:dyDescent="0.25">
      <c r="A938" s="1">
        <v>35349</v>
      </c>
      <c r="B938">
        <v>69.71875</v>
      </c>
      <c r="C938">
        <v>70.3125</v>
      </c>
      <c r="D938">
        <v>69.71875</v>
      </c>
      <c r="E938">
        <v>70.3125</v>
      </c>
      <c r="F938">
        <v>46.262408999999998</v>
      </c>
      <c r="G938">
        <v>331300</v>
      </c>
      <c r="H938">
        <f t="shared" si="15"/>
        <v>2.0585544373284539E-2</v>
      </c>
    </row>
    <row r="939" spans="1:8" hidden="1" x14ac:dyDescent="0.25">
      <c r="A939" s="1">
        <v>35352</v>
      </c>
      <c r="B939">
        <v>70.3125</v>
      </c>
      <c r="C939">
        <v>70.6875</v>
      </c>
      <c r="D939">
        <v>70.296875</v>
      </c>
      <c r="E939">
        <v>70.40625</v>
      </c>
      <c r="F939">
        <v>46.324097000000002</v>
      </c>
      <c r="G939">
        <v>201600</v>
      </c>
      <c r="H939">
        <f t="shared" si="15"/>
        <v>2.4123805188893947E-2</v>
      </c>
    </row>
    <row r="940" spans="1:8" hidden="1" x14ac:dyDescent="0.25">
      <c r="A940" s="1">
        <v>35353</v>
      </c>
      <c r="B940">
        <v>71.125</v>
      </c>
      <c r="C940">
        <v>71.125</v>
      </c>
      <c r="D940">
        <v>69.953125</v>
      </c>
      <c r="E940">
        <v>70.3125</v>
      </c>
      <c r="F940">
        <v>46.262408999999998</v>
      </c>
      <c r="G940">
        <v>776900</v>
      </c>
      <c r="H940">
        <f t="shared" si="15"/>
        <v>3.2667876588021776E-2</v>
      </c>
    </row>
    <row r="941" spans="1:8" hidden="1" x14ac:dyDescent="0.25">
      <c r="A941" s="1">
        <v>35354</v>
      </c>
      <c r="B941">
        <v>70.5</v>
      </c>
      <c r="C941">
        <v>70.65625</v>
      </c>
      <c r="D941">
        <v>69.9375</v>
      </c>
      <c r="E941">
        <v>70.65625</v>
      </c>
      <c r="F941">
        <v>46.488574999999997</v>
      </c>
      <c r="G941">
        <v>590100</v>
      </c>
      <c r="H941">
        <f t="shared" si="15"/>
        <v>2.8258887876025523E-2</v>
      </c>
    </row>
    <row r="942" spans="1:8" hidden="1" x14ac:dyDescent="0.25">
      <c r="A942" s="1">
        <v>35355</v>
      </c>
      <c r="B942">
        <v>70.875</v>
      </c>
      <c r="C942">
        <v>71.03125</v>
      </c>
      <c r="D942">
        <v>70.546875</v>
      </c>
      <c r="E942">
        <v>70.84375</v>
      </c>
      <c r="F942">
        <v>46.611946000000003</v>
      </c>
      <c r="G942">
        <v>792500</v>
      </c>
      <c r="H942">
        <f t="shared" si="15"/>
        <v>3.6563071297989032E-2</v>
      </c>
    </row>
    <row r="943" spans="1:8" hidden="1" x14ac:dyDescent="0.25">
      <c r="A943" s="1">
        <v>35356</v>
      </c>
      <c r="B943">
        <v>70.875</v>
      </c>
      <c r="C943">
        <v>71.3125</v>
      </c>
      <c r="D943">
        <v>70.71875</v>
      </c>
      <c r="E943">
        <v>71.21875</v>
      </c>
      <c r="F943">
        <v>46.858688000000001</v>
      </c>
      <c r="G943">
        <v>695800</v>
      </c>
      <c r="H943">
        <f t="shared" si="15"/>
        <v>3.3257403189066059E-2</v>
      </c>
    </row>
    <row r="944" spans="1:8" hidden="1" x14ac:dyDescent="0.25">
      <c r="A944" s="1">
        <v>35359</v>
      </c>
      <c r="B944">
        <v>71.28125</v>
      </c>
      <c r="C944">
        <v>71.625</v>
      </c>
      <c r="D944">
        <v>70.9375</v>
      </c>
      <c r="E944">
        <v>71.125</v>
      </c>
      <c r="F944">
        <v>46.797009000000003</v>
      </c>
      <c r="G944">
        <v>879200</v>
      </c>
      <c r="H944">
        <f t="shared" si="15"/>
        <v>4.1077133728890915E-2</v>
      </c>
    </row>
    <row r="945" spans="1:8" hidden="1" x14ac:dyDescent="0.25">
      <c r="A945" s="1">
        <v>35360</v>
      </c>
      <c r="B945">
        <v>71.0625</v>
      </c>
      <c r="C945">
        <v>71.078125</v>
      </c>
      <c r="D945">
        <v>70.59375</v>
      </c>
      <c r="E945">
        <v>70.625</v>
      </c>
      <c r="F945">
        <v>46.46801</v>
      </c>
      <c r="G945">
        <v>848900</v>
      </c>
      <c r="H945">
        <f t="shared" si="15"/>
        <v>3.6463081130355512E-2</v>
      </c>
    </row>
    <row r="946" spans="1:8" hidden="1" x14ac:dyDescent="0.25">
      <c r="A946" s="1">
        <v>35361</v>
      </c>
      <c r="B946">
        <v>70.46875</v>
      </c>
      <c r="C946">
        <v>70.890625</v>
      </c>
      <c r="D946">
        <v>70.1875</v>
      </c>
      <c r="E946">
        <v>70.859375</v>
      </c>
      <c r="F946">
        <v>46.622233999999999</v>
      </c>
      <c r="G946">
        <v>735900</v>
      </c>
      <c r="H946">
        <f t="shared" si="15"/>
        <v>2.2212148685403447E-2</v>
      </c>
    </row>
    <row r="947" spans="1:8" hidden="1" x14ac:dyDescent="0.25">
      <c r="A947" s="1">
        <v>35362</v>
      </c>
      <c r="B947">
        <v>70.859375</v>
      </c>
      <c r="C947">
        <v>70.984375</v>
      </c>
      <c r="D947">
        <v>70.21875</v>
      </c>
      <c r="E947">
        <v>70.25</v>
      </c>
      <c r="F947">
        <v>46.221279000000003</v>
      </c>
      <c r="G947">
        <v>379300</v>
      </c>
      <c r="H947">
        <f t="shared" si="15"/>
        <v>3.0681818181818182E-2</v>
      </c>
    </row>
    <row r="948" spans="1:8" hidden="1" x14ac:dyDescent="0.25">
      <c r="A948" s="1">
        <v>35363</v>
      </c>
      <c r="B948">
        <v>70.234375</v>
      </c>
      <c r="C948">
        <v>70.5625</v>
      </c>
      <c r="D948">
        <v>70.125</v>
      </c>
      <c r="E948">
        <v>70.3125</v>
      </c>
      <c r="F948">
        <v>46.262408999999998</v>
      </c>
      <c r="G948">
        <v>568300</v>
      </c>
      <c r="H948">
        <f t="shared" si="15"/>
        <v>2.2055479763528878E-2</v>
      </c>
    </row>
    <row r="949" spans="1:8" hidden="1" x14ac:dyDescent="0.25">
      <c r="A949" s="1">
        <v>35366</v>
      </c>
      <c r="B949">
        <v>70.375</v>
      </c>
      <c r="C949">
        <v>70.734375</v>
      </c>
      <c r="D949">
        <v>69.8125</v>
      </c>
      <c r="E949">
        <v>69.84375</v>
      </c>
      <c r="F949">
        <v>45.953978999999997</v>
      </c>
      <c r="G949">
        <v>975400</v>
      </c>
      <c r="H949">
        <f t="shared" si="15"/>
        <v>2.3171285779191277E-2</v>
      </c>
    </row>
    <row r="950" spans="1:8" hidden="1" x14ac:dyDescent="0.25">
      <c r="A950" s="1">
        <v>35367</v>
      </c>
      <c r="B950">
        <v>70.0625</v>
      </c>
      <c r="C950">
        <v>70.578125</v>
      </c>
      <c r="D950">
        <v>69.703125</v>
      </c>
      <c r="E950">
        <v>70.40625</v>
      </c>
      <c r="F950">
        <v>46.324097000000002</v>
      </c>
      <c r="G950">
        <v>815900</v>
      </c>
      <c r="H950">
        <f t="shared" si="15"/>
        <v>1.9786217875824425E-2</v>
      </c>
    </row>
    <row r="951" spans="1:8" hidden="1" x14ac:dyDescent="0.25">
      <c r="A951" s="1">
        <v>35368</v>
      </c>
      <c r="B951">
        <v>70.625</v>
      </c>
      <c r="C951">
        <v>70.625</v>
      </c>
      <c r="D951">
        <v>70.09375</v>
      </c>
      <c r="E951">
        <v>70.171875</v>
      </c>
      <c r="F951">
        <v>46.169868000000001</v>
      </c>
      <c r="G951">
        <v>495400</v>
      </c>
      <c r="H951">
        <f t="shared" si="15"/>
        <v>1.9855595667870037E-2</v>
      </c>
    </row>
    <row r="952" spans="1:8" hidden="1" x14ac:dyDescent="0.25">
      <c r="A952" s="1">
        <v>35369</v>
      </c>
      <c r="B952">
        <v>70.265625</v>
      </c>
      <c r="C952">
        <v>70.875</v>
      </c>
      <c r="D952">
        <v>70.1875</v>
      </c>
      <c r="E952">
        <v>70.84375</v>
      </c>
      <c r="F952">
        <v>46.611946000000003</v>
      </c>
      <c r="G952">
        <v>726300</v>
      </c>
      <c r="H952">
        <f t="shared" si="15"/>
        <v>1.1016187050359711E-2</v>
      </c>
    </row>
    <row r="953" spans="1:8" hidden="1" x14ac:dyDescent="0.25">
      <c r="A953" s="1">
        <v>35370</v>
      </c>
      <c r="B953">
        <v>70.984375</v>
      </c>
      <c r="C953">
        <v>71.15625</v>
      </c>
      <c r="D953">
        <v>70.265625</v>
      </c>
      <c r="E953">
        <v>70.59375</v>
      </c>
      <c r="F953">
        <v>46.447468000000001</v>
      </c>
      <c r="G953">
        <v>821300</v>
      </c>
      <c r="H953">
        <f t="shared" si="15"/>
        <v>1.8609865470852017E-2</v>
      </c>
    </row>
    <row r="954" spans="1:8" hidden="1" x14ac:dyDescent="0.25">
      <c r="A954" s="1">
        <v>35373</v>
      </c>
      <c r="B954">
        <v>70.6875</v>
      </c>
      <c r="C954">
        <v>71.0625</v>
      </c>
      <c r="D954">
        <v>70.53125</v>
      </c>
      <c r="E954">
        <v>71.0625</v>
      </c>
      <c r="F954">
        <v>46.755885999999997</v>
      </c>
      <c r="G954">
        <v>1608400</v>
      </c>
      <c r="H954">
        <f t="shared" si="15"/>
        <v>5.3333333333333332E-3</v>
      </c>
    </row>
    <row r="955" spans="1:8" hidden="1" x14ac:dyDescent="0.25">
      <c r="A955" s="1">
        <v>35374</v>
      </c>
      <c r="B955">
        <v>71.296875</v>
      </c>
      <c r="C955">
        <v>71.796875</v>
      </c>
      <c r="D955">
        <v>71.28125</v>
      </c>
      <c r="E955">
        <v>71.46875</v>
      </c>
      <c r="F955">
        <v>47.023178000000001</v>
      </c>
      <c r="G955">
        <v>764000</v>
      </c>
      <c r="H955">
        <f t="shared" si="15"/>
        <v>1.1976047904191617E-2</v>
      </c>
    </row>
    <row r="956" spans="1:8" hidden="1" x14ac:dyDescent="0.25">
      <c r="A956" s="1">
        <v>35375</v>
      </c>
      <c r="B956">
        <v>71.59375</v>
      </c>
      <c r="C956">
        <v>72.875</v>
      </c>
      <c r="D956">
        <v>71.53125</v>
      </c>
      <c r="E956">
        <v>72.84375</v>
      </c>
      <c r="F956">
        <v>47.927844999999998</v>
      </c>
      <c r="G956">
        <v>1665000</v>
      </c>
      <c r="H956">
        <f t="shared" si="15"/>
        <v>1.912811387900356E-2</v>
      </c>
    </row>
    <row r="957" spans="1:8" hidden="1" x14ac:dyDescent="0.25">
      <c r="A957" s="1">
        <v>35376</v>
      </c>
      <c r="B957">
        <v>72.625</v>
      </c>
      <c r="C957">
        <v>73.296875</v>
      </c>
      <c r="D957">
        <v>72.53125</v>
      </c>
      <c r="E957">
        <v>73.015625</v>
      </c>
      <c r="F957">
        <v>48.040936000000002</v>
      </c>
      <c r="G957">
        <v>1446300</v>
      </c>
      <c r="H957">
        <f t="shared" si="15"/>
        <v>4.3556353839245623E-2</v>
      </c>
    </row>
    <row r="958" spans="1:8" hidden="1" x14ac:dyDescent="0.25">
      <c r="A958" s="1">
        <v>35377</v>
      </c>
      <c r="B958">
        <v>73.03125</v>
      </c>
      <c r="C958">
        <v>73.4375</v>
      </c>
      <c r="D958">
        <v>72.75</v>
      </c>
      <c r="E958">
        <v>73.421875</v>
      </c>
      <c r="F958">
        <v>48.308242999999997</v>
      </c>
      <c r="G958">
        <v>1355700</v>
      </c>
      <c r="H958">
        <f t="shared" si="15"/>
        <v>4.7512326311071267E-2</v>
      </c>
    </row>
    <row r="959" spans="1:8" hidden="1" x14ac:dyDescent="0.25">
      <c r="A959" s="1">
        <v>35380</v>
      </c>
      <c r="B959">
        <v>73.25</v>
      </c>
      <c r="C959">
        <v>73.515625</v>
      </c>
      <c r="D959">
        <v>73.21875</v>
      </c>
      <c r="E959">
        <v>73.34375</v>
      </c>
      <c r="F959">
        <v>48.256824000000002</v>
      </c>
      <c r="G959">
        <v>655900</v>
      </c>
      <c r="H959">
        <f t="shared" si="15"/>
        <v>4.1777777777777775E-2</v>
      </c>
    </row>
    <row r="960" spans="1:8" hidden="1" x14ac:dyDescent="0.25">
      <c r="A960" s="1">
        <v>35381</v>
      </c>
      <c r="B960">
        <v>73.546875</v>
      </c>
      <c r="C960">
        <v>73.59375</v>
      </c>
      <c r="D960">
        <v>73.015625</v>
      </c>
      <c r="E960">
        <v>73.125</v>
      </c>
      <c r="F960">
        <v>48.112904</v>
      </c>
      <c r="G960">
        <v>719900</v>
      </c>
      <c r="H960">
        <f t="shared" si="15"/>
        <v>3.4050966608084356E-2</v>
      </c>
    </row>
    <row r="961" spans="1:8" hidden="1" x14ac:dyDescent="0.25">
      <c r="A961" s="1">
        <v>35382</v>
      </c>
      <c r="B961">
        <v>73.203125</v>
      </c>
      <c r="C961">
        <v>73.5625</v>
      </c>
      <c r="D961">
        <v>73.015625</v>
      </c>
      <c r="E961">
        <v>73.453125</v>
      </c>
      <c r="F961">
        <v>48.328800000000001</v>
      </c>
      <c r="G961">
        <v>481900</v>
      </c>
      <c r="H961">
        <f t="shared" si="15"/>
        <v>3.8342198581560287E-2</v>
      </c>
    </row>
    <row r="962" spans="1:8" hidden="1" x14ac:dyDescent="0.25">
      <c r="A962" s="1">
        <v>35383</v>
      </c>
      <c r="B962">
        <v>73.1875</v>
      </c>
      <c r="C962">
        <v>73.9375</v>
      </c>
      <c r="D962">
        <v>73.15625</v>
      </c>
      <c r="E962">
        <v>73.9375</v>
      </c>
      <c r="F962">
        <v>48.647503</v>
      </c>
      <c r="G962">
        <v>558800</v>
      </c>
      <c r="H962">
        <f t="shared" si="15"/>
        <v>3.2627865961199293E-2</v>
      </c>
    </row>
    <row r="963" spans="1:8" hidden="1" x14ac:dyDescent="0.25">
      <c r="A963" s="1">
        <v>35384</v>
      </c>
      <c r="B963">
        <v>74.125</v>
      </c>
      <c r="C963">
        <v>74.5</v>
      </c>
      <c r="D963">
        <v>73.71875</v>
      </c>
      <c r="E963">
        <v>74.03125</v>
      </c>
      <c r="F963">
        <v>48.709187</v>
      </c>
      <c r="G963">
        <v>2250900</v>
      </c>
      <c r="H963">
        <f t="shared" si="15"/>
        <v>4.585537918871252E-2</v>
      </c>
    </row>
    <row r="964" spans="1:8" hidden="1" x14ac:dyDescent="0.25">
      <c r="A964" s="1">
        <v>35387</v>
      </c>
      <c r="B964">
        <v>74.171875</v>
      </c>
      <c r="C964">
        <v>74.25</v>
      </c>
      <c r="D964">
        <v>73.734375</v>
      </c>
      <c r="E964">
        <v>74.046875</v>
      </c>
      <c r="F964">
        <v>48.719451999999997</v>
      </c>
      <c r="G964">
        <v>1518200</v>
      </c>
      <c r="H964">
        <f t="shared" si="15"/>
        <v>4.0552389302937308E-2</v>
      </c>
    </row>
    <row r="965" spans="1:8" hidden="1" x14ac:dyDescent="0.25">
      <c r="A965" s="1">
        <v>35388</v>
      </c>
      <c r="B965">
        <v>74.140625</v>
      </c>
      <c r="C965">
        <v>74.59375</v>
      </c>
      <c r="D965">
        <v>74.03125</v>
      </c>
      <c r="E965">
        <v>74.578125</v>
      </c>
      <c r="F965">
        <v>49.069018999999997</v>
      </c>
      <c r="G965">
        <v>1029300</v>
      </c>
      <c r="H965">
        <f t="shared" si="15"/>
        <v>4.3315743183817063E-2</v>
      </c>
    </row>
    <row r="966" spans="1:8" hidden="1" x14ac:dyDescent="0.25">
      <c r="A966" s="1">
        <v>35389</v>
      </c>
      <c r="B966">
        <v>74.5625</v>
      </c>
      <c r="C966">
        <v>75.015625</v>
      </c>
      <c r="D966">
        <v>74.3125</v>
      </c>
      <c r="E966">
        <v>74.703125</v>
      </c>
      <c r="F966">
        <v>49.151229999999998</v>
      </c>
      <c r="G966">
        <v>730000</v>
      </c>
      <c r="H966">
        <f t="shared" si="15"/>
        <v>5.809312638580931E-2</v>
      </c>
    </row>
    <row r="967" spans="1:8" hidden="1" x14ac:dyDescent="0.25">
      <c r="A967" s="1">
        <v>35390</v>
      </c>
      <c r="B967">
        <v>74.796875</v>
      </c>
      <c r="C967">
        <v>74.84375</v>
      </c>
      <c r="D967">
        <v>74.375</v>
      </c>
      <c r="E967">
        <v>74.59375</v>
      </c>
      <c r="F967">
        <v>49.079276999999998</v>
      </c>
      <c r="G967">
        <v>653000</v>
      </c>
      <c r="H967">
        <f t="shared" si="15"/>
        <v>5.5567805953693497E-2</v>
      </c>
    </row>
    <row r="968" spans="1:8" hidden="1" x14ac:dyDescent="0.25">
      <c r="A968" s="1">
        <v>35391</v>
      </c>
      <c r="B968">
        <v>74.703125</v>
      </c>
      <c r="C968">
        <v>75.25</v>
      </c>
      <c r="D968">
        <v>74.703125</v>
      </c>
      <c r="E968">
        <v>75.171875</v>
      </c>
      <c r="F968">
        <v>49.459632999999997</v>
      </c>
      <c r="G968">
        <v>965100</v>
      </c>
      <c r="H968">
        <f t="shared" si="15"/>
        <v>6.3626251390433819E-2</v>
      </c>
    </row>
    <row r="969" spans="1:8" hidden="1" x14ac:dyDescent="0.25">
      <c r="A969" s="1">
        <v>35394</v>
      </c>
      <c r="B969">
        <v>75.25</v>
      </c>
      <c r="C969">
        <v>76.15625</v>
      </c>
      <c r="D969">
        <v>75.078125</v>
      </c>
      <c r="E969">
        <v>76.125</v>
      </c>
      <c r="F969">
        <v>50.086773000000001</v>
      </c>
      <c r="G969">
        <v>2058800</v>
      </c>
      <c r="H969">
        <f t="shared" si="15"/>
        <v>6.9271758436944941E-2</v>
      </c>
    </row>
    <row r="970" spans="1:8" hidden="1" x14ac:dyDescent="0.25">
      <c r="A970" s="1">
        <v>35395</v>
      </c>
      <c r="B970">
        <v>76.28125</v>
      </c>
      <c r="C970">
        <v>76.6875</v>
      </c>
      <c r="D970">
        <v>75.46875</v>
      </c>
      <c r="E970">
        <v>75.875</v>
      </c>
      <c r="F970">
        <v>49.922275999999997</v>
      </c>
      <c r="G970">
        <v>2861800</v>
      </c>
      <c r="H970">
        <f t="shared" si="15"/>
        <v>8.8760035682426408E-2</v>
      </c>
    </row>
    <row r="971" spans="1:8" hidden="1" x14ac:dyDescent="0.25">
      <c r="A971" s="1">
        <v>35396</v>
      </c>
      <c r="B971">
        <v>76.0625</v>
      </c>
      <c r="C971">
        <v>76.1875</v>
      </c>
      <c r="D971">
        <v>75.640625</v>
      </c>
      <c r="E971">
        <v>75.734375</v>
      </c>
      <c r="F971">
        <v>49.829788000000001</v>
      </c>
      <c r="G971">
        <v>872000</v>
      </c>
      <c r="H971">
        <f t="shared" si="15"/>
        <v>7.6991150442477882E-2</v>
      </c>
    </row>
    <row r="972" spans="1:8" hidden="1" x14ac:dyDescent="0.25">
      <c r="A972" s="1">
        <v>35398</v>
      </c>
      <c r="B972">
        <v>76</v>
      </c>
      <c r="C972">
        <v>76.21875</v>
      </c>
      <c r="D972">
        <v>75.859375</v>
      </c>
      <c r="E972">
        <v>76.015625</v>
      </c>
      <c r="F972">
        <v>50.014792999999997</v>
      </c>
      <c r="G972">
        <v>1073400</v>
      </c>
      <c r="H972">
        <f t="shared" si="15"/>
        <v>8.1609962197020242E-2</v>
      </c>
    </row>
    <row r="973" spans="1:8" hidden="1" x14ac:dyDescent="0.25">
      <c r="A973" s="1">
        <v>35401</v>
      </c>
      <c r="B973">
        <v>75.921875</v>
      </c>
      <c r="C973">
        <v>76.125</v>
      </c>
      <c r="D973">
        <v>75.390625</v>
      </c>
      <c r="E973">
        <v>76.046875</v>
      </c>
      <c r="F973">
        <v>50.035378000000001</v>
      </c>
      <c r="G973">
        <v>1350600</v>
      </c>
      <c r="H973">
        <f t="shared" si="15"/>
        <v>6.9557561082984817E-2</v>
      </c>
    </row>
    <row r="974" spans="1:8" hidden="1" x14ac:dyDescent="0.25">
      <c r="A974" s="1">
        <v>35402</v>
      </c>
      <c r="B974">
        <v>76.0625</v>
      </c>
      <c r="C974">
        <v>76.578125</v>
      </c>
      <c r="D974">
        <v>74.75</v>
      </c>
      <c r="E974">
        <v>74.75</v>
      </c>
      <c r="F974">
        <v>49.182087000000003</v>
      </c>
      <c r="G974">
        <v>1777800</v>
      </c>
      <c r="H974">
        <f t="shared" si="15"/>
        <v>7.6038903625110524E-2</v>
      </c>
    </row>
    <row r="975" spans="1:8" hidden="1" x14ac:dyDescent="0.25">
      <c r="A975" s="1">
        <v>35403</v>
      </c>
      <c r="B975">
        <v>74.875</v>
      </c>
      <c r="C975">
        <v>75.0625</v>
      </c>
      <c r="D975">
        <v>74.09375</v>
      </c>
      <c r="E975">
        <v>74.953125</v>
      </c>
      <c r="F975">
        <v>49.315753999999998</v>
      </c>
      <c r="G975">
        <v>2365100</v>
      </c>
      <c r="H975">
        <f t="shared" si="15"/>
        <v>5.0186280955511725E-2</v>
      </c>
    </row>
    <row r="976" spans="1:8" hidden="1" x14ac:dyDescent="0.25">
      <c r="A976" s="1">
        <v>35404</v>
      </c>
      <c r="B976">
        <v>74.84375</v>
      </c>
      <c r="C976">
        <v>75.140625</v>
      </c>
      <c r="D976">
        <v>74.53125</v>
      </c>
      <c r="E976">
        <v>74.75</v>
      </c>
      <c r="F976">
        <v>49.182087000000003</v>
      </c>
      <c r="G976">
        <v>1697700</v>
      </c>
      <c r="H976">
        <f t="shared" si="15"/>
        <v>4.539502400698385E-2</v>
      </c>
    </row>
    <row r="977" spans="1:8" hidden="1" x14ac:dyDescent="0.25">
      <c r="A977" s="1">
        <v>35405</v>
      </c>
      <c r="B977">
        <v>73.25</v>
      </c>
      <c r="C977">
        <v>74.75</v>
      </c>
      <c r="D977">
        <v>72.65625</v>
      </c>
      <c r="E977">
        <v>74.3125</v>
      </c>
      <c r="F977">
        <v>48.894218000000002</v>
      </c>
      <c r="G977">
        <v>3401800</v>
      </c>
      <c r="H977">
        <f t="shared" si="15"/>
        <v>8.6058519793459545E-3</v>
      </c>
    </row>
    <row r="978" spans="1:8" hidden="1" x14ac:dyDescent="0.25">
      <c r="A978" s="1">
        <v>35408</v>
      </c>
      <c r="B978">
        <v>74.6875</v>
      </c>
      <c r="C978">
        <v>75.421875</v>
      </c>
      <c r="D978">
        <v>74.578125</v>
      </c>
      <c r="E978">
        <v>75.40625</v>
      </c>
      <c r="F978">
        <v>49.613849999999999</v>
      </c>
      <c r="G978">
        <v>1864600</v>
      </c>
      <c r="H978">
        <f t="shared" si="15"/>
        <v>2.2678647839109969E-2</v>
      </c>
    </row>
    <row r="979" spans="1:8" hidden="1" x14ac:dyDescent="0.25">
      <c r="A979" s="1">
        <v>35409</v>
      </c>
      <c r="B979">
        <v>75.5625</v>
      </c>
      <c r="C979">
        <v>75.671875</v>
      </c>
      <c r="D979">
        <v>74.96875</v>
      </c>
      <c r="E979">
        <v>75.046875</v>
      </c>
      <c r="F979">
        <v>49.377414999999999</v>
      </c>
      <c r="G979">
        <v>1331600</v>
      </c>
      <c r="H979">
        <f t="shared" si="15"/>
        <v>3.1569965870307165E-2</v>
      </c>
    </row>
    <row r="980" spans="1:8" hidden="1" x14ac:dyDescent="0.25">
      <c r="A980" s="1">
        <v>35410</v>
      </c>
      <c r="B980">
        <v>73.625</v>
      </c>
      <c r="C980">
        <v>74.625</v>
      </c>
      <c r="D980">
        <v>73.3125</v>
      </c>
      <c r="E980">
        <v>74.359375</v>
      </c>
      <c r="F980">
        <v>48.925063999999999</v>
      </c>
      <c r="G980">
        <v>1847900</v>
      </c>
      <c r="H980">
        <f t="shared" si="15"/>
        <v>1.0622477161674102E-3</v>
      </c>
    </row>
    <row r="981" spans="1:8" hidden="1" x14ac:dyDescent="0.25">
      <c r="A981" s="1">
        <v>35411</v>
      </c>
      <c r="B981">
        <v>74.78125</v>
      </c>
      <c r="C981">
        <v>74.875</v>
      </c>
      <c r="D981">
        <v>72.9375</v>
      </c>
      <c r="E981">
        <v>73.125</v>
      </c>
      <c r="F981">
        <v>48.112904</v>
      </c>
      <c r="G981">
        <v>2540200</v>
      </c>
      <c r="H981">
        <f t="shared" si="15"/>
        <v>2.1558164354322305E-2</v>
      </c>
    </row>
    <row r="982" spans="1:8" hidden="1" x14ac:dyDescent="0.25">
      <c r="A982" s="1">
        <v>35412</v>
      </c>
      <c r="B982">
        <v>73.0625</v>
      </c>
      <c r="C982">
        <v>73.578125</v>
      </c>
      <c r="D982">
        <v>72.40625</v>
      </c>
      <c r="E982">
        <v>73.3125</v>
      </c>
      <c r="F982">
        <v>48.236263000000001</v>
      </c>
      <c r="G982">
        <v>1678300</v>
      </c>
      <c r="H982">
        <f t="shared" si="15"/>
        <v>-1.7079419299743809E-3</v>
      </c>
    </row>
    <row r="983" spans="1:8" hidden="1" x14ac:dyDescent="0.25">
      <c r="A983" s="1">
        <v>35415</v>
      </c>
      <c r="B983">
        <v>73.5</v>
      </c>
      <c r="C983">
        <v>73.6875</v>
      </c>
      <c r="D983">
        <v>72.0625</v>
      </c>
      <c r="E983">
        <v>72.375</v>
      </c>
      <c r="F983">
        <v>47.619427000000002</v>
      </c>
      <c r="G983">
        <v>1831100</v>
      </c>
      <c r="H983">
        <f t="shared" ref="H983:H1046" si="16">(B983-B963)/B963</f>
        <v>-8.4317032040472171E-3</v>
      </c>
    </row>
    <row r="984" spans="1:8" hidden="1" x14ac:dyDescent="0.25">
      <c r="A984" s="1">
        <v>35416</v>
      </c>
      <c r="B984">
        <v>72.15625</v>
      </c>
      <c r="C984">
        <v>73.28125</v>
      </c>
      <c r="D984">
        <v>71.875</v>
      </c>
      <c r="E984">
        <v>72.953125</v>
      </c>
      <c r="F984">
        <v>47.999817</v>
      </c>
      <c r="G984">
        <v>2023200</v>
      </c>
      <c r="H984">
        <f t="shared" si="16"/>
        <v>-2.7175057931325047E-2</v>
      </c>
    </row>
    <row r="985" spans="1:8" hidden="1" x14ac:dyDescent="0.25">
      <c r="A985" s="1">
        <v>35417</v>
      </c>
      <c r="B985">
        <v>73.375</v>
      </c>
      <c r="C985">
        <v>73.765625</v>
      </c>
      <c r="D985">
        <v>73.265625</v>
      </c>
      <c r="E985">
        <v>73.53125</v>
      </c>
      <c r="F985">
        <v>48.380215</v>
      </c>
      <c r="G985">
        <v>1666800</v>
      </c>
      <c r="H985">
        <f t="shared" si="16"/>
        <v>-1.0326659641728134E-2</v>
      </c>
    </row>
    <row r="986" spans="1:8" hidden="1" x14ac:dyDescent="0.25">
      <c r="A986" s="1">
        <v>35418</v>
      </c>
      <c r="B986">
        <v>74.1875</v>
      </c>
      <c r="C986">
        <v>75.125</v>
      </c>
      <c r="D986">
        <v>73.890625</v>
      </c>
      <c r="E986">
        <v>75.046875</v>
      </c>
      <c r="F986">
        <v>49.377414999999999</v>
      </c>
      <c r="G986">
        <v>2269300</v>
      </c>
      <c r="H986">
        <f t="shared" si="16"/>
        <v>-5.0293378038558257E-3</v>
      </c>
    </row>
    <row r="987" spans="1:8" hidden="1" x14ac:dyDescent="0.25">
      <c r="A987" s="1">
        <v>35419</v>
      </c>
      <c r="B987">
        <v>75.125</v>
      </c>
      <c r="C987">
        <v>75.71875</v>
      </c>
      <c r="D987">
        <v>74.75</v>
      </c>
      <c r="E987">
        <v>74.84375</v>
      </c>
      <c r="F987">
        <v>49.485740999999997</v>
      </c>
      <c r="G987">
        <v>1543200</v>
      </c>
      <c r="H987">
        <f t="shared" si="16"/>
        <v>4.3868811364111138E-3</v>
      </c>
    </row>
    <row r="988" spans="1:8" hidden="1" x14ac:dyDescent="0.25">
      <c r="A988" s="1">
        <v>35422</v>
      </c>
      <c r="B988">
        <v>75.09375</v>
      </c>
      <c r="C988">
        <v>75.203125</v>
      </c>
      <c r="D988">
        <v>74.328125</v>
      </c>
      <c r="E988">
        <v>74.65625</v>
      </c>
      <c r="F988">
        <v>49.361797000000003</v>
      </c>
      <c r="G988">
        <v>1263700</v>
      </c>
      <c r="H988">
        <f t="shared" si="16"/>
        <v>5.2290315833507638E-3</v>
      </c>
    </row>
    <row r="989" spans="1:8" hidden="1" x14ac:dyDescent="0.25">
      <c r="A989" s="1">
        <v>35423</v>
      </c>
      <c r="B989">
        <v>74.84375</v>
      </c>
      <c r="C989">
        <v>75.203125</v>
      </c>
      <c r="D989">
        <v>74.796875</v>
      </c>
      <c r="E989">
        <v>75.203125</v>
      </c>
      <c r="F989">
        <v>49.723376999999999</v>
      </c>
      <c r="G989">
        <v>633000</v>
      </c>
      <c r="H989">
        <f t="shared" si="16"/>
        <v>-5.3986710963455148E-3</v>
      </c>
    </row>
    <row r="990" spans="1:8" hidden="1" x14ac:dyDescent="0.25">
      <c r="A990" s="1">
        <v>35425</v>
      </c>
      <c r="B990">
        <v>75.4375</v>
      </c>
      <c r="C990">
        <v>75.828125</v>
      </c>
      <c r="D990">
        <v>75.375</v>
      </c>
      <c r="E990">
        <v>75.78125</v>
      </c>
      <c r="F990">
        <v>50.105632999999997</v>
      </c>
      <c r="G990">
        <v>1384300</v>
      </c>
      <c r="H990">
        <f t="shared" si="16"/>
        <v>-1.106104055714871E-2</v>
      </c>
    </row>
    <row r="991" spans="1:8" hidden="1" x14ac:dyDescent="0.25">
      <c r="A991" s="1">
        <v>35426</v>
      </c>
      <c r="B991">
        <v>75.78125</v>
      </c>
      <c r="C991">
        <v>76.03125</v>
      </c>
      <c r="D991">
        <v>75.5</v>
      </c>
      <c r="E991">
        <v>75.875</v>
      </c>
      <c r="F991">
        <v>50.167594999999999</v>
      </c>
      <c r="G991">
        <v>410400</v>
      </c>
      <c r="H991">
        <f t="shared" si="16"/>
        <v>-3.6976170912078883E-3</v>
      </c>
    </row>
    <row r="992" spans="1:8" hidden="1" x14ac:dyDescent="0.25">
      <c r="A992" s="1">
        <v>35429</v>
      </c>
      <c r="B992">
        <v>76.125</v>
      </c>
      <c r="C992">
        <v>76.125</v>
      </c>
      <c r="D992">
        <v>75.15625</v>
      </c>
      <c r="E992">
        <v>75.21875</v>
      </c>
      <c r="F992">
        <v>49.733680999999997</v>
      </c>
      <c r="G992">
        <v>694100</v>
      </c>
      <c r="H992">
        <f t="shared" si="16"/>
        <v>1.6447368421052631E-3</v>
      </c>
    </row>
    <row r="993" spans="1:8" hidden="1" x14ac:dyDescent="0.25">
      <c r="A993" s="1">
        <v>35430</v>
      </c>
      <c r="B993">
        <v>75.28125</v>
      </c>
      <c r="C993">
        <v>75.375</v>
      </c>
      <c r="D993">
        <v>73.84375</v>
      </c>
      <c r="E993">
        <v>73.84375</v>
      </c>
      <c r="F993">
        <v>48.824570000000001</v>
      </c>
      <c r="G993">
        <v>1378100</v>
      </c>
      <c r="H993">
        <f t="shared" si="16"/>
        <v>-8.43795019551348E-3</v>
      </c>
    </row>
    <row r="994" spans="1:8" hidden="1" x14ac:dyDescent="0.25">
      <c r="A994" s="1">
        <v>35432</v>
      </c>
      <c r="B994">
        <v>74.375</v>
      </c>
      <c r="C994">
        <v>74.375</v>
      </c>
      <c r="D994">
        <v>72.75</v>
      </c>
      <c r="E994">
        <v>74.03125</v>
      </c>
      <c r="F994">
        <v>48.948574000000001</v>
      </c>
      <c r="G994">
        <v>2031900</v>
      </c>
      <c r="H994">
        <f t="shared" si="16"/>
        <v>-2.2185702547247329E-2</v>
      </c>
    </row>
    <row r="995" spans="1:8" hidden="1" x14ac:dyDescent="0.25">
      <c r="A995" s="1">
        <v>35433</v>
      </c>
      <c r="B995">
        <v>74.375</v>
      </c>
      <c r="C995">
        <v>75.125</v>
      </c>
      <c r="D995">
        <v>74.078125</v>
      </c>
      <c r="E995">
        <v>75.09375</v>
      </c>
      <c r="F995">
        <v>49.651051000000002</v>
      </c>
      <c r="G995">
        <v>2123200</v>
      </c>
      <c r="H995">
        <f t="shared" si="16"/>
        <v>-6.6777963272120202E-3</v>
      </c>
    </row>
    <row r="996" spans="1:8" hidden="1" x14ac:dyDescent="0.25">
      <c r="A996" s="1">
        <v>35436</v>
      </c>
      <c r="B996">
        <v>75.09375</v>
      </c>
      <c r="C996">
        <v>75.4375</v>
      </c>
      <c r="D996">
        <v>74.3125</v>
      </c>
      <c r="E996">
        <v>74.4375</v>
      </c>
      <c r="F996">
        <v>49.217162999999999</v>
      </c>
      <c r="G996">
        <v>1374100</v>
      </c>
      <c r="H996">
        <f t="shared" si="16"/>
        <v>3.3402922755741129E-3</v>
      </c>
    </row>
    <row r="997" spans="1:8" hidden="1" x14ac:dyDescent="0.25">
      <c r="A997" s="1">
        <v>35437</v>
      </c>
      <c r="B997">
        <v>74.4375</v>
      </c>
      <c r="C997">
        <v>75.46875</v>
      </c>
      <c r="D997">
        <v>74.125</v>
      </c>
      <c r="E997">
        <v>75.34375</v>
      </c>
      <c r="F997">
        <v>49.816349000000002</v>
      </c>
      <c r="G997">
        <v>939000</v>
      </c>
      <c r="H997">
        <f t="shared" si="16"/>
        <v>1.6211604095563138E-2</v>
      </c>
    </row>
    <row r="998" spans="1:8" hidden="1" x14ac:dyDescent="0.25">
      <c r="A998" s="1">
        <v>35438</v>
      </c>
      <c r="B998">
        <v>75.75</v>
      </c>
      <c r="C998">
        <v>75.78125</v>
      </c>
      <c r="D998">
        <v>74.6875</v>
      </c>
      <c r="E998">
        <v>74.6875</v>
      </c>
      <c r="F998">
        <v>49.382441999999998</v>
      </c>
      <c r="G998">
        <v>1802200</v>
      </c>
      <c r="H998">
        <f t="shared" si="16"/>
        <v>1.4225941422594143E-2</v>
      </c>
    </row>
    <row r="999" spans="1:8" hidden="1" x14ac:dyDescent="0.25">
      <c r="A999" s="1">
        <v>35439</v>
      </c>
      <c r="B999">
        <v>75.0625</v>
      </c>
      <c r="C999">
        <v>75.875</v>
      </c>
      <c r="D999">
        <v>74.9375</v>
      </c>
      <c r="E999">
        <v>75.3125</v>
      </c>
      <c r="F999">
        <v>49.795704000000001</v>
      </c>
      <c r="G999">
        <v>1415700</v>
      </c>
      <c r="H999">
        <f t="shared" si="16"/>
        <v>-6.6170388751033912E-3</v>
      </c>
    </row>
    <row r="1000" spans="1:8" hidden="1" x14ac:dyDescent="0.25">
      <c r="A1000" s="1">
        <v>35440</v>
      </c>
      <c r="B1000">
        <v>74.25</v>
      </c>
      <c r="C1000">
        <v>76.25</v>
      </c>
      <c r="D1000">
        <v>74.25</v>
      </c>
      <c r="E1000">
        <v>76.125</v>
      </c>
      <c r="F1000">
        <v>50.332915999999997</v>
      </c>
      <c r="G1000">
        <v>2369500</v>
      </c>
      <c r="H1000">
        <f t="shared" si="16"/>
        <v>8.4889643463497456E-3</v>
      </c>
    </row>
    <row r="1001" spans="1:8" hidden="1" x14ac:dyDescent="0.25">
      <c r="A1001" s="1">
        <v>35443</v>
      </c>
      <c r="B1001">
        <v>76.5</v>
      </c>
      <c r="C1001">
        <v>76.5</v>
      </c>
      <c r="D1001">
        <v>75.640625</v>
      </c>
      <c r="E1001">
        <v>76.015625</v>
      </c>
      <c r="F1001">
        <v>50.260593</v>
      </c>
      <c r="G1001">
        <v>1364600</v>
      </c>
      <c r="H1001">
        <f t="shared" si="16"/>
        <v>2.2983702465524447E-2</v>
      </c>
    </row>
    <row r="1002" spans="1:8" hidden="1" x14ac:dyDescent="0.25">
      <c r="A1002" s="1">
        <v>35444</v>
      </c>
      <c r="B1002">
        <v>76.6875</v>
      </c>
      <c r="C1002">
        <v>77.390625</v>
      </c>
      <c r="D1002">
        <v>76.5</v>
      </c>
      <c r="E1002">
        <v>76.96875</v>
      </c>
      <c r="F1002">
        <v>50.890785000000001</v>
      </c>
      <c r="G1002">
        <v>2111200</v>
      </c>
      <c r="H1002">
        <f t="shared" si="16"/>
        <v>4.9615055603079557E-2</v>
      </c>
    </row>
    <row r="1003" spans="1:8" hidden="1" x14ac:dyDescent="0.25">
      <c r="A1003" s="1">
        <v>35445</v>
      </c>
      <c r="B1003">
        <v>76.71875</v>
      </c>
      <c r="C1003">
        <v>77.203125</v>
      </c>
      <c r="D1003">
        <v>76.375</v>
      </c>
      <c r="E1003">
        <v>76.78125</v>
      </c>
      <c r="F1003">
        <v>50.766804</v>
      </c>
      <c r="G1003">
        <v>1583900</v>
      </c>
      <c r="H1003">
        <f t="shared" si="16"/>
        <v>4.3792517006802721E-2</v>
      </c>
    </row>
    <row r="1004" spans="1:8" hidden="1" x14ac:dyDescent="0.25">
      <c r="A1004" s="1">
        <v>35446</v>
      </c>
      <c r="B1004">
        <v>77.03125</v>
      </c>
      <c r="C1004">
        <v>77.296875</v>
      </c>
      <c r="D1004">
        <v>76.5</v>
      </c>
      <c r="E1004">
        <v>77.09375</v>
      </c>
      <c r="F1004">
        <v>50.973453999999997</v>
      </c>
      <c r="G1004">
        <v>1308400</v>
      </c>
      <c r="H1004">
        <f t="shared" si="16"/>
        <v>6.7561715028150712E-2</v>
      </c>
    </row>
    <row r="1005" spans="1:8" hidden="1" x14ac:dyDescent="0.25">
      <c r="A1005" s="1">
        <v>35447</v>
      </c>
      <c r="B1005">
        <v>77.203125</v>
      </c>
      <c r="C1005">
        <v>77.75</v>
      </c>
      <c r="D1005">
        <v>77.109375</v>
      </c>
      <c r="E1005">
        <v>77.5625</v>
      </c>
      <c r="F1005">
        <v>51.283360000000002</v>
      </c>
      <c r="G1005">
        <v>1604000</v>
      </c>
      <c r="H1005">
        <f t="shared" si="16"/>
        <v>5.2172061328790459E-2</v>
      </c>
    </row>
    <row r="1006" spans="1:8" hidden="1" x14ac:dyDescent="0.25">
      <c r="A1006" s="1">
        <v>35450</v>
      </c>
      <c r="B1006">
        <v>77.75</v>
      </c>
      <c r="C1006">
        <v>78.09375</v>
      </c>
      <c r="D1006">
        <v>77.46875</v>
      </c>
      <c r="E1006">
        <v>77.65625</v>
      </c>
      <c r="F1006">
        <v>51.345351999999998</v>
      </c>
      <c r="G1006">
        <v>1889900</v>
      </c>
      <c r="H1006">
        <f t="shared" si="16"/>
        <v>4.8020219039595621E-2</v>
      </c>
    </row>
    <row r="1007" spans="1:8" hidden="1" x14ac:dyDescent="0.25">
      <c r="A1007" s="1">
        <v>35451</v>
      </c>
      <c r="B1007">
        <v>77.375</v>
      </c>
      <c r="C1007">
        <v>78.546875</v>
      </c>
      <c r="D1007">
        <v>77.109375</v>
      </c>
      <c r="E1007">
        <v>78.28125</v>
      </c>
      <c r="F1007">
        <v>51.758602000000003</v>
      </c>
      <c r="G1007">
        <v>2785800</v>
      </c>
      <c r="H1007">
        <f t="shared" si="16"/>
        <v>2.9950083194675542E-2</v>
      </c>
    </row>
    <row r="1008" spans="1:8" hidden="1" x14ac:dyDescent="0.25">
      <c r="A1008" s="1">
        <v>35452</v>
      </c>
      <c r="B1008">
        <v>78.3125</v>
      </c>
      <c r="C1008">
        <v>78.84375</v>
      </c>
      <c r="D1008">
        <v>77.875</v>
      </c>
      <c r="E1008">
        <v>78.84375</v>
      </c>
      <c r="F1008">
        <v>52.130504999999999</v>
      </c>
      <c r="G1008">
        <v>1201600</v>
      </c>
      <c r="H1008">
        <f t="shared" si="16"/>
        <v>4.2863087806908035E-2</v>
      </c>
    </row>
    <row r="1009" spans="1:8" hidden="1" x14ac:dyDescent="0.25">
      <c r="A1009" s="1">
        <v>35453</v>
      </c>
      <c r="B1009">
        <v>79.0625</v>
      </c>
      <c r="C1009">
        <v>79.6875</v>
      </c>
      <c r="D1009">
        <v>76.90625</v>
      </c>
      <c r="E1009">
        <v>77.75</v>
      </c>
      <c r="F1009">
        <v>51.407349000000004</v>
      </c>
      <c r="G1009">
        <v>2601100</v>
      </c>
      <c r="H1009">
        <f t="shared" si="16"/>
        <v>5.6367432150313153E-2</v>
      </c>
    </row>
    <row r="1010" spans="1:8" hidden="1" x14ac:dyDescent="0.25">
      <c r="A1010" s="1">
        <v>35454</v>
      </c>
      <c r="B1010">
        <v>77.875</v>
      </c>
      <c r="C1010">
        <v>77.90625</v>
      </c>
      <c r="D1010">
        <v>76.75</v>
      </c>
      <c r="E1010">
        <v>76.75</v>
      </c>
      <c r="F1010">
        <v>50.746139999999997</v>
      </c>
      <c r="G1010">
        <v>2176000</v>
      </c>
      <c r="H1010">
        <f t="shared" si="16"/>
        <v>3.2311516155758079E-2</v>
      </c>
    </row>
    <row r="1011" spans="1:8" hidden="1" x14ac:dyDescent="0.25">
      <c r="A1011" s="1">
        <v>35457</v>
      </c>
      <c r="B1011">
        <v>76.875</v>
      </c>
      <c r="C1011">
        <v>77.234375</v>
      </c>
      <c r="D1011">
        <v>76.375</v>
      </c>
      <c r="E1011">
        <v>76.53125</v>
      </c>
      <c r="F1011">
        <v>50.601520999999998</v>
      </c>
      <c r="G1011">
        <v>2108500</v>
      </c>
      <c r="H1011">
        <f t="shared" si="16"/>
        <v>1.443298969072165E-2</v>
      </c>
    </row>
    <row r="1012" spans="1:8" hidden="1" x14ac:dyDescent="0.25">
      <c r="A1012" s="1">
        <v>35458</v>
      </c>
      <c r="B1012">
        <v>77.625</v>
      </c>
      <c r="C1012">
        <v>77.84375</v>
      </c>
      <c r="D1012">
        <v>76</v>
      </c>
      <c r="E1012">
        <v>76.75</v>
      </c>
      <c r="F1012">
        <v>50.746139999999997</v>
      </c>
      <c r="G1012">
        <v>4376000</v>
      </c>
      <c r="H1012">
        <f t="shared" si="16"/>
        <v>1.9704433497536946E-2</v>
      </c>
    </row>
    <row r="1013" spans="1:8" hidden="1" x14ac:dyDescent="0.25">
      <c r="A1013" s="1">
        <v>35459</v>
      </c>
      <c r="B1013">
        <v>76.875</v>
      </c>
      <c r="C1013">
        <v>77.5</v>
      </c>
      <c r="D1013">
        <v>76.59375</v>
      </c>
      <c r="E1013">
        <v>77.5</v>
      </c>
      <c r="F1013">
        <v>51.242064999999997</v>
      </c>
      <c r="G1013">
        <v>1122700</v>
      </c>
      <c r="H1013">
        <f t="shared" si="16"/>
        <v>2.1170610211706103E-2</v>
      </c>
    </row>
    <row r="1014" spans="1:8" hidden="1" x14ac:dyDescent="0.25">
      <c r="A1014" s="1">
        <v>35460</v>
      </c>
      <c r="B1014">
        <v>77.875</v>
      </c>
      <c r="C1014">
        <v>78.53125</v>
      </c>
      <c r="D1014">
        <v>77.40625</v>
      </c>
      <c r="E1014">
        <v>78.5</v>
      </c>
      <c r="F1014">
        <v>51.903224999999999</v>
      </c>
      <c r="G1014">
        <v>2126300</v>
      </c>
      <c r="H1014">
        <f t="shared" si="16"/>
        <v>4.7058823529411764E-2</v>
      </c>
    </row>
    <row r="1015" spans="1:8" hidden="1" x14ac:dyDescent="0.25">
      <c r="A1015" s="1">
        <v>35461</v>
      </c>
      <c r="B1015">
        <v>78.9375</v>
      </c>
      <c r="C1015">
        <v>79.40625</v>
      </c>
      <c r="D1015">
        <v>78.375</v>
      </c>
      <c r="E1015">
        <v>78.40625</v>
      </c>
      <c r="F1015">
        <v>51.841236000000002</v>
      </c>
      <c r="G1015">
        <v>3208100</v>
      </c>
      <c r="H1015">
        <f t="shared" si="16"/>
        <v>6.1344537815126048E-2</v>
      </c>
    </row>
    <row r="1016" spans="1:8" hidden="1" x14ac:dyDescent="0.25">
      <c r="A1016" s="1">
        <v>35464</v>
      </c>
      <c r="B1016">
        <v>78.71875</v>
      </c>
      <c r="C1016">
        <v>78.890625</v>
      </c>
      <c r="D1016">
        <v>78.359375</v>
      </c>
      <c r="E1016">
        <v>78.640625</v>
      </c>
      <c r="F1016">
        <v>51.996215999999997</v>
      </c>
      <c r="G1016">
        <v>755000</v>
      </c>
      <c r="H1016">
        <f t="shared" si="16"/>
        <v>4.827299209321681E-2</v>
      </c>
    </row>
    <row r="1017" spans="1:8" hidden="1" x14ac:dyDescent="0.25">
      <c r="A1017" s="1">
        <v>35465</v>
      </c>
      <c r="B1017">
        <v>78.75</v>
      </c>
      <c r="C1017">
        <v>79.203125</v>
      </c>
      <c r="D1017">
        <v>78.4375</v>
      </c>
      <c r="E1017">
        <v>79.125</v>
      </c>
      <c r="F1017">
        <v>52.316479000000001</v>
      </c>
      <c r="G1017">
        <v>654100</v>
      </c>
      <c r="H1017">
        <f t="shared" si="16"/>
        <v>5.793450881612091E-2</v>
      </c>
    </row>
    <row r="1018" spans="1:8" hidden="1" x14ac:dyDescent="0.25">
      <c r="A1018" s="1">
        <v>35466</v>
      </c>
      <c r="B1018">
        <v>79.234375</v>
      </c>
      <c r="C1018">
        <v>79.46875</v>
      </c>
      <c r="D1018">
        <v>77.125</v>
      </c>
      <c r="E1018">
        <v>77.640625</v>
      </c>
      <c r="F1018">
        <v>51.335014000000001</v>
      </c>
      <c r="G1018">
        <v>2255400</v>
      </c>
      <c r="H1018">
        <f t="shared" si="16"/>
        <v>4.59983498349835E-2</v>
      </c>
    </row>
    <row r="1019" spans="1:8" hidden="1" x14ac:dyDescent="0.25">
      <c r="A1019" s="1">
        <v>35467</v>
      </c>
      <c r="B1019">
        <v>77.78125</v>
      </c>
      <c r="C1019">
        <v>78.203125</v>
      </c>
      <c r="D1019">
        <v>77.40625</v>
      </c>
      <c r="E1019">
        <v>78.15625</v>
      </c>
      <c r="F1019">
        <v>51.675983000000002</v>
      </c>
      <c r="G1019">
        <v>2483100</v>
      </c>
      <c r="H1019">
        <f t="shared" si="16"/>
        <v>3.6219816819317234E-2</v>
      </c>
    </row>
    <row r="1020" spans="1:8" hidden="1" x14ac:dyDescent="0.25">
      <c r="A1020" s="1">
        <v>35468</v>
      </c>
      <c r="B1020">
        <v>78.8125</v>
      </c>
      <c r="C1020">
        <v>79.25</v>
      </c>
      <c r="D1020">
        <v>77.78125</v>
      </c>
      <c r="E1020">
        <v>79.21875</v>
      </c>
      <c r="F1020">
        <v>52.378467999999998</v>
      </c>
      <c r="G1020">
        <v>2321000</v>
      </c>
      <c r="H1020">
        <f t="shared" si="16"/>
        <v>6.1447811447811446E-2</v>
      </c>
    </row>
    <row r="1021" spans="1:8" hidden="1" x14ac:dyDescent="0.25">
      <c r="A1021" s="1">
        <v>35471</v>
      </c>
      <c r="B1021">
        <v>79.25</v>
      </c>
      <c r="C1021">
        <v>79.53125</v>
      </c>
      <c r="D1021">
        <v>78.421875</v>
      </c>
      <c r="E1021">
        <v>78.46875</v>
      </c>
      <c r="F1021">
        <v>51.882548999999997</v>
      </c>
      <c r="G1021">
        <v>1670000</v>
      </c>
      <c r="H1021">
        <f t="shared" si="16"/>
        <v>3.5947712418300651E-2</v>
      </c>
    </row>
    <row r="1022" spans="1:8" hidden="1" x14ac:dyDescent="0.25">
      <c r="A1022" s="1">
        <v>35472</v>
      </c>
      <c r="B1022">
        <v>78.78125</v>
      </c>
      <c r="C1022">
        <v>79.375</v>
      </c>
      <c r="D1022">
        <v>78.125</v>
      </c>
      <c r="E1022">
        <v>79.375</v>
      </c>
      <c r="F1022">
        <v>52.481769999999997</v>
      </c>
      <c r="G1022">
        <v>1664300</v>
      </c>
      <c r="H1022">
        <f t="shared" si="16"/>
        <v>2.730236348818256E-2</v>
      </c>
    </row>
    <row r="1023" spans="1:8" hidden="1" x14ac:dyDescent="0.25">
      <c r="A1023" s="1">
        <v>35473</v>
      </c>
      <c r="B1023">
        <v>79.375</v>
      </c>
      <c r="C1023">
        <v>80.640625</v>
      </c>
      <c r="D1023">
        <v>79.265625</v>
      </c>
      <c r="E1023">
        <v>80.5</v>
      </c>
      <c r="F1023">
        <v>53.225608999999999</v>
      </c>
      <c r="G1023">
        <v>2675400</v>
      </c>
      <c r="H1023">
        <f t="shared" si="16"/>
        <v>3.4623217922606926E-2</v>
      </c>
    </row>
    <row r="1024" spans="1:8" hidden="1" x14ac:dyDescent="0.25">
      <c r="A1024" s="1">
        <v>35474</v>
      </c>
      <c r="B1024">
        <v>80.8125</v>
      </c>
      <c r="C1024">
        <v>81.5625</v>
      </c>
      <c r="D1024">
        <v>80.6875</v>
      </c>
      <c r="E1024">
        <v>81.375</v>
      </c>
      <c r="F1024">
        <v>53.804152999999999</v>
      </c>
      <c r="G1024">
        <v>1104800</v>
      </c>
      <c r="H1024">
        <f t="shared" si="16"/>
        <v>4.9087221095334685E-2</v>
      </c>
    </row>
    <row r="1025" spans="1:8" hidden="1" x14ac:dyDescent="0.25">
      <c r="A1025" s="1">
        <v>35475</v>
      </c>
      <c r="B1025">
        <v>81.1875</v>
      </c>
      <c r="C1025">
        <v>81.46875</v>
      </c>
      <c r="D1025">
        <v>80.90625</v>
      </c>
      <c r="E1025">
        <v>81.1875</v>
      </c>
      <c r="F1025">
        <v>53.680163999999998</v>
      </c>
      <c r="G1025">
        <v>1112900</v>
      </c>
      <c r="H1025">
        <f t="shared" si="16"/>
        <v>5.1608986035215541E-2</v>
      </c>
    </row>
    <row r="1026" spans="1:8" hidden="1" x14ac:dyDescent="0.25">
      <c r="A1026" s="1">
        <v>35479</v>
      </c>
      <c r="B1026">
        <v>81.34375</v>
      </c>
      <c r="C1026">
        <v>81.9375</v>
      </c>
      <c r="D1026">
        <v>80.75</v>
      </c>
      <c r="E1026">
        <v>81.875</v>
      </c>
      <c r="F1026">
        <v>54.134743</v>
      </c>
      <c r="G1026">
        <v>833100</v>
      </c>
      <c r="H1026">
        <f t="shared" si="16"/>
        <v>4.6221864951768492E-2</v>
      </c>
    </row>
    <row r="1027" spans="1:8" hidden="1" x14ac:dyDescent="0.25">
      <c r="A1027" s="1">
        <v>35480</v>
      </c>
      <c r="B1027">
        <v>81.65625</v>
      </c>
      <c r="C1027">
        <v>82</v>
      </c>
      <c r="D1027">
        <v>81.15625</v>
      </c>
      <c r="E1027">
        <v>81.328125</v>
      </c>
      <c r="F1027">
        <v>53.773150999999999</v>
      </c>
      <c r="G1027">
        <v>648100</v>
      </c>
      <c r="H1027">
        <f t="shared" si="16"/>
        <v>5.5331179321486269E-2</v>
      </c>
    </row>
    <row r="1028" spans="1:8" hidden="1" x14ac:dyDescent="0.25">
      <c r="A1028" s="1">
        <v>35481</v>
      </c>
      <c r="B1028">
        <v>81.03125</v>
      </c>
      <c r="C1028">
        <v>81.359375</v>
      </c>
      <c r="D1028">
        <v>80.15625</v>
      </c>
      <c r="E1028">
        <v>80.34375</v>
      </c>
      <c r="F1028">
        <v>53.122303000000002</v>
      </c>
      <c r="G1028">
        <v>1193900</v>
      </c>
      <c r="H1028">
        <f t="shared" si="16"/>
        <v>3.4716679968076619E-2</v>
      </c>
    </row>
    <row r="1029" spans="1:8" hidden="1" x14ac:dyDescent="0.25">
      <c r="A1029" s="1">
        <v>35482</v>
      </c>
      <c r="B1029">
        <v>80.40625</v>
      </c>
      <c r="C1029">
        <v>80.765625</v>
      </c>
      <c r="D1029">
        <v>80.140625</v>
      </c>
      <c r="E1029">
        <v>80.375</v>
      </c>
      <c r="F1029">
        <v>53.142947999999997</v>
      </c>
      <c r="G1029">
        <v>1844400</v>
      </c>
      <c r="H1029">
        <f t="shared" si="16"/>
        <v>1.6996047430830039E-2</v>
      </c>
    </row>
    <row r="1030" spans="1:8" hidden="1" x14ac:dyDescent="0.25">
      <c r="A1030" s="1">
        <v>35485</v>
      </c>
      <c r="B1030">
        <v>79.96875</v>
      </c>
      <c r="C1030">
        <v>81.375</v>
      </c>
      <c r="D1030">
        <v>79.96875</v>
      </c>
      <c r="E1030">
        <v>81.328125</v>
      </c>
      <c r="F1030">
        <v>53.773150999999999</v>
      </c>
      <c r="G1030">
        <v>787300</v>
      </c>
      <c r="H1030">
        <f t="shared" si="16"/>
        <v>2.6886035313001606E-2</v>
      </c>
    </row>
    <row r="1031" spans="1:8" hidden="1" x14ac:dyDescent="0.25">
      <c r="A1031" s="1">
        <v>35486</v>
      </c>
      <c r="B1031">
        <v>81.40625</v>
      </c>
      <c r="C1031">
        <v>81.53125</v>
      </c>
      <c r="D1031">
        <v>80.875</v>
      </c>
      <c r="E1031">
        <v>81.390625</v>
      </c>
      <c r="F1031">
        <v>53.814487</v>
      </c>
      <c r="G1031">
        <v>1653900</v>
      </c>
      <c r="H1031">
        <f t="shared" si="16"/>
        <v>5.894308943089431E-2</v>
      </c>
    </row>
    <row r="1032" spans="1:8" hidden="1" x14ac:dyDescent="0.25">
      <c r="A1032" s="1">
        <v>35487</v>
      </c>
      <c r="B1032">
        <v>81.3125</v>
      </c>
      <c r="C1032">
        <v>81.4375</v>
      </c>
      <c r="D1032">
        <v>79.625</v>
      </c>
      <c r="E1032">
        <v>80.59375</v>
      </c>
      <c r="F1032">
        <v>53.287585999999997</v>
      </c>
      <c r="G1032">
        <v>1597800</v>
      </c>
      <c r="H1032">
        <f t="shared" si="16"/>
        <v>4.7504025764895333E-2</v>
      </c>
    </row>
    <row r="1033" spans="1:8" hidden="1" x14ac:dyDescent="0.25">
      <c r="A1033" s="1">
        <v>35488</v>
      </c>
      <c r="B1033">
        <v>80.8125</v>
      </c>
      <c r="C1033">
        <v>80.8125</v>
      </c>
      <c r="D1033">
        <v>79.375</v>
      </c>
      <c r="E1033">
        <v>79.390625</v>
      </c>
      <c r="F1033">
        <v>52.492085000000003</v>
      </c>
      <c r="G1033">
        <v>1813100</v>
      </c>
      <c r="H1033">
        <f t="shared" si="16"/>
        <v>5.1219512195121948E-2</v>
      </c>
    </row>
    <row r="1034" spans="1:8" hidden="1" x14ac:dyDescent="0.25">
      <c r="A1034" s="1">
        <v>35489</v>
      </c>
      <c r="B1034">
        <v>79.25</v>
      </c>
      <c r="C1034">
        <v>79.875</v>
      </c>
      <c r="D1034">
        <v>79.0625</v>
      </c>
      <c r="E1034">
        <v>79.15625</v>
      </c>
      <c r="F1034">
        <v>52.337105000000001</v>
      </c>
      <c r="G1034">
        <v>2961200</v>
      </c>
      <c r="H1034">
        <f t="shared" si="16"/>
        <v>1.7656500802568219E-2</v>
      </c>
    </row>
    <row r="1035" spans="1:8" hidden="1" x14ac:dyDescent="0.25">
      <c r="A1035" s="1">
        <v>35492</v>
      </c>
      <c r="B1035">
        <v>78.75</v>
      </c>
      <c r="C1035">
        <v>79.75</v>
      </c>
      <c r="D1035">
        <v>78.6875</v>
      </c>
      <c r="E1035">
        <v>79.6875</v>
      </c>
      <c r="F1035">
        <v>52.688403999999998</v>
      </c>
      <c r="G1035">
        <v>1210400</v>
      </c>
      <c r="H1035">
        <f t="shared" si="16"/>
        <v>-2.3752969121140144E-3</v>
      </c>
    </row>
    <row r="1036" spans="1:8" hidden="1" x14ac:dyDescent="0.25">
      <c r="A1036" s="1">
        <v>35493</v>
      </c>
      <c r="B1036">
        <v>79.90625</v>
      </c>
      <c r="C1036">
        <v>80.125</v>
      </c>
      <c r="D1036">
        <v>79.09375</v>
      </c>
      <c r="E1036">
        <v>79.25</v>
      </c>
      <c r="F1036">
        <v>52.399135999999999</v>
      </c>
      <c r="G1036">
        <v>1478700</v>
      </c>
      <c r="H1036">
        <f t="shared" si="16"/>
        <v>1.5085351329892815E-2</v>
      </c>
    </row>
    <row r="1037" spans="1:8" hidden="1" x14ac:dyDescent="0.25">
      <c r="A1037" s="1">
        <v>35494</v>
      </c>
      <c r="B1037">
        <v>79.71875</v>
      </c>
      <c r="C1037">
        <v>80.59375</v>
      </c>
      <c r="D1037">
        <v>79.453125</v>
      </c>
      <c r="E1037">
        <v>80.59375</v>
      </c>
      <c r="F1037">
        <v>53.287585999999997</v>
      </c>
      <c r="G1037">
        <v>1254800</v>
      </c>
      <c r="H1037">
        <f t="shared" si="16"/>
        <v>1.2301587301587301E-2</v>
      </c>
    </row>
    <row r="1038" spans="1:8" hidden="1" x14ac:dyDescent="0.25">
      <c r="A1038" s="1">
        <v>35495</v>
      </c>
      <c r="B1038">
        <v>80.625</v>
      </c>
      <c r="C1038">
        <v>80.90625</v>
      </c>
      <c r="D1038">
        <v>79.875</v>
      </c>
      <c r="E1038">
        <v>80.125</v>
      </c>
      <c r="F1038">
        <v>52.977673000000003</v>
      </c>
      <c r="G1038">
        <v>1528500</v>
      </c>
      <c r="H1038">
        <f t="shared" si="16"/>
        <v>1.7550778939065273E-2</v>
      </c>
    </row>
    <row r="1039" spans="1:8" hidden="1" x14ac:dyDescent="0.25">
      <c r="A1039" s="1">
        <v>35496</v>
      </c>
      <c r="B1039">
        <v>80.4375</v>
      </c>
      <c r="C1039">
        <v>81.15625</v>
      </c>
      <c r="D1039">
        <v>80.25</v>
      </c>
      <c r="E1039">
        <v>80.84375</v>
      </c>
      <c r="F1039">
        <v>53.452891999999999</v>
      </c>
      <c r="G1039">
        <v>1859300</v>
      </c>
      <c r="H1039">
        <f t="shared" si="16"/>
        <v>3.4150261149055845E-2</v>
      </c>
    </row>
    <row r="1040" spans="1:8" hidden="1" x14ac:dyDescent="0.25">
      <c r="A1040" s="1">
        <v>35499</v>
      </c>
      <c r="B1040">
        <v>80.9375</v>
      </c>
      <c r="C1040">
        <v>81.6875</v>
      </c>
      <c r="D1040">
        <v>80.546875</v>
      </c>
      <c r="E1040">
        <v>81.6875</v>
      </c>
      <c r="F1040">
        <v>54.010756999999998</v>
      </c>
      <c r="G1040">
        <v>1074900</v>
      </c>
      <c r="H1040">
        <f t="shared" si="16"/>
        <v>2.696272799365583E-2</v>
      </c>
    </row>
    <row r="1041" spans="1:8" hidden="1" x14ac:dyDescent="0.25">
      <c r="A1041" s="1">
        <v>35500</v>
      </c>
      <c r="B1041">
        <v>81.75</v>
      </c>
      <c r="C1041">
        <v>81.796875</v>
      </c>
      <c r="D1041">
        <v>81.25</v>
      </c>
      <c r="E1041">
        <v>81.25</v>
      </c>
      <c r="F1041">
        <v>53.721496999999999</v>
      </c>
      <c r="G1041">
        <v>624600</v>
      </c>
      <c r="H1041">
        <f t="shared" si="16"/>
        <v>3.1545741324921134E-2</v>
      </c>
    </row>
    <row r="1042" spans="1:8" hidden="1" x14ac:dyDescent="0.25">
      <c r="A1042" s="1">
        <v>35501</v>
      </c>
      <c r="B1042">
        <v>81.3125</v>
      </c>
      <c r="C1042">
        <v>81.34375</v>
      </c>
      <c r="D1042">
        <v>80.296875</v>
      </c>
      <c r="E1042">
        <v>80.53125</v>
      </c>
      <c r="F1042">
        <v>53.246276999999999</v>
      </c>
      <c r="G1042">
        <v>1055600</v>
      </c>
      <c r="H1042">
        <f t="shared" si="16"/>
        <v>3.2130107100356999E-2</v>
      </c>
    </row>
    <row r="1043" spans="1:8" hidden="1" x14ac:dyDescent="0.25">
      <c r="A1043" s="1">
        <v>35502</v>
      </c>
      <c r="B1043">
        <v>80.25</v>
      </c>
      <c r="C1043">
        <v>80.46875</v>
      </c>
      <c r="D1043">
        <v>79.0625</v>
      </c>
      <c r="E1043">
        <v>79.28125</v>
      </c>
      <c r="F1043">
        <v>52.419784999999997</v>
      </c>
      <c r="G1043">
        <v>2514100</v>
      </c>
      <c r="H1043">
        <f t="shared" si="16"/>
        <v>1.1023622047244094E-2</v>
      </c>
    </row>
    <row r="1044" spans="1:8" hidden="1" x14ac:dyDescent="0.25">
      <c r="A1044" s="1">
        <v>35503</v>
      </c>
      <c r="B1044">
        <v>79.640625</v>
      </c>
      <c r="C1044">
        <v>80.03125</v>
      </c>
      <c r="D1044">
        <v>79.25</v>
      </c>
      <c r="E1044">
        <v>79.6875</v>
      </c>
      <c r="F1044">
        <v>52.688403999999998</v>
      </c>
      <c r="G1044">
        <v>1642700</v>
      </c>
      <c r="H1044">
        <f t="shared" si="16"/>
        <v>-1.4501160092807424E-2</v>
      </c>
    </row>
    <row r="1045" spans="1:8" hidden="1" x14ac:dyDescent="0.25">
      <c r="A1045" s="1">
        <v>35506</v>
      </c>
      <c r="B1045">
        <v>79.25</v>
      </c>
      <c r="C1045">
        <v>80.03125</v>
      </c>
      <c r="D1045">
        <v>78.4375</v>
      </c>
      <c r="E1045">
        <v>79.90625</v>
      </c>
      <c r="F1045">
        <v>52.833011999999997</v>
      </c>
      <c r="G1045">
        <v>3013500</v>
      </c>
      <c r="H1045">
        <f t="shared" si="16"/>
        <v>-2.3864511162432642E-2</v>
      </c>
    </row>
    <row r="1046" spans="1:8" hidden="1" x14ac:dyDescent="0.25">
      <c r="A1046" s="1">
        <v>35507</v>
      </c>
      <c r="B1046">
        <v>80</v>
      </c>
      <c r="C1046">
        <v>80.109375</v>
      </c>
      <c r="D1046">
        <v>78.71875</v>
      </c>
      <c r="E1046">
        <v>79.046875</v>
      </c>
      <c r="F1046">
        <v>52.264809</v>
      </c>
      <c r="G1046">
        <v>1352500</v>
      </c>
      <c r="H1046">
        <f t="shared" si="16"/>
        <v>-1.6519400691509797E-2</v>
      </c>
    </row>
    <row r="1047" spans="1:8" hidden="1" x14ac:dyDescent="0.25">
      <c r="A1047" s="1">
        <v>35508</v>
      </c>
      <c r="B1047">
        <v>78.84375</v>
      </c>
      <c r="C1047">
        <v>79.5</v>
      </c>
      <c r="D1047">
        <v>78.0625</v>
      </c>
      <c r="E1047">
        <v>78.78125</v>
      </c>
      <c r="F1047">
        <v>52.089221999999999</v>
      </c>
      <c r="G1047">
        <v>1510000</v>
      </c>
      <c r="H1047">
        <f t="shared" ref="H1047:H1110" si="17">(B1047-B1027)/B1027</f>
        <v>-3.4443168771526977E-2</v>
      </c>
    </row>
    <row r="1048" spans="1:8" hidden="1" x14ac:dyDescent="0.25">
      <c r="A1048" s="1">
        <v>35509</v>
      </c>
      <c r="B1048">
        <v>78.75</v>
      </c>
      <c r="C1048">
        <v>79</v>
      </c>
      <c r="D1048">
        <v>77.875</v>
      </c>
      <c r="E1048">
        <v>78.375</v>
      </c>
      <c r="F1048">
        <v>51.820594999999997</v>
      </c>
      <c r="G1048">
        <v>1808200</v>
      </c>
      <c r="H1048">
        <f t="shared" si="17"/>
        <v>-2.8152718858465098E-2</v>
      </c>
    </row>
    <row r="1049" spans="1:8" hidden="1" x14ac:dyDescent="0.25">
      <c r="A1049" s="1">
        <v>35510</v>
      </c>
      <c r="B1049">
        <v>78.6875</v>
      </c>
      <c r="C1049">
        <v>78.75</v>
      </c>
      <c r="D1049">
        <v>78.34375</v>
      </c>
      <c r="E1049">
        <v>78.4375</v>
      </c>
      <c r="F1049">
        <v>52.060513</v>
      </c>
      <c r="G1049">
        <v>2810600</v>
      </c>
      <c r="H1049">
        <f t="shared" si="17"/>
        <v>-2.1375825884181889E-2</v>
      </c>
    </row>
    <row r="1050" spans="1:8" hidden="1" x14ac:dyDescent="0.25">
      <c r="A1050" s="1">
        <v>35513</v>
      </c>
      <c r="B1050">
        <v>78.5</v>
      </c>
      <c r="C1050">
        <v>79.578125</v>
      </c>
      <c r="D1050">
        <v>78.09375</v>
      </c>
      <c r="E1050">
        <v>79.53125</v>
      </c>
      <c r="F1050">
        <v>52.786468999999997</v>
      </c>
      <c r="G1050">
        <v>2145600</v>
      </c>
      <c r="H1050">
        <f t="shared" si="17"/>
        <v>-1.836654943337241E-2</v>
      </c>
    </row>
    <row r="1051" spans="1:8" hidden="1" x14ac:dyDescent="0.25">
      <c r="A1051" s="1">
        <v>35514</v>
      </c>
      <c r="B1051">
        <v>79.34375</v>
      </c>
      <c r="C1051">
        <v>79.96875</v>
      </c>
      <c r="D1051">
        <v>78.53125</v>
      </c>
      <c r="E1051">
        <v>78.75</v>
      </c>
      <c r="F1051">
        <v>52.267941</v>
      </c>
      <c r="G1051">
        <v>2125800</v>
      </c>
      <c r="H1051">
        <f t="shared" si="17"/>
        <v>-2.5335892514395393E-2</v>
      </c>
    </row>
    <row r="1052" spans="1:8" hidden="1" x14ac:dyDescent="0.25">
      <c r="A1052" s="1">
        <v>35515</v>
      </c>
      <c r="B1052">
        <v>79.0625</v>
      </c>
      <c r="C1052">
        <v>79.65625</v>
      </c>
      <c r="D1052">
        <v>78.6875</v>
      </c>
      <c r="E1052">
        <v>79.09375</v>
      </c>
      <c r="F1052">
        <v>52.496101000000003</v>
      </c>
      <c r="G1052">
        <v>1335300</v>
      </c>
      <c r="H1052">
        <f t="shared" si="17"/>
        <v>-2.7671022290545733E-2</v>
      </c>
    </row>
    <row r="1053" spans="1:8" hidden="1" x14ac:dyDescent="0.25">
      <c r="A1053" s="1">
        <v>35516</v>
      </c>
      <c r="B1053">
        <v>79.375</v>
      </c>
      <c r="C1053">
        <v>79.375</v>
      </c>
      <c r="D1053">
        <v>76.15625</v>
      </c>
      <c r="E1053">
        <v>77</v>
      </c>
      <c r="F1053">
        <v>51.106411000000001</v>
      </c>
      <c r="G1053">
        <v>2898500</v>
      </c>
      <c r="H1053">
        <f t="shared" si="17"/>
        <v>-1.7788089713843776E-2</v>
      </c>
    </row>
    <row r="1054" spans="1:8" hidden="1" x14ac:dyDescent="0.25">
      <c r="A1054" s="1">
        <v>35520</v>
      </c>
      <c r="B1054">
        <v>76.90625</v>
      </c>
      <c r="C1054">
        <v>77.125</v>
      </c>
      <c r="D1054">
        <v>75.25</v>
      </c>
      <c r="E1054">
        <v>75.375</v>
      </c>
      <c r="F1054">
        <v>50.027884999999998</v>
      </c>
      <c r="G1054">
        <v>4270700</v>
      </c>
      <c r="H1054">
        <f t="shared" si="17"/>
        <v>-2.9574132492113565E-2</v>
      </c>
    </row>
    <row r="1055" spans="1:8" hidden="1" x14ac:dyDescent="0.25">
      <c r="A1055" s="1">
        <v>35521</v>
      </c>
      <c r="B1055">
        <v>75.25</v>
      </c>
      <c r="C1055">
        <v>76.1875</v>
      </c>
      <c r="D1055">
        <v>75.046875</v>
      </c>
      <c r="E1055">
        <v>75.859375</v>
      </c>
      <c r="F1055">
        <v>50.349361000000002</v>
      </c>
      <c r="G1055">
        <v>3210900</v>
      </c>
      <c r="H1055">
        <f t="shared" si="17"/>
        <v>-4.4444444444444446E-2</v>
      </c>
    </row>
    <row r="1056" spans="1:8" hidden="1" x14ac:dyDescent="0.25">
      <c r="A1056" s="1">
        <v>35522</v>
      </c>
      <c r="B1056">
        <v>75.625</v>
      </c>
      <c r="C1056">
        <v>75.9375</v>
      </c>
      <c r="D1056">
        <v>74.4375</v>
      </c>
      <c r="E1056">
        <v>74.5</v>
      </c>
      <c r="F1056">
        <v>49.447124000000002</v>
      </c>
      <c r="G1056">
        <v>2672700</v>
      </c>
      <c r="H1056">
        <f t="shared" si="17"/>
        <v>-5.3578412201798986E-2</v>
      </c>
    </row>
    <row r="1057" spans="1:8" hidden="1" x14ac:dyDescent="0.25">
      <c r="A1057" s="1">
        <v>35523</v>
      </c>
      <c r="B1057">
        <v>74.4375</v>
      </c>
      <c r="C1057">
        <v>75.125</v>
      </c>
      <c r="D1057">
        <v>74.1875</v>
      </c>
      <c r="E1057">
        <v>74.90625</v>
      </c>
      <c r="F1057">
        <v>49.716746999999998</v>
      </c>
      <c r="G1057">
        <v>2284200</v>
      </c>
      <c r="H1057">
        <f t="shared" si="17"/>
        <v>-6.6248529988239907E-2</v>
      </c>
    </row>
    <row r="1058" spans="1:8" hidden="1" x14ac:dyDescent="0.25">
      <c r="A1058" s="1">
        <v>35524</v>
      </c>
      <c r="B1058">
        <v>74.5</v>
      </c>
      <c r="C1058">
        <v>75.859375</v>
      </c>
      <c r="D1058">
        <v>74.15625</v>
      </c>
      <c r="E1058">
        <v>75.84375</v>
      </c>
      <c r="F1058">
        <v>50.338970000000003</v>
      </c>
      <c r="G1058">
        <v>3706700</v>
      </c>
      <c r="H1058">
        <f t="shared" si="17"/>
        <v>-7.5968992248062014E-2</v>
      </c>
    </row>
    <row r="1059" spans="1:8" hidden="1" x14ac:dyDescent="0.25">
      <c r="A1059" s="1">
        <v>35527</v>
      </c>
      <c r="B1059">
        <v>76.1875</v>
      </c>
      <c r="C1059">
        <v>76.625</v>
      </c>
      <c r="D1059">
        <v>76.140625</v>
      </c>
      <c r="E1059">
        <v>76.140625</v>
      </c>
      <c r="F1059">
        <v>50.536026</v>
      </c>
      <c r="G1059">
        <v>2596200</v>
      </c>
      <c r="H1059">
        <f t="shared" si="17"/>
        <v>-5.2836052836052839E-2</v>
      </c>
    </row>
    <row r="1060" spans="1:8" hidden="1" x14ac:dyDescent="0.25">
      <c r="A1060" s="1">
        <v>35528</v>
      </c>
      <c r="B1060">
        <v>76.125</v>
      </c>
      <c r="C1060">
        <v>76.78125</v>
      </c>
      <c r="D1060">
        <v>75.84375</v>
      </c>
      <c r="E1060">
        <v>76.6875</v>
      </c>
      <c r="F1060">
        <v>50.898991000000002</v>
      </c>
      <c r="G1060">
        <v>1822700</v>
      </c>
      <c r="H1060">
        <f t="shared" si="17"/>
        <v>-5.9459459459459463E-2</v>
      </c>
    </row>
    <row r="1061" spans="1:8" hidden="1" x14ac:dyDescent="0.25">
      <c r="A1061" s="1">
        <v>35529</v>
      </c>
      <c r="B1061">
        <v>77</v>
      </c>
      <c r="C1061">
        <v>77.046875</v>
      </c>
      <c r="D1061">
        <v>75.84375</v>
      </c>
      <c r="E1061">
        <v>76.0625</v>
      </c>
      <c r="F1061">
        <v>50.484172999999998</v>
      </c>
      <c r="G1061">
        <v>2453200</v>
      </c>
      <c r="H1061">
        <f t="shared" si="17"/>
        <v>-5.8103975535168197E-2</v>
      </c>
    </row>
    <row r="1062" spans="1:8" hidden="1" x14ac:dyDescent="0.25">
      <c r="A1062" s="1">
        <v>35530</v>
      </c>
      <c r="B1062">
        <v>76.09375</v>
      </c>
      <c r="C1062">
        <v>76.546875</v>
      </c>
      <c r="D1062">
        <v>75.6875</v>
      </c>
      <c r="E1062">
        <v>75.78125</v>
      </c>
      <c r="F1062">
        <v>50.297500999999997</v>
      </c>
      <c r="G1062">
        <v>1996500</v>
      </c>
      <c r="H1062">
        <f t="shared" si="17"/>
        <v>-6.4181398923904689E-2</v>
      </c>
    </row>
    <row r="1063" spans="1:8" hidden="1" x14ac:dyDescent="0.25">
      <c r="A1063" s="1">
        <v>35531</v>
      </c>
      <c r="B1063">
        <v>75.0625</v>
      </c>
      <c r="C1063">
        <v>75.3125</v>
      </c>
      <c r="D1063">
        <v>73.375</v>
      </c>
      <c r="E1063">
        <v>73.375</v>
      </c>
      <c r="F1063">
        <v>48.700436000000003</v>
      </c>
      <c r="G1063">
        <v>4221600</v>
      </c>
      <c r="H1063">
        <f t="shared" si="17"/>
        <v>-6.4641744548286598E-2</v>
      </c>
    </row>
    <row r="1064" spans="1:8" hidden="1" x14ac:dyDescent="0.25">
      <c r="A1064" s="1">
        <v>35534</v>
      </c>
      <c r="B1064">
        <v>73.734375</v>
      </c>
      <c r="C1064">
        <v>74.453125</v>
      </c>
      <c r="D1064">
        <v>73.3125</v>
      </c>
      <c r="E1064">
        <v>74.359375</v>
      </c>
      <c r="F1064">
        <v>49.353794000000001</v>
      </c>
      <c r="G1064">
        <v>3988500</v>
      </c>
      <c r="H1064">
        <f t="shared" si="17"/>
        <v>-7.4161271336080054E-2</v>
      </c>
    </row>
    <row r="1065" spans="1:8" hidden="1" x14ac:dyDescent="0.25">
      <c r="A1065" s="1">
        <v>35535</v>
      </c>
      <c r="B1065">
        <v>75.25</v>
      </c>
      <c r="C1065">
        <v>75.640625</v>
      </c>
      <c r="D1065">
        <v>74.5</v>
      </c>
      <c r="E1065">
        <v>75.625</v>
      </c>
      <c r="F1065">
        <v>50.193806000000002</v>
      </c>
      <c r="G1065">
        <v>2760400</v>
      </c>
      <c r="H1065">
        <f t="shared" si="17"/>
        <v>-5.0473186119873815E-2</v>
      </c>
    </row>
    <row r="1066" spans="1:8" hidden="1" x14ac:dyDescent="0.25">
      <c r="A1066" s="1">
        <v>35536</v>
      </c>
      <c r="B1066">
        <v>75.375</v>
      </c>
      <c r="C1066">
        <v>76.609375</v>
      </c>
      <c r="D1066">
        <v>75.25</v>
      </c>
      <c r="E1066">
        <v>76.5</v>
      </c>
      <c r="F1066">
        <v>50.774554999999999</v>
      </c>
      <c r="G1066">
        <v>2273300</v>
      </c>
      <c r="H1066">
        <f t="shared" si="17"/>
        <v>-5.7812500000000003E-2</v>
      </c>
    </row>
    <row r="1067" spans="1:8" hidden="1" x14ac:dyDescent="0.25">
      <c r="A1067" s="1">
        <v>35537</v>
      </c>
      <c r="B1067">
        <v>76.5</v>
      </c>
      <c r="C1067">
        <v>77</v>
      </c>
      <c r="D1067">
        <v>76</v>
      </c>
      <c r="E1067">
        <v>76.1875</v>
      </c>
      <c r="F1067">
        <v>50.567149999999998</v>
      </c>
      <c r="G1067">
        <v>1386000</v>
      </c>
      <c r="H1067">
        <f t="shared" si="17"/>
        <v>-2.9726516052318668E-2</v>
      </c>
    </row>
    <row r="1068" spans="1:8" hidden="1" x14ac:dyDescent="0.25">
      <c r="A1068" s="1">
        <v>35538</v>
      </c>
      <c r="B1068">
        <v>76.8125</v>
      </c>
      <c r="C1068">
        <v>76.984375</v>
      </c>
      <c r="D1068">
        <v>76.25</v>
      </c>
      <c r="E1068">
        <v>76.5625</v>
      </c>
      <c r="F1068">
        <v>50.816054999999999</v>
      </c>
      <c r="G1068">
        <v>1702100</v>
      </c>
      <c r="H1068">
        <f t="shared" si="17"/>
        <v>-2.4603174603174603E-2</v>
      </c>
    </row>
    <row r="1069" spans="1:8" hidden="1" x14ac:dyDescent="0.25">
      <c r="A1069" s="1">
        <v>35541</v>
      </c>
      <c r="B1069">
        <v>76.75</v>
      </c>
      <c r="C1069">
        <v>76.90625</v>
      </c>
      <c r="D1069">
        <v>75.46875</v>
      </c>
      <c r="E1069">
        <v>76.0625</v>
      </c>
      <c r="F1069">
        <v>50.484172999999998</v>
      </c>
      <c r="G1069">
        <v>2809400</v>
      </c>
      <c r="H1069">
        <f t="shared" si="17"/>
        <v>-2.4622716441620333E-2</v>
      </c>
    </row>
    <row r="1070" spans="1:8" hidden="1" x14ac:dyDescent="0.25">
      <c r="A1070" s="1">
        <v>35542</v>
      </c>
      <c r="B1070">
        <v>76.109375</v>
      </c>
      <c r="C1070">
        <v>77.734375</v>
      </c>
      <c r="D1070">
        <v>76</v>
      </c>
      <c r="E1070">
        <v>77.734375</v>
      </c>
      <c r="F1070">
        <v>51.593842000000002</v>
      </c>
      <c r="G1070">
        <v>3215000</v>
      </c>
      <c r="H1070">
        <f t="shared" si="17"/>
        <v>-3.0453821656050956E-2</v>
      </c>
    </row>
    <row r="1071" spans="1:8" hidden="1" x14ac:dyDescent="0.25">
      <c r="A1071" s="1">
        <v>35543</v>
      </c>
      <c r="B1071">
        <v>77.65625</v>
      </c>
      <c r="C1071">
        <v>78.03125</v>
      </c>
      <c r="D1071">
        <v>77.1875</v>
      </c>
      <c r="E1071">
        <v>77.8125</v>
      </c>
      <c r="F1071">
        <v>51.645699</v>
      </c>
      <c r="G1071">
        <v>2047700</v>
      </c>
      <c r="H1071">
        <f t="shared" si="17"/>
        <v>-2.126821583300512E-2</v>
      </c>
    </row>
    <row r="1072" spans="1:8" hidden="1" x14ac:dyDescent="0.25">
      <c r="A1072" s="1">
        <v>35544</v>
      </c>
      <c r="B1072">
        <v>78.046875</v>
      </c>
      <c r="C1072">
        <v>78.28125</v>
      </c>
      <c r="D1072">
        <v>76.875</v>
      </c>
      <c r="E1072">
        <v>77.421875</v>
      </c>
      <c r="F1072">
        <v>51.38644</v>
      </c>
      <c r="G1072">
        <v>2689900</v>
      </c>
      <c r="H1072">
        <f t="shared" si="17"/>
        <v>-1.2845849802371542E-2</v>
      </c>
    </row>
    <row r="1073" spans="1:8" hidden="1" x14ac:dyDescent="0.25">
      <c r="A1073" s="1">
        <v>35545</v>
      </c>
      <c r="B1073">
        <v>77.0625</v>
      </c>
      <c r="C1073">
        <v>77.203125</v>
      </c>
      <c r="D1073">
        <v>76.421875</v>
      </c>
      <c r="E1073">
        <v>76.53125</v>
      </c>
      <c r="F1073">
        <v>50.795321999999999</v>
      </c>
      <c r="G1073">
        <v>1606200</v>
      </c>
      <c r="H1073">
        <f t="shared" si="17"/>
        <v>-2.9133858267716535E-2</v>
      </c>
    </row>
    <row r="1074" spans="1:8" hidden="1" x14ac:dyDescent="0.25">
      <c r="A1074" s="1">
        <v>35548</v>
      </c>
      <c r="B1074">
        <v>76.5</v>
      </c>
      <c r="C1074">
        <v>77.8125</v>
      </c>
      <c r="D1074">
        <v>76.375</v>
      </c>
      <c r="E1074">
        <v>77.28125</v>
      </c>
      <c r="F1074">
        <v>51.293090999999997</v>
      </c>
      <c r="G1074">
        <v>1666500</v>
      </c>
      <c r="H1074">
        <f t="shared" si="17"/>
        <v>-5.2824055262088582E-3</v>
      </c>
    </row>
    <row r="1075" spans="1:8" hidden="1" x14ac:dyDescent="0.25">
      <c r="A1075" s="1">
        <v>35549</v>
      </c>
      <c r="B1075">
        <v>78.59375</v>
      </c>
      <c r="C1075">
        <v>79.78125</v>
      </c>
      <c r="D1075">
        <v>78.296875</v>
      </c>
      <c r="E1075">
        <v>79.71875</v>
      </c>
      <c r="F1075">
        <v>52.910912000000003</v>
      </c>
      <c r="G1075">
        <v>3197400</v>
      </c>
      <c r="H1075">
        <f t="shared" si="17"/>
        <v>4.4435215946843853E-2</v>
      </c>
    </row>
    <row r="1076" spans="1:8" hidden="1" x14ac:dyDescent="0.25">
      <c r="A1076" s="1">
        <v>35550</v>
      </c>
      <c r="B1076">
        <v>79.25</v>
      </c>
      <c r="C1076">
        <v>80.6875</v>
      </c>
      <c r="D1076">
        <v>79.21875</v>
      </c>
      <c r="E1076">
        <v>80.09375</v>
      </c>
      <c r="F1076">
        <v>53.159790000000001</v>
      </c>
      <c r="G1076">
        <v>3372200</v>
      </c>
      <c r="H1076">
        <f t="shared" si="17"/>
        <v>4.7933884297520664E-2</v>
      </c>
    </row>
    <row r="1077" spans="1:8" hidden="1" x14ac:dyDescent="0.25">
      <c r="A1077" s="1">
        <v>35551</v>
      </c>
      <c r="B1077">
        <v>80.21875</v>
      </c>
      <c r="C1077">
        <v>80.53125</v>
      </c>
      <c r="D1077">
        <v>79.3125</v>
      </c>
      <c r="E1077">
        <v>80</v>
      </c>
      <c r="F1077">
        <v>53.097594999999998</v>
      </c>
      <c r="G1077">
        <v>2149500</v>
      </c>
      <c r="H1077">
        <f t="shared" si="17"/>
        <v>7.7665827036104113E-2</v>
      </c>
    </row>
    <row r="1078" spans="1:8" hidden="1" x14ac:dyDescent="0.25">
      <c r="A1078" s="1">
        <v>35552</v>
      </c>
      <c r="B1078">
        <v>80.28125</v>
      </c>
      <c r="C1078">
        <v>81.671875</v>
      </c>
      <c r="D1078">
        <v>80.0625</v>
      </c>
      <c r="E1078">
        <v>81.4375</v>
      </c>
      <c r="F1078">
        <v>54.051665999999997</v>
      </c>
      <c r="G1078">
        <v>1448300</v>
      </c>
      <c r="H1078">
        <f t="shared" si="17"/>
        <v>7.7600671140939603E-2</v>
      </c>
    </row>
    <row r="1079" spans="1:8" hidden="1" x14ac:dyDescent="0.25">
      <c r="A1079" s="1">
        <v>35555</v>
      </c>
      <c r="B1079">
        <v>81.65625</v>
      </c>
      <c r="C1079">
        <v>83.5625</v>
      </c>
      <c r="D1079">
        <v>81.296875</v>
      </c>
      <c r="E1079">
        <v>83.375</v>
      </c>
      <c r="F1079">
        <v>55.337620000000001</v>
      </c>
      <c r="G1079">
        <v>3636200</v>
      </c>
      <c r="H1079">
        <f t="shared" si="17"/>
        <v>7.1780147662018054E-2</v>
      </c>
    </row>
    <row r="1080" spans="1:8" hidden="1" x14ac:dyDescent="0.25">
      <c r="A1080" s="1">
        <v>35556</v>
      </c>
      <c r="B1080">
        <v>82.96875</v>
      </c>
      <c r="C1080">
        <v>83.46875</v>
      </c>
      <c r="D1080">
        <v>82.5</v>
      </c>
      <c r="E1080">
        <v>83.3125</v>
      </c>
      <c r="F1080">
        <v>55.296154000000001</v>
      </c>
      <c r="G1080">
        <v>1721100</v>
      </c>
      <c r="H1080">
        <f t="shared" si="17"/>
        <v>8.9901477832512317E-2</v>
      </c>
    </row>
    <row r="1081" spans="1:8" hidden="1" x14ac:dyDescent="0.25">
      <c r="A1081" s="1">
        <v>35557</v>
      </c>
      <c r="B1081">
        <v>83</v>
      </c>
      <c r="C1081">
        <v>83</v>
      </c>
      <c r="D1081">
        <v>81.40625</v>
      </c>
      <c r="E1081">
        <v>81.5</v>
      </c>
      <c r="F1081">
        <v>54.093162999999997</v>
      </c>
      <c r="G1081">
        <v>2327200</v>
      </c>
      <c r="H1081">
        <f t="shared" si="17"/>
        <v>7.792207792207792E-2</v>
      </c>
    </row>
    <row r="1082" spans="1:8" hidden="1" x14ac:dyDescent="0.25">
      <c r="A1082" s="1">
        <v>35558</v>
      </c>
      <c r="B1082">
        <v>81.3125</v>
      </c>
      <c r="C1082">
        <v>83.21875</v>
      </c>
      <c r="D1082">
        <v>81.1875</v>
      </c>
      <c r="E1082">
        <v>82.0625</v>
      </c>
      <c r="F1082">
        <v>54.466492000000002</v>
      </c>
      <c r="G1082">
        <v>2923700</v>
      </c>
      <c r="H1082">
        <f t="shared" si="17"/>
        <v>6.8583162217659144E-2</v>
      </c>
    </row>
    <row r="1083" spans="1:8" hidden="1" x14ac:dyDescent="0.25">
      <c r="A1083" s="1">
        <v>35559</v>
      </c>
      <c r="B1083">
        <v>82.96875</v>
      </c>
      <c r="C1083">
        <v>83.125</v>
      </c>
      <c r="D1083">
        <v>81.65625</v>
      </c>
      <c r="E1083">
        <v>82.625</v>
      </c>
      <c r="F1083">
        <v>54.839840000000002</v>
      </c>
      <c r="G1083">
        <v>2558200</v>
      </c>
      <c r="H1083">
        <f t="shared" si="17"/>
        <v>0.10532889258950874</v>
      </c>
    </row>
    <row r="1084" spans="1:8" hidden="1" x14ac:dyDescent="0.25">
      <c r="A1084" s="1">
        <v>35562</v>
      </c>
      <c r="B1084">
        <v>82.9375</v>
      </c>
      <c r="C1084">
        <v>84.25</v>
      </c>
      <c r="D1084">
        <v>82.875</v>
      </c>
      <c r="E1084">
        <v>84</v>
      </c>
      <c r="F1084">
        <v>55.752464000000003</v>
      </c>
      <c r="G1084">
        <v>2357900</v>
      </c>
      <c r="H1084">
        <f t="shared" si="17"/>
        <v>0.1248145793600339</v>
      </c>
    </row>
    <row r="1085" spans="1:8" hidden="1" x14ac:dyDescent="0.25">
      <c r="A1085" s="1">
        <v>35563</v>
      </c>
      <c r="B1085">
        <v>83.9375</v>
      </c>
      <c r="C1085">
        <v>84.09375</v>
      </c>
      <c r="D1085">
        <v>83.015625</v>
      </c>
      <c r="E1085">
        <v>83.65625</v>
      </c>
      <c r="F1085">
        <v>55.524318999999998</v>
      </c>
      <c r="G1085">
        <v>1195100</v>
      </c>
      <c r="H1085">
        <f t="shared" si="17"/>
        <v>0.11544850498338871</v>
      </c>
    </row>
    <row r="1086" spans="1:8" hidden="1" x14ac:dyDescent="0.25">
      <c r="A1086" s="1">
        <v>35564</v>
      </c>
      <c r="B1086">
        <v>84.234375</v>
      </c>
      <c r="C1086">
        <v>84.5</v>
      </c>
      <c r="D1086">
        <v>83.4375</v>
      </c>
      <c r="E1086">
        <v>83.8125</v>
      </c>
      <c r="F1086">
        <v>55.628017</v>
      </c>
      <c r="G1086">
        <v>2772000</v>
      </c>
      <c r="H1086">
        <f t="shared" si="17"/>
        <v>0.11753731343283583</v>
      </c>
    </row>
    <row r="1087" spans="1:8" hidden="1" x14ac:dyDescent="0.25">
      <c r="A1087" s="1">
        <v>35565</v>
      </c>
      <c r="B1087">
        <v>83.8125</v>
      </c>
      <c r="C1087">
        <v>84.59375</v>
      </c>
      <c r="D1087">
        <v>83.515625</v>
      </c>
      <c r="E1087">
        <v>84.375</v>
      </c>
      <c r="F1087">
        <v>56.001347000000003</v>
      </c>
      <c r="G1087">
        <v>884100</v>
      </c>
      <c r="H1087">
        <f t="shared" si="17"/>
        <v>9.5588235294117641E-2</v>
      </c>
    </row>
    <row r="1088" spans="1:8" hidden="1" x14ac:dyDescent="0.25">
      <c r="A1088" s="1">
        <v>35566</v>
      </c>
      <c r="B1088">
        <v>84.125</v>
      </c>
      <c r="C1088">
        <v>84.3125</v>
      </c>
      <c r="D1088">
        <v>83</v>
      </c>
      <c r="E1088">
        <v>83.21875</v>
      </c>
      <c r="F1088">
        <v>55.233921000000002</v>
      </c>
      <c r="G1088">
        <v>1934200</v>
      </c>
      <c r="H1088">
        <f t="shared" si="17"/>
        <v>9.5199349064279903E-2</v>
      </c>
    </row>
    <row r="1089" spans="1:8" hidden="1" x14ac:dyDescent="0.25">
      <c r="A1089" s="1">
        <v>35569</v>
      </c>
      <c r="B1089">
        <v>83.3125</v>
      </c>
      <c r="C1089">
        <v>83.90625</v>
      </c>
      <c r="D1089">
        <v>83.0625</v>
      </c>
      <c r="E1089">
        <v>83.46875</v>
      </c>
      <c r="F1089">
        <v>55.399856999999997</v>
      </c>
      <c r="G1089">
        <v>1375800</v>
      </c>
      <c r="H1089">
        <f t="shared" si="17"/>
        <v>8.5504885993485338E-2</v>
      </c>
    </row>
    <row r="1090" spans="1:8" hidden="1" x14ac:dyDescent="0.25">
      <c r="A1090" s="1">
        <v>35570</v>
      </c>
      <c r="B1090">
        <v>83.28125</v>
      </c>
      <c r="C1090">
        <v>84.6875</v>
      </c>
      <c r="D1090">
        <v>82.75</v>
      </c>
      <c r="E1090">
        <v>84.46875</v>
      </c>
      <c r="F1090">
        <v>56.063583000000001</v>
      </c>
      <c r="G1090">
        <v>1756400</v>
      </c>
      <c r="H1090">
        <f t="shared" si="17"/>
        <v>9.4231164032026277E-2</v>
      </c>
    </row>
    <row r="1091" spans="1:8" hidden="1" x14ac:dyDescent="0.25">
      <c r="A1091" s="1">
        <v>35571</v>
      </c>
      <c r="B1091">
        <v>84.6875</v>
      </c>
      <c r="C1091">
        <v>84.984375</v>
      </c>
      <c r="D1091">
        <v>83.65625</v>
      </c>
      <c r="E1091">
        <v>84.28125</v>
      </c>
      <c r="F1091">
        <v>55.939132999999998</v>
      </c>
      <c r="G1091">
        <v>1208000</v>
      </c>
      <c r="H1091">
        <f t="shared" si="17"/>
        <v>9.0543259557344061E-2</v>
      </c>
    </row>
    <row r="1092" spans="1:8" hidden="1" x14ac:dyDescent="0.25">
      <c r="A1092" s="1">
        <v>35572</v>
      </c>
      <c r="B1092">
        <v>84.375</v>
      </c>
      <c r="C1092">
        <v>84.46875</v>
      </c>
      <c r="D1092">
        <v>83.5625</v>
      </c>
      <c r="E1092">
        <v>84</v>
      </c>
      <c r="F1092">
        <v>55.752464000000003</v>
      </c>
      <c r="G1092">
        <v>907600</v>
      </c>
      <c r="H1092">
        <f t="shared" si="17"/>
        <v>8.1081081081081086E-2</v>
      </c>
    </row>
    <row r="1093" spans="1:8" hidden="1" x14ac:dyDescent="0.25">
      <c r="A1093" s="1">
        <v>35573</v>
      </c>
      <c r="B1093">
        <v>84.375</v>
      </c>
      <c r="C1093">
        <v>85.21875</v>
      </c>
      <c r="D1093">
        <v>84.15625</v>
      </c>
      <c r="E1093">
        <v>84.78125</v>
      </c>
      <c r="F1093">
        <v>56.270972999999998</v>
      </c>
      <c r="G1093">
        <v>644400</v>
      </c>
      <c r="H1093">
        <f t="shared" si="17"/>
        <v>9.4890510948905105E-2</v>
      </c>
    </row>
    <row r="1094" spans="1:8" hidden="1" x14ac:dyDescent="0.25">
      <c r="A1094" s="1">
        <v>35577</v>
      </c>
      <c r="B1094">
        <v>84.375</v>
      </c>
      <c r="C1094">
        <v>85.53125</v>
      </c>
      <c r="D1094">
        <v>84.265625</v>
      </c>
      <c r="E1094">
        <v>85.125</v>
      </c>
      <c r="F1094">
        <v>56.499149000000003</v>
      </c>
      <c r="G1094">
        <v>1531000</v>
      </c>
      <c r="H1094">
        <f t="shared" si="17"/>
        <v>0.10294117647058823</v>
      </c>
    </row>
    <row r="1095" spans="1:8" hidden="1" x14ac:dyDescent="0.25">
      <c r="A1095" s="1">
        <v>35578</v>
      </c>
      <c r="B1095">
        <v>85.125</v>
      </c>
      <c r="C1095">
        <v>85.453125</v>
      </c>
      <c r="D1095">
        <v>84.515625</v>
      </c>
      <c r="E1095">
        <v>85.109375</v>
      </c>
      <c r="F1095">
        <v>56.488781000000003</v>
      </c>
      <c r="G1095">
        <v>716700</v>
      </c>
      <c r="H1095">
        <f t="shared" si="17"/>
        <v>8.3101391650099402E-2</v>
      </c>
    </row>
    <row r="1096" spans="1:8" hidden="1" x14ac:dyDescent="0.25">
      <c r="A1096" s="1">
        <v>35579</v>
      </c>
      <c r="B1096">
        <v>85.09375</v>
      </c>
      <c r="C1096">
        <v>85.25</v>
      </c>
      <c r="D1096">
        <v>84.5</v>
      </c>
      <c r="E1096">
        <v>84.609375</v>
      </c>
      <c r="F1096">
        <v>56.156897999999998</v>
      </c>
      <c r="G1096">
        <v>1282700</v>
      </c>
      <c r="H1096">
        <f t="shared" si="17"/>
        <v>7.3738170347003154E-2</v>
      </c>
    </row>
    <row r="1097" spans="1:8" hidden="1" x14ac:dyDescent="0.25">
      <c r="A1097" s="1">
        <v>35580</v>
      </c>
      <c r="B1097">
        <v>83.21875</v>
      </c>
      <c r="C1097">
        <v>85.5625</v>
      </c>
      <c r="D1097">
        <v>83.125</v>
      </c>
      <c r="E1097">
        <v>85.15625</v>
      </c>
      <c r="F1097">
        <v>56.519858999999997</v>
      </c>
      <c r="G1097">
        <v>2143300</v>
      </c>
      <c r="H1097">
        <f t="shared" si="17"/>
        <v>3.7397740553174914E-2</v>
      </c>
    </row>
    <row r="1098" spans="1:8" hidden="1" x14ac:dyDescent="0.25">
      <c r="A1098" s="1">
        <v>35583</v>
      </c>
      <c r="B1098">
        <v>85.34375</v>
      </c>
      <c r="C1098">
        <v>85.5</v>
      </c>
      <c r="D1098">
        <v>84.71875</v>
      </c>
      <c r="E1098">
        <v>84.78125</v>
      </c>
      <c r="F1098">
        <v>56.270972999999998</v>
      </c>
      <c r="G1098">
        <v>1479100</v>
      </c>
      <c r="H1098">
        <f t="shared" si="17"/>
        <v>6.305955624756715E-2</v>
      </c>
    </row>
    <row r="1099" spans="1:8" hidden="1" x14ac:dyDescent="0.25">
      <c r="A1099" s="1">
        <v>35584</v>
      </c>
      <c r="B1099">
        <v>84.40625</v>
      </c>
      <c r="C1099">
        <v>85.4375</v>
      </c>
      <c r="D1099">
        <v>84.34375</v>
      </c>
      <c r="E1099">
        <v>84.5</v>
      </c>
      <c r="F1099">
        <v>56.084301000000004</v>
      </c>
      <c r="G1099">
        <v>1562100</v>
      </c>
      <c r="H1099">
        <f t="shared" si="17"/>
        <v>3.3677765021048606E-2</v>
      </c>
    </row>
    <row r="1100" spans="1:8" hidden="1" x14ac:dyDescent="0.25">
      <c r="A1100" s="1">
        <v>35585</v>
      </c>
      <c r="B1100">
        <v>84.53125</v>
      </c>
      <c r="C1100">
        <v>84.75</v>
      </c>
      <c r="D1100">
        <v>84.078125</v>
      </c>
      <c r="E1100">
        <v>84.40625</v>
      </c>
      <c r="F1100">
        <v>56.022075999999998</v>
      </c>
      <c r="G1100">
        <v>1063100</v>
      </c>
      <c r="H1100">
        <f t="shared" si="17"/>
        <v>1.8832391713747645E-2</v>
      </c>
    </row>
    <row r="1101" spans="1:8" hidden="1" x14ac:dyDescent="0.25">
      <c r="A1101" s="1">
        <v>35586</v>
      </c>
      <c r="B1101">
        <v>84.59375</v>
      </c>
      <c r="C1101">
        <v>85.3125</v>
      </c>
      <c r="D1101">
        <v>84.421875</v>
      </c>
      <c r="E1101">
        <v>84.71875</v>
      </c>
      <c r="F1101">
        <v>56.229511000000002</v>
      </c>
      <c r="G1101">
        <v>1180800</v>
      </c>
      <c r="H1101">
        <f t="shared" si="17"/>
        <v>1.9201807228915662E-2</v>
      </c>
    </row>
    <row r="1102" spans="1:8" hidden="1" x14ac:dyDescent="0.25">
      <c r="A1102" s="1">
        <v>35587</v>
      </c>
      <c r="B1102">
        <v>84.59375</v>
      </c>
      <c r="C1102">
        <v>86.4375</v>
      </c>
      <c r="D1102">
        <v>84.59375</v>
      </c>
      <c r="E1102">
        <v>86.375</v>
      </c>
      <c r="F1102">
        <v>57.328785000000003</v>
      </c>
      <c r="G1102">
        <v>1511100</v>
      </c>
      <c r="H1102">
        <f t="shared" si="17"/>
        <v>4.0353574173712527E-2</v>
      </c>
    </row>
    <row r="1103" spans="1:8" hidden="1" x14ac:dyDescent="0.25">
      <c r="A1103" s="1">
        <v>35590</v>
      </c>
      <c r="B1103">
        <v>86.4375</v>
      </c>
      <c r="C1103">
        <v>86.875</v>
      </c>
      <c r="D1103">
        <v>86.34375</v>
      </c>
      <c r="E1103">
        <v>86.8125</v>
      </c>
      <c r="F1103">
        <v>57.619183</v>
      </c>
      <c r="G1103">
        <v>1823400</v>
      </c>
      <c r="H1103">
        <f t="shared" si="17"/>
        <v>4.1807909604519772E-2</v>
      </c>
    </row>
    <row r="1104" spans="1:8" hidden="1" x14ac:dyDescent="0.25">
      <c r="A1104" s="1">
        <v>35591</v>
      </c>
      <c r="B1104">
        <v>86.84375</v>
      </c>
      <c r="C1104">
        <v>87.40625</v>
      </c>
      <c r="D1104">
        <v>86.5</v>
      </c>
      <c r="E1104">
        <v>87.078125</v>
      </c>
      <c r="F1104">
        <v>57.795475000000003</v>
      </c>
      <c r="G1104">
        <v>1217500</v>
      </c>
      <c r="H1104">
        <f t="shared" si="17"/>
        <v>4.7098718914845517E-2</v>
      </c>
    </row>
    <row r="1105" spans="1:8" hidden="1" x14ac:dyDescent="0.25">
      <c r="A1105" s="1">
        <v>35592</v>
      </c>
      <c r="B1105">
        <v>87</v>
      </c>
      <c r="C1105">
        <v>87.40625</v>
      </c>
      <c r="D1105">
        <v>86.828125</v>
      </c>
      <c r="E1105">
        <v>87.28125</v>
      </c>
      <c r="F1105">
        <v>57.930278999999999</v>
      </c>
      <c r="G1105">
        <v>1673800</v>
      </c>
      <c r="H1105">
        <f t="shared" si="17"/>
        <v>3.6485480268056592E-2</v>
      </c>
    </row>
    <row r="1106" spans="1:8" hidden="1" x14ac:dyDescent="0.25">
      <c r="A1106" s="1">
        <v>35593</v>
      </c>
      <c r="B1106">
        <v>87.875</v>
      </c>
      <c r="C1106">
        <v>89</v>
      </c>
      <c r="D1106">
        <v>87.5625</v>
      </c>
      <c r="E1106">
        <v>88.96875</v>
      </c>
      <c r="F1106">
        <v>59.050319999999999</v>
      </c>
      <c r="G1106">
        <v>4273300</v>
      </c>
      <c r="H1106">
        <f t="shared" si="17"/>
        <v>4.3220181784455573E-2</v>
      </c>
    </row>
    <row r="1107" spans="1:8" hidden="1" x14ac:dyDescent="0.25">
      <c r="A1107" s="1">
        <v>35594</v>
      </c>
      <c r="B1107">
        <v>89.0625</v>
      </c>
      <c r="C1107">
        <v>90</v>
      </c>
      <c r="D1107">
        <v>88.90625</v>
      </c>
      <c r="E1107">
        <v>89.71875</v>
      </c>
      <c r="F1107">
        <v>59.548102999999998</v>
      </c>
      <c r="G1107">
        <v>2132900</v>
      </c>
      <c r="H1107">
        <f t="shared" si="17"/>
        <v>6.2639821029082776E-2</v>
      </c>
    </row>
    <row r="1108" spans="1:8" hidden="1" x14ac:dyDescent="0.25">
      <c r="A1108" s="1">
        <v>35597</v>
      </c>
      <c r="B1108">
        <v>89.75</v>
      </c>
      <c r="C1108">
        <v>90</v>
      </c>
      <c r="D1108">
        <v>89.46875</v>
      </c>
      <c r="E1108">
        <v>89.75</v>
      </c>
      <c r="F1108">
        <v>59.568840000000002</v>
      </c>
      <c r="G1108">
        <v>800400</v>
      </c>
      <c r="H1108">
        <f t="shared" si="17"/>
        <v>6.6864784546805348E-2</v>
      </c>
    </row>
    <row r="1109" spans="1:8" hidden="1" x14ac:dyDescent="0.25">
      <c r="A1109" s="1">
        <v>35598</v>
      </c>
      <c r="B1109">
        <v>89.4375</v>
      </c>
      <c r="C1109">
        <v>90.234375</v>
      </c>
      <c r="D1109">
        <v>88.9375</v>
      </c>
      <c r="E1109">
        <v>89.625</v>
      </c>
      <c r="F1109">
        <v>59.485889</v>
      </c>
      <c r="G1109">
        <v>2048100</v>
      </c>
      <c r="H1109">
        <f t="shared" si="17"/>
        <v>7.3518379594898722E-2</v>
      </c>
    </row>
    <row r="1110" spans="1:8" hidden="1" x14ac:dyDescent="0.25">
      <c r="A1110" s="1">
        <v>35599</v>
      </c>
      <c r="B1110">
        <v>89.125</v>
      </c>
      <c r="C1110">
        <v>89.625</v>
      </c>
      <c r="D1110">
        <v>88.96875</v>
      </c>
      <c r="E1110">
        <v>89.3125</v>
      </c>
      <c r="F1110">
        <v>59.278488000000003</v>
      </c>
      <c r="G1110">
        <v>1971900</v>
      </c>
      <c r="H1110">
        <f t="shared" si="17"/>
        <v>7.0168855534709196E-2</v>
      </c>
    </row>
    <row r="1111" spans="1:8" hidden="1" x14ac:dyDescent="0.25">
      <c r="A1111" s="1">
        <v>35600</v>
      </c>
      <c r="B1111">
        <v>89.609375</v>
      </c>
      <c r="C1111">
        <v>90.5</v>
      </c>
      <c r="D1111">
        <v>89.375</v>
      </c>
      <c r="E1111">
        <v>90.234375</v>
      </c>
      <c r="F1111">
        <v>59.890335</v>
      </c>
      <c r="G1111">
        <v>2029900</v>
      </c>
      <c r="H1111">
        <f t="shared" ref="H1111:H1174" si="18">(B1111-B1091)/B1091</f>
        <v>5.8118081180811805E-2</v>
      </c>
    </row>
    <row r="1112" spans="1:8" hidden="1" x14ac:dyDescent="0.25">
      <c r="A1112" s="1">
        <v>35601</v>
      </c>
      <c r="B1112">
        <v>89.9375</v>
      </c>
      <c r="C1112">
        <v>90.34375</v>
      </c>
      <c r="D1112">
        <v>89.5</v>
      </c>
      <c r="E1112">
        <v>89.578125</v>
      </c>
      <c r="F1112">
        <v>59.686259999999997</v>
      </c>
      <c r="G1112">
        <v>1396900</v>
      </c>
      <c r="H1112">
        <f t="shared" si="18"/>
        <v>6.5925925925925929E-2</v>
      </c>
    </row>
    <row r="1113" spans="1:8" hidden="1" x14ac:dyDescent="0.25">
      <c r="A1113" s="1">
        <v>35604</v>
      </c>
      <c r="B1113">
        <v>89.40625</v>
      </c>
      <c r="C1113">
        <v>89.90625</v>
      </c>
      <c r="D1113">
        <v>87.34375</v>
      </c>
      <c r="E1113">
        <v>87.40625</v>
      </c>
      <c r="F1113">
        <v>58.239147000000003</v>
      </c>
      <c r="G1113">
        <v>3991500</v>
      </c>
      <c r="H1113">
        <f t="shared" si="18"/>
        <v>5.962962962962963E-2</v>
      </c>
    </row>
    <row r="1114" spans="1:8" hidden="1" x14ac:dyDescent="0.25">
      <c r="A1114" s="1">
        <v>35605</v>
      </c>
      <c r="B1114">
        <v>88.25</v>
      </c>
      <c r="C1114">
        <v>89.875</v>
      </c>
      <c r="D1114">
        <v>88</v>
      </c>
      <c r="E1114">
        <v>89.625</v>
      </c>
      <c r="F1114">
        <v>59.717522000000002</v>
      </c>
      <c r="G1114">
        <v>4895100</v>
      </c>
      <c r="H1114">
        <f t="shared" si="18"/>
        <v>4.5925925925925926E-2</v>
      </c>
    </row>
    <row r="1115" spans="1:8" hidden="1" x14ac:dyDescent="0.25">
      <c r="A1115" s="1">
        <v>35606</v>
      </c>
      <c r="B1115">
        <v>89.484375</v>
      </c>
      <c r="C1115">
        <v>90.25</v>
      </c>
      <c r="D1115">
        <v>87.9375</v>
      </c>
      <c r="E1115">
        <v>89</v>
      </c>
      <c r="F1115">
        <v>59.301067000000003</v>
      </c>
      <c r="G1115">
        <v>4708900</v>
      </c>
      <c r="H1115">
        <f t="shared" si="18"/>
        <v>5.1211453744493395E-2</v>
      </c>
    </row>
    <row r="1116" spans="1:8" hidden="1" x14ac:dyDescent="0.25">
      <c r="A1116" s="1">
        <v>35607</v>
      </c>
      <c r="B1116">
        <v>88.84375</v>
      </c>
      <c r="C1116">
        <v>89.625</v>
      </c>
      <c r="D1116">
        <v>87.6875</v>
      </c>
      <c r="E1116">
        <v>88.5625</v>
      </c>
      <c r="F1116">
        <v>59.009548000000002</v>
      </c>
      <c r="G1116">
        <v>2569900</v>
      </c>
      <c r="H1116">
        <f t="shared" si="18"/>
        <v>4.4069041498347408E-2</v>
      </c>
    </row>
    <row r="1117" spans="1:8" hidden="1" x14ac:dyDescent="0.25">
      <c r="A1117" s="1">
        <v>35608</v>
      </c>
      <c r="B1117">
        <v>88.96875</v>
      </c>
      <c r="C1117">
        <v>89.71875</v>
      </c>
      <c r="D1117">
        <v>88.6875</v>
      </c>
      <c r="E1117">
        <v>88.90625</v>
      </c>
      <c r="F1117">
        <v>59.238598000000003</v>
      </c>
      <c r="G1117">
        <v>2617900</v>
      </c>
      <c r="H1117">
        <f t="shared" si="18"/>
        <v>6.9095005632745024E-2</v>
      </c>
    </row>
    <row r="1118" spans="1:8" hidden="1" x14ac:dyDescent="0.25">
      <c r="A1118" s="1">
        <v>35611</v>
      </c>
      <c r="B1118">
        <v>88.90625</v>
      </c>
      <c r="C1118">
        <v>89.46875</v>
      </c>
      <c r="D1118">
        <v>87.875</v>
      </c>
      <c r="E1118">
        <v>88.3125</v>
      </c>
      <c r="F1118">
        <v>58.842998999999999</v>
      </c>
      <c r="G1118">
        <v>2384900</v>
      </c>
      <c r="H1118">
        <f t="shared" si="18"/>
        <v>4.1742951299890148E-2</v>
      </c>
    </row>
    <row r="1119" spans="1:8" hidden="1" x14ac:dyDescent="0.25">
      <c r="A1119" s="1">
        <v>35612</v>
      </c>
      <c r="B1119">
        <v>88.5</v>
      </c>
      <c r="C1119">
        <v>89.5625</v>
      </c>
      <c r="D1119">
        <v>88.390625</v>
      </c>
      <c r="E1119">
        <v>89.34375</v>
      </c>
      <c r="F1119">
        <v>59.530106000000004</v>
      </c>
      <c r="G1119">
        <v>1749000</v>
      </c>
      <c r="H1119">
        <f t="shared" si="18"/>
        <v>4.8500555349870418E-2</v>
      </c>
    </row>
    <row r="1120" spans="1:8" hidden="1" x14ac:dyDescent="0.25">
      <c r="A1120" s="1">
        <v>35613</v>
      </c>
      <c r="B1120">
        <v>89.5625</v>
      </c>
      <c r="C1120">
        <v>90.8125</v>
      </c>
      <c r="D1120">
        <v>89.21875</v>
      </c>
      <c r="E1120">
        <v>90.8125</v>
      </c>
      <c r="F1120">
        <v>60.508743000000003</v>
      </c>
      <c r="G1120">
        <v>1961800</v>
      </c>
      <c r="H1120">
        <f t="shared" si="18"/>
        <v>5.9519408502772646E-2</v>
      </c>
    </row>
    <row r="1121" spans="1:8" hidden="1" x14ac:dyDescent="0.25">
      <c r="A1121" s="1">
        <v>35614</v>
      </c>
      <c r="B1121">
        <v>91.875</v>
      </c>
      <c r="C1121">
        <v>92.15625</v>
      </c>
      <c r="D1121">
        <v>91.46875</v>
      </c>
      <c r="E1121">
        <v>92.0625</v>
      </c>
      <c r="F1121">
        <v>61.341636999999999</v>
      </c>
      <c r="G1121">
        <v>2539100</v>
      </c>
      <c r="H1121">
        <f t="shared" si="18"/>
        <v>8.6073143701514587E-2</v>
      </c>
    </row>
    <row r="1122" spans="1:8" hidden="1" x14ac:dyDescent="0.25">
      <c r="A1122" s="1">
        <v>35618</v>
      </c>
      <c r="B1122">
        <v>92.375</v>
      </c>
      <c r="C1122">
        <v>92.5</v>
      </c>
      <c r="D1122">
        <v>90.90625</v>
      </c>
      <c r="E1122">
        <v>91.125</v>
      </c>
      <c r="F1122">
        <v>60.716965000000002</v>
      </c>
      <c r="G1122">
        <v>1158600</v>
      </c>
      <c r="H1122">
        <f t="shared" si="18"/>
        <v>9.1983745844107873E-2</v>
      </c>
    </row>
    <row r="1123" spans="1:8" hidden="1" x14ac:dyDescent="0.25">
      <c r="A1123" s="1">
        <v>35619</v>
      </c>
      <c r="B1123">
        <v>91.25</v>
      </c>
      <c r="C1123">
        <v>92.1875</v>
      </c>
      <c r="D1123">
        <v>91.1875</v>
      </c>
      <c r="E1123">
        <v>92.078125</v>
      </c>
      <c r="F1123">
        <v>61.352066000000001</v>
      </c>
      <c r="G1123">
        <v>3396500</v>
      </c>
      <c r="H1123">
        <f t="shared" si="18"/>
        <v>5.5676066522053508E-2</v>
      </c>
    </row>
    <row r="1124" spans="1:8" hidden="1" x14ac:dyDescent="0.25">
      <c r="A1124" s="1">
        <v>35620</v>
      </c>
      <c r="B1124">
        <v>92.3125</v>
      </c>
      <c r="C1124">
        <v>92.375</v>
      </c>
      <c r="D1124">
        <v>90.03125</v>
      </c>
      <c r="E1124">
        <v>91.0625</v>
      </c>
      <c r="F1124">
        <v>60.675334999999997</v>
      </c>
      <c r="G1124">
        <v>5390300</v>
      </c>
      <c r="H1124">
        <f t="shared" si="18"/>
        <v>6.2972292191435769E-2</v>
      </c>
    </row>
    <row r="1125" spans="1:8" hidden="1" x14ac:dyDescent="0.25">
      <c r="A1125" s="1">
        <v>35621</v>
      </c>
      <c r="B1125">
        <v>91.125</v>
      </c>
      <c r="C1125">
        <v>91.84375</v>
      </c>
      <c r="D1125">
        <v>90.484375</v>
      </c>
      <c r="E1125">
        <v>91.46875</v>
      </c>
      <c r="F1125">
        <v>60.945988</v>
      </c>
      <c r="G1125">
        <v>2072200</v>
      </c>
      <c r="H1125">
        <f t="shared" si="18"/>
        <v>4.7413793103448273E-2</v>
      </c>
    </row>
    <row r="1126" spans="1:8" hidden="1" x14ac:dyDescent="0.25">
      <c r="A1126" s="1">
        <v>35622</v>
      </c>
      <c r="B1126">
        <v>91.59375</v>
      </c>
      <c r="C1126">
        <v>92.1875</v>
      </c>
      <c r="D1126">
        <v>91.375</v>
      </c>
      <c r="E1126">
        <v>91.78125</v>
      </c>
      <c r="F1126">
        <v>61.154263</v>
      </c>
      <c r="G1126">
        <v>2258900</v>
      </c>
      <c r="H1126">
        <f t="shared" si="18"/>
        <v>4.2318634423897585E-2</v>
      </c>
    </row>
    <row r="1127" spans="1:8" hidden="1" x14ac:dyDescent="0.25">
      <c r="A1127" s="1">
        <v>35625</v>
      </c>
      <c r="B1127">
        <v>91.890625</v>
      </c>
      <c r="C1127">
        <v>92.3125</v>
      </c>
      <c r="D1127">
        <v>91.21875</v>
      </c>
      <c r="E1127">
        <v>92.0625</v>
      </c>
      <c r="F1127">
        <v>61.341636999999999</v>
      </c>
      <c r="G1127">
        <v>3186400</v>
      </c>
      <c r="H1127">
        <f t="shared" si="18"/>
        <v>3.1754385964912278E-2</v>
      </c>
    </row>
    <row r="1128" spans="1:8" hidden="1" x14ac:dyDescent="0.25">
      <c r="A1128" s="1">
        <v>35626</v>
      </c>
      <c r="B1128">
        <v>92.3125</v>
      </c>
      <c r="C1128">
        <v>92.765625</v>
      </c>
      <c r="D1128">
        <v>91.46875</v>
      </c>
      <c r="E1128">
        <v>92.53125</v>
      </c>
      <c r="F1128">
        <v>61.653931</v>
      </c>
      <c r="G1128">
        <v>2983100</v>
      </c>
      <c r="H1128">
        <f t="shared" si="18"/>
        <v>2.8551532033426183E-2</v>
      </c>
    </row>
    <row r="1129" spans="1:8" hidden="1" x14ac:dyDescent="0.25">
      <c r="A1129" s="1">
        <v>35627</v>
      </c>
      <c r="B1129">
        <v>93.125</v>
      </c>
      <c r="C1129">
        <v>94.09375</v>
      </c>
      <c r="D1129">
        <v>92.890625</v>
      </c>
      <c r="E1129">
        <v>93.75</v>
      </c>
      <c r="F1129">
        <v>62.466011000000002</v>
      </c>
      <c r="G1129">
        <v>2621300</v>
      </c>
      <c r="H1129">
        <f t="shared" si="18"/>
        <v>4.1229909154437458E-2</v>
      </c>
    </row>
    <row r="1130" spans="1:8" hidden="1" x14ac:dyDescent="0.25">
      <c r="A1130" s="1">
        <v>35628</v>
      </c>
      <c r="B1130">
        <v>93.625</v>
      </c>
      <c r="C1130">
        <v>93.8125</v>
      </c>
      <c r="D1130">
        <v>92.78125</v>
      </c>
      <c r="E1130">
        <v>93.28125</v>
      </c>
      <c r="F1130">
        <v>62.153678999999997</v>
      </c>
      <c r="G1130">
        <v>1794800</v>
      </c>
      <c r="H1130">
        <f t="shared" si="18"/>
        <v>5.0490883590462832E-2</v>
      </c>
    </row>
    <row r="1131" spans="1:8" hidden="1" x14ac:dyDescent="0.25">
      <c r="A1131" s="1">
        <v>35629</v>
      </c>
      <c r="B1131">
        <v>93.015625</v>
      </c>
      <c r="C1131">
        <v>93.21875</v>
      </c>
      <c r="D1131">
        <v>91.0625</v>
      </c>
      <c r="E1131">
        <v>91.296875</v>
      </c>
      <c r="F1131">
        <v>60.831477999999997</v>
      </c>
      <c r="G1131">
        <v>3961900</v>
      </c>
      <c r="H1131">
        <f t="shared" si="18"/>
        <v>3.8012205754141236E-2</v>
      </c>
    </row>
    <row r="1132" spans="1:8" hidden="1" x14ac:dyDescent="0.25">
      <c r="A1132" s="1">
        <v>35632</v>
      </c>
      <c r="B1132">
        <v>91.28125</v>
      </c>
      <c r="C1132">
        <v>91.59375</v>
      </c>
      <c r="D1132">
        <v>90.6875</v>
      </c>
      <c r="E1132">
        <v>91.3125</v>
      </c>
      <c r="F1132">
        <v>60.841892000000001</v>
      </c>
      <c r="G1132">
        <v>3810300</v>
      </c>
      <c r="H1132">
        <f t="shared" si="18"/>
        <v>1.4940931202223767E-2</v>
      </c>
    </row>
    <row r="1133" spans="1:8" hidden="1" x14ac:dyDescent="0.25">
      <c r="A1133" s="1">
        <v>35633</v>
      </c>
      <c r="B1133">
        <v>91.6875</v>
      </c>
      <c r="C1133">
        <v>93.796875</v>
      </c>
      <c r="D1133">
        <v>91.625</v>
      </c>
      <c r="E1133">
        <v>93.734375</v>
      </c>
      <c r="F1133">
        <v>62.455604999999998</v>
      </c>
      <c r="G1133">
        <v>4243400</v>
      </c>
      <c r="H1133">
        <f t="shared" si="18"/>
        <v>2.5515554002097169E-2</v>
      </c>
    </row>
    <row r="1134" spans="1:8" hidden="1" x14ac:dyDescent="0.25">
      <c r="A1134" s="1">
        <v>35634</v>
      </c>
      <c r="B1134">
        <v>93.9375</v>
      </c>
      <c r="C1134">
        <v>94.484375</v>
      </c>
      <c r="D1134">
        <v>93.53125</v>
      </c>
      <c r="E1134">
        <v>93.65625</v>
      </c>
      <c r="F1134">
        <v>62.403519000000003</v>
      </c>
      <c r="G1134">
        <v>3204300</v>
      </c>
      <c r="H1134">
        <f t="shared" si="18"/>
        <v>6.4447592067988668E-2</v>
      </c>
    </row>
    <row r="1135" spans="1:8" hidden="1" x14ac:dyDescent="0.25">
      <c r="A1135" s="1">
        <v>35635</v>
      </c>
      <c r="B1135">
        <v>93.9375</v>
      </c>
      <c r="C1135">
        <v>94.265625</v>
      </c>
      <c r="D1135">
        <v>92.6875</v>
      </c>
      <c r="E1135">
        <v>94.09375</v>
      </c>
      <c r="F1135">
        <v>62.695042000000001</v>
      </c>
      <c r="G1135">
        <v>4152700</v>
      </c>
      <c r="H1135">
        <f t="shared" si="18"/>
        <v>4.9764274489261393E-2</v>
      </c>
    </row>
    <row r="1136" spans="1:8" hidden="1" x14ac:dyDescent="0.25">
      <c r="A1136" s="1">
        <v>35636</v>
      </c>
      <c r="B1136">
        <v>94.5625</v>
      </c>
      <c r="C1136">
        <v>94.8125</v>
      </c>
      <c r="D1136">
        <v>93.625</v>
      </c>
      <c r="E1136">
        <v>94.03125</v>
      </c>
      <c r="F1136">
        <v>62.653427000000001</v>
      </c>
      <c r="G1136">
        <v>2364800</v>
      </c>
      <c r="H1136">
        <f t="shared" si="18"/>
        <v>6.4368624692226525E-2</v>
      </c>
    </row>
    <row r="1137" spans="1:8" hidden="1" x14ac:dyDescent="0.25">
      <c r="A1137" s="1">
        <v>35639</v>
      </c>
      <c r="B1137">
        <v>94.25</v>
      </c>
      <c r="C1137">
        <v>94.5625</v>
      </c>
      <c r="D1137">
        <v>93.5</v>
      </c>
      <c r="E1137">
        <v>93.96875</v>
      </c>
      <c r="F1137">
        <v>62.611763000000003</v>
      </c>
      <c r="G1137">
        <v>2794700</v>
      </c>
      <c r="H1137">
        <f t="shared" si="18"/>
        <v>5.9360730593607303E-2</v>
      </c>
    </row>
    <row r="1138" spans="1:8" hidden="1" x14ac:dyDescent="0.25">
      <c r="A1138" s="1">
        <v>35640</v>
      </c>
      <c r="B1138">
        <v>93.625</v>
      </c>
      <c r="C1138">
        <v>94.46875</v>
      </c>
      <c r="D1138">
        <v>93.421875</v>
      </c>
      <c r="E1138">
        <v>94.28125</v>
      </c>
      <c r="F1138">
        <v>62.819980999999999</v>
      </c>
      <c r="G1138">
        <v>2737100</v>
      </c>
      <c r="H1138">
        <f t="shared" si="18"/>
        <v>5.3075571177504395E-2</v>
      </c>
    </row>
    <row r="1139" spans="1:8" hidden="1" x14ac:dyDescent="0.25">
      <c r="A1139" s="1">
        <v>35641</v>
      </c>
      <c r="B1139">
        <v>94.5</v>
      </c>
      <c r="C1139">
        <v>95.625</v>
      </c>
      <c r="D1139">
        <v>94.40625</v>
      </c>
      <c r="E1139">
        <v>95.40625</v>
      </c>
      <c r="F1139">
        <v>63.569580000000002</v>
      </c>
      <c r="G1139">
        <v>4839800</v>
      </c>
      <c r="H1139">
        <f t="shared" si="18"/>
        <v>6.7796610169491525E-2</v>
      </c>
    </row>
    <row r="1140" spans="1:8" hidden="1" x14ac:dyDescent="0.25">
      <c r="A1140" s="1">
        <v>35642</v>
      </c>
      <c r="B1140">
        <v>95.40625</v>
      </c>
      <c r="C1140">
        <v>96.03125</v>
      </c>
      <c r="D1140">
        <v>95.03125</v>
      </c>
      <c r="E1140">
        <v>95.3125</v>
      </c>
      <c r="F1140">
        <v>63.507095</v>
      </c>
      <c r="G1140">
        <v>2138700</v>
      </c>
      <c r="H1140">
        <f t="shared" si="18"/>
        <v>6.5247732030704816E-2</v>
      </c>
    </row>
    <row r="1141" spans="1:8" hidden="1" x14ac:dyDescent="0.25">
      <c r="A1141" s="1">
        <v>35643</v>
      </c>
      <c r="B1141">
        <v>95.5</v>
      </c>
      <c r="C1141">
        <v>95.71875</v>
      </c>
      <c r="D1141">
        <v>93.8125</v>
      </c>
      <c r="E1141">
        <v>94.9375</v>
      </c>
      <c r="F1141">
        <v>63.257244</v>
      </c>
      <c r="G1141">
        <v>7077700</v>
      </c>
      <c r="H1141">
        <f t="shared" si="18"/>
        <v>3.9455782312925167E-2</v>
      </c>
    </row>
    <row r="1142" spans="1:8" hidden="1" x14ac:dyDescent="0.25">
      <c r="A1142" s="1">
        <v>35646</v>
      </c>
      <c r="B1142">
        <v>94.78125</v>
      </c>
      <c r="C1142">
        <v>95.546875</v>
      </c>
      <c r="D1142">
        <v>94.40625</v>
      </c>
      <c r="E1142">
        <v>95.1875</v>
      </c>
      <c r="F1142">
        <v>63.423831999999997</v>
      </c>
      <c r="G1142">
        <v>2339500</v>
      </c>
      <c r="H1142">
        <f t="shared" si="18"/>
        <v>2.6048714479025712E-2</v>
      </c>
    </row>
    <row r="1143" spans="1:8" hidden="1" x14ac:dyDescent="0.25">
      <c r="A1143" s="1">
        <v>35647</v>
      </c>
      <c r="B1143">
        <v>95.09375</v>
      </c>
      <c r="C1143">
        <v>95.6875</v>
      </c>
      <c r="D1143">
        <v>94.90625</v>
      </c>
      <c r="E1143">
        <v>95.25</v>
      </c>
      <c r="F1143">
        <v>63.465462000000002</v>
      </c>
      <c r="G1143">
        <v>1466700</v>
      </c>
      <c r="H1143">
        <f t="shared" si="18"/>
        <v>4.2123287671232877E-2</v>
      </c>
    </row>
    <row r="1144" spans="1:8" hidden="1" x14ac:dyDescent="0.25">
      <c r="A1144" s="1">
        <v>35648</v>
      </c>
      <c r="B1144">
        <v>95.4375</v>
      </c>
      <c r="C1144">
        <v>96.53125</v>
      </c>
      <c r="D1144">
        <v>95.0625</v>
      </c>
      <c r="E1144">
        <v>96.03125</v>
      </c>
      <c r="F1144">
        <v>63.986030999999997</v>
      </c>
      <c r="G1144">
        <v>2478200</v>
      </c>
      <c r="H1144">
        <f t="shared" si="18"/>
        <v>3.3852403520649964E-2</v>
      </c>
    </row>
    <row r="1145" spans="1:8" hidden="1" x14ac:dyDescent="0.25">
      <c r="A1145" s="1">
        <v>35649</v>
      </c>
      <c r="B1145">
        <v>96.5</v>
      </c>
      <c r="C1145">
        <v>96.625</v>
      </c>
      <c r="D1145">
        <v>95.125</v>
      </c>
      <c r="E1145">
        <v>95.3125</v>
      </c>
      <c r="F1145">
        <v>63.507095</v>
      </c>
      <c r="G1145">
        <v>3641900</v>
      </c>
      <c r="H1145">
        <f t="shared" si="18"/>
        <v>5.8984910836762688E-2</v>
      </c>
    </row>
    <row r="1146" spans="1:8" hidden="1" x14ac:dyDescent="0.25">
      <c r="A1146" s="1">
        <v>35650</v>
      </c>
      <c r="B1146">
        <v>94.3125</v>
      </c>
      <c r="C1146">
        <v>94.75</v>
      </c>
      <c r="D1146">
        <v>92.40625</v>
      </c>
      <c r="E1146">
        <v>93.375</v>
      </c>
      <c r="F1146">
        <v>62.216121999999999</v>
      </c>
      <c r="G1146">
        <v>7113100</v>
      </c>
      <c r="H1146">
        <f t="shared" si="18"/>
        <v>2.9682702149437051E-2</v>
      </c>
    </row>
    <row r="1147" spans="1:8" hidden="1" x14ac:dyDescent="0.25">
      <c r="A1147" s="1">
        <v>35653</v>
      </c>
      <c r="B1147">
        <v>93.75</v>
      </c>
      <c r="C1147">
        <v>94.28125</v>
      </c>
      <c r="D1147">
        <v>92.625</v>
      </c>
      <c r="E1147">
        <v>94.0625</v>
      </c>
      <c r="F1147">
        <v>62.674232000000003</v>
      </c>
      <c r="G1147">
        <v>6355900</v>
      </c>
      <c r="H1147">
        <f t="shared" si="18"/>
        <v>2.0234653970413196E-2</v>
      </c>
    </row>
    <row r="1148" spans="1:8" hidden="1" x14ac:dyDescent="0.25">
      <c r="A1148" s="1">
        <v>35654</v>
      </c>
      <c r="B1148">
        <v>94.21875</v>
      </c>
      <c r="C1148">
        <v>94.546875</v>
      </c>
      <c r="D1148">
        <v>92.46875</v>
      </c>
      <c r="E1148">
        <v>92.5625</v>
      </c>
      <c r="F1148">
        <v>61.674785999999997</v>
      </c>
      <c r="G1148">
        <v>6132500</v>
      </c>
      <c r="H1148">
        <f t="shared" si="18"/>
        <v>2.0649966147596479E-2</v>
      </c>
    </row>
    <row r="1149" spans="1:8" hidden="1" x14ac:dyDescent="0.25">
      <c r="A1149" s="1">
        <v>35655</v>
      </c>
      <c r="B1149">
        <v>93.6875</v>
      </c>
      <c r="C1149">
        <v>93.84375</v>
      </c>
      <c r="D1149">
        <v>91.46875</v>
      </c>
      <c r="E1149">
        <v>92.28125</v>
      </c>
      <c r="F1149">
        <v>61.487358</v>
      </c>
      <c r="G1149">
        <v>6982300</v>
      </c>
      <c r="H1149">
        <f t="shared" si="18"/>
        <v>6.0402684563758387E-3</v>
      </c>
    </row>
    <row r="1150" spans="1:8" hidden="1" x14ac:dyDescent="0.25">
      <c r="A1150" s="1">
        <v>35656</v>
      </c>
      <c r="B1150">
        <v>93.09375</v>
      </c>
      <c r="C1150">
        <v>93.3125</v>
      </c>
      <c r="D1150">
        <v>91.71875</v>
      </c>
      <c r="E1150">
        <v>92.625</v>
      </c>
      <c r="F1150">
        <v>61.716427000000003</v>
      </c>
      <c r="G1150">
        <v>3462700</v>
      </c>
      <c r="H1150">
        <f t="shared" si="18"/>
        <v>-5.6742323097463288E-3</v>
      </c>
    </row>
    <row r="1151" spans="1:8" hidden="1" x14ac:dyDescent="0.25">
      <c r="A1151" s="1">
        <v>35657</v>
      </c>
      <c r="B1151">
        <v>92.125</v>
      </c>
      <c r="C1151">
        <v>92.125</v>
      </c>
      <c r="D1151">
        <v>89.625</v>
      </c>
      <c r="E1151">
        <v>89.78125</v>
      </c>
      <c r="F1151">
        <v>59.821632000000001</v>
      </c>
      <c r="G1151">
        <v>4907100</v>
      </c>
      <c r="H1151">
        <f t="shared" si="18"/>
        <v>-9.5750041995632459E-3</v>
      </c>
    </row>
    <row r="1152" spans="1:8" hidden="1" x14ac:dyDescent="0.25">
      <c r="A1152" s="1">
        <v>35660</v>
      </c>
      <c r="B1152">
        <v>90.375</v>
      </c>
      <c r="C1152">
        <v>91.78125</v>
      </c>
      <c r="D1152">
        <v>89.34375</v>
      </c>
      <c r="E1152">
        <v>91.78125</v>
      </c>
      <c r="F1152">
        <v>61.154263</v>
      </c>
      <c r="G1152">
        <v>5638900</v>
      </c>
      <c r="H1152">
        <f t="shared" si="18"/>
        <v>-9.9281068127353642E-3</v>
      </c>
    </row>
    <row r="1153" spans="1:8" hidden="1" x14ac:dyDescent="0.25">
      <c r="A1153" s="1">
        <v>35661</v>
      </c>
      <c r="B1153">
        <v>92.21875</v>
      </c>
      <c r="C1153">
        <v>92.90625</v>
      </c>
      <c r="D1153">
        <v>91.53125</v>
      </c>
      <c r="E1153">
        <v>92.84375</v>
      </c>
      <c r="F1153">
        <v>61.862186000000001</v>
      </c>
      <c r="G1153">
        <v>3802800</v>
      </c>
      <c r="H1153">
        <f t="shared" si="18"/>
        <v>5.794137695978187E-3</v>
      </c>
    </row>
    <row r="1154" spans="1:8" hidden="1" x14ac:dyDescent="0.25">
      <c r="A1154" s="1">
        <v>35662</v>
      </c>
      <c r="B1154">
        <v>92.9375</v>
      </c>
      <c r="C1154">
        <v>94.3125</v>
      </c>
      <c r="D1154">
        <v>92.609375</v>
      </c>
      <c r="E1154">
        <v>94.25</v>
      </c>
      <c r="F1154">
        <v>62.799168000000002</v>
      </c>
      <c r="G1154">
        <v>3564600</v>
      </c>
      <c r="H1154">
        <f t="shared" si="18"/>
        <v>-1.0645375914836993E-2</v>
      </c>
    </row>
    <row r="1155" spans="1:8" hidden="1" x14ac:dyDescent="0.25">
      <c r="A1155" s="1">
        <v>35663</v>
      </c>
      <c r="B1155">
        <v>94.125</v>
      </c>
      <c r="C1155">
        <v>94.25</v>
      </c>
      <c r="D1155">
        <v>92.09375</v>
      </c>
      <c r="E1155">
        <v>92.59375</v>
      </c>
      <c r="F1155">
        <v>61.695602000000001</v>
      </c>
      <c r="G1155">
        <v>5392600</v>
      </c>
      <c r="H1155">
        <f t="shared" si="18"/>
        <v>1.996007984031936E-3</v>
      </c>
    </row>
    <row r="1156" spans="1:8" hidden="1" x14ac:dyDescent="0.25">
      <c r="A1156" s="1">
        <v>35664</v>
      </c>
      <c r="B1156">
        <v>91</v>
      </c>
      <c r="C1156">
        <v>92.734375</v>
      </c>
      <c r="D1156">
        <v>90.5625</v>
      </c>
      <c r="E1156">
        <v>92.5625</v>
      </c>
      <c r="F1156">
        <v>61.674785999999997</v>
      </c>
      <c r="G1156">
        <v>8087800</v>
      </c>
      <c r="H1156">
        <f t="shared" si="18"/>
        <v>-3.767349636483807E-2</v>
      </c>
    </row>
    <row r="1157" spans="1:8" hidden="1" x14ac:dyDescent="0.25">
      <c r="A1157" s="1">
        <v>35667</v>
      </c>
      <c r="B1157">
        <v>92.78125</v>
      </c>
      <c r="C1157">
        <v>93.40625</v>
      </c>
      <c r="D1157">
        <v>91.84375</v>
      </c>
      <c r="E1157">
        <v>92.21875</v>
      </c>
      <c r="F1157">
        <v>61.445735999999997</v>
      </c>
      <c r="G1157">
        <v>3888000</v>
      </c>
      <c r="H1157">
        <f t="shared" si="18"/>
        <v>-1.5583554376657824E-2</v>
      </c>
    </row>
    <row r="1158" spans="1:8" hidden="1" x14ac:dyDescent="0.25">
      <c r="A1158" s="1">
        <v>35668</v>
      </c>
      <c r="B1158">
        <v>92</v>
      </c>
      <c r="C1158">
        <v>92.5625</v>
      </c>
      <c r="D1158">
        <v>90.703125</v>
      </c>
      <c r="E1158">
        <v>90.859375</v>
      </c>
      <c r="F1158">
        <v>60.540005000000001</v>
      </c>
      <c r="G1158">
        <v>4290000</v>
      </c>
      <c r="H1158">
        <f t="shared" si="18"/>
        <v>-1.7356475300400534E-2</v>
      </c>
    </row>
    <row r="1159" spans="1:8" hidden="1" x14ac:dyDescent="0.25">
      <c r="A1159" s="1">
        <v>35669</v>
      </c>
      <c r="B1159">
        <v>91</v>
      </c>
      <c r="C1159">
        <v>91.96875</v>
      </c>
      <c r="D1159">
        <v>90.40625</v>
      </c>
      <c r="E1159">
        <v>91.40625</v>
      </c>
      <c r="F1159">
        <v>60.904387999999997</v>
      </c>
      <c r="G1159">
        <v>5484300</v>
      </c>
      <c r="H1159">
        <f t="shared" si="18"/>
        <v>-3.7037037037037035E-2</v>
      </c>
    </row>
    <row r="1160" spans="1:8" hidden="1" x14ac:dyDescent="0.25">
      <c r="A1160" s="1">
        <v>35670</v>
      </c>
      <c r="B1160">
        <v>91.1875</v>
      </c>
      <c r="C1160">
        <v>91.9375</v>
      </c>
      <c r="D1160">
        <v>90</v>
      </c>
      <c r="E1160">
        <v>90.015625</v>
      </c>
      <c r="F1160">
        <v>59.977798</v>
      </c>
      <c r="G1160">
        <v>4287900</v>
      </c>
      <c r="H1160">
        <f t="shared" si="18"/>
        <v>-4.421880117916803E-2</v>
      </c>
    </row>
    <row r="1161" spans="1:8" hidden="1" x14ac:dyDescent="0.25">
      <c r="A1161" s="1">
        <v>35671</v>
      </c>
      <c r="B1161">
        <v>90.125</v>
      </c>
      <c r="C1161">
        <v>91.109375</v>
      </c>
      <c r="D1161">
        <v>89.71875</v>
      </c>
      <c r="E1161">
        <v>90.375</v>
      </c>
      <c r="F1161">
        <v>60.217266000000002</v>
      </c>
      <c r="G1161">
        <v>2652300</v>
      </c>
      <c r="H1161">
        <f t="shared" si="18"/>
        <v>-5.6282722513089002E-2</v>
      </c>
    </row>
    <row r="1162" spans="1:8" hidden="1" x14ac:dyDescent="0.25">
      <c r="A1162" s="1">
        <v>35675</v>
      </c>
      <c r="B1162">
        <v>90.6875</v>
      </c>
      <c r="C1162">
        <v>93.359375</v>
      </c>
      <c r="D1162">
        <v>90.59375</v>
      </c>
      <c r="E1162">
        <v>93.3125</v>
      </c>
      <c r="F1162">
        <v>62.174506999999998</v>
      </c>
      <c r="G1162">
        <v>7294000</v>
      </c>
      <c r="H1162">
        <f t="shared" si="18"/>
        <v>-4.3191559512034287E-2</v>
      </c>
    </row>
    <row r="1163" spans="1:8" hidden="1" x14ac:dyDescent="0.25">
      <c r="A1163" s="1">
        <v>35676</v>
      </c>
      <c r="B1163">
        <v>93.296875</v>
      </c>
      <c r="C1163">
        <v>94</v>
      </c>
      <c r="D1163">
        <v>92.75</v>
      </c>
      <c r="E1163">
        <v>92.8125</v>
      </c>
      <c r="F1163">
        <v>61.841385000000002</v>
      </c>
      <c r="G1163">
        <v>2812500</v>
      </c>
      <c r="H1163">
        <f t="shared" si="18"/>
        <v>-1.8895826487019388E-2</v>
      </c>
    </row>
    <row r="1164" spans="1:8" hidden="1" x14ac:dyDescent="0.25">
      <c r="A1164" s="1">
        <v>35677</v>
      </c>
      <c r="B1164">
        <v>93.0625</v>
      </c>
      <c r="C1164">
        <v>93.71875</v>
      </c>
      <c r="D1164">
        <v>92.75</v>
      </c>
      <c r="E1164">
        <v>93.40625</v>
      </c>
      <c r="F1164">
        <v>62.236964999999998</v>
      </c>
      <c r="G1164">
        <v>2473700</v>
      </c>
      <c r="H1164">
        <f t="shared" si="18"/>
        <v>-2.4885396201702686E-2</v>
      </c>
    </row>
    <row r="1165" spans="1:8" hidden="1" x14ac:dyDescent="0.25">
      <c r="A1165" s="1">
        <v>35678</v>
      </c>
      <c r="B1165">
        <v>93.96875</v>
      </c>
      <c r="C1165">
        <v>94.4375</v>
      </c>
      <c r="D1165">
        <v>92.59375</v>
      </c>
      <c r="E1165">
        <v>93.140625</v>
      </c>
      <c r="F1165">
        <v>62.059989999999999</v>
      </c>
      <c r="G1165">
        <v>3663300</v>
      </c>
      <c r="H1165">
        <f t="shared" si="18"/>
        <v>-2.6230569948186528E-2</v>
      </c>
    </row>
    <row r="1166" spans="1:8" hidden="1" x14ac:dyDescent="0.25">
      <c r="A1166" s="1">
        <v>35681</v>
      </c>
      <c r="B1166">
        <v>93.71875</v>
      </c>
      <c r="C1166">
        <v>94</v>
      </c>
      <c r="D1166">
        <v>93.3125</v>
      </c>
      <c r="E1166">
        <v>93.546875</v>
      </c>
      <c r="F1166">
        <v>62.330672999999997</v>
      </c>
      <c r="G1166">
        <v>803500</v>
      </c>
      <c r="H1166">
        <f t="shared" si="18"/>
        <v>-6.2955599734923788E-3</v>
      </c>
    </row>
    <row r="1167" spans="1:8" hidden="1" x14ac:dyDescent="0.25">
      <c r="A1167" s="1">
        <v>35682</v>
      </c>
      <c r="B1167">
        <v>93.21875</v>
      </c>
      <c r="C1167">
        <v>94.28125</v>
      </c>
      <c r="D1167">
        <v>92.90625</v>
      </c>
      <c r="E1167">
        <v>93.59375</v>
      </c>
      <c r="F1167">
        <v>62.361916000000001</v>
      </c>
      <c r="G1167">
        <v>1885200</v>
      </c>
      <c r="H1167">
        <f t="shared" si="18"/>
        <v>-5.6666666666666671E-3</v>
      </c>
    </row>
    <row r="1168" spans="1:8" hidden="1" x14ac:dyDescent="0.25">
      <c r="A1168" s="1">
        <v>35683</v>
      </c>
      <c r="B1168">
        <v>93.125</v>
      </c>
      <c r="C1168">
        <v>93.5</v>
      </c>
      <c r="D1168">
        <v>91.65625</v>
      </c>
      <c r="E1168">
        <v>91.65625</v>
      </c>
      <c r="F1168">
        <v>61.070929999999997</v>
      </c>
      <c r="G1168">
        <v>3623700</v>
      </c>
      <c r="H1168">
        <f t="shared" si="18"/>
        <v>-1.1608623548922056E-2</v>
      </c>
    </row>
    <row r="1169" spans="1:8" hidden="1" x14ac:dyDescent="0.25">
      <c r="A1169" s="1">
        <v>35684</v>
      </c>
      <c r="B1169">
        <v>91.78125</v>
      </c>
      <c r="C1169">
        <v>91.90625</v>
      </c>
      <c r="D1169">
        <v>90.25</v>
      </c>
      <c r="E1169">
        <v>91.1875</v>
      </c>
      <c r="F1169">
        <v>60.758606</v>
      </c>
      <c r="G1169">
        <v>7055900</v>
      </c>
      <c r="H1169">
        <f t="shared" si="18"/>
        <v>-2.0346897931954638E-2</v>
      </c>
    </row>
    <row r="1170" spans="1:8" hidden="1" x14ac:dyDescent="0.25">
      <c r="A1170" s="1">
        <v>35685</v>
      </c>
      <c r="B1170">
        <v>92</v>
      </c>
      <c r="C1170">
        <v>92.96875</v>
      </c>
      <c r="D1170">
        <v>90.9375</v>
      </c>
      <c r="E1170">
        <v>92.65625</v>
      </c>
      <c r="F1170">
        <v>61.737236000000003</v>
      </c>
      <c r="G1170">
        <v>6708000</v>
      </c>
      <c r="H1170">
        <f t="shared" si="18"/>
        <v>-1.1748909029875798E-2</v>
      </c>
    </row>
    <row r="1171" spans="1:8" hidden="1" x14ac:dyDescent="0.25">
      <c r="A1171" s="1">
        <v>35688</v>
      </c>
      <c r="B1171">
        <v>92.65625</v>
      </c>
      <c r="C1171">
        <v>93.3125</v>
      </c>
      <c r="D1171">
        <v>92.1875</v>
      </c>
      <c r="E1171">
        <v>92.5</v>
      </c>
      <c r="F1171">
        <v>61.633147999999998</v>
      </c>
      <c r="G1171">
        <v>2060500</v>
      </c>
      <c r="H1171">
        <f t="shared" si="18"/>
        <v>5.7666214382632291E-3</v>
      </c>
    </row>
    <row r="1172" spans="1:8" hidden="1" x14ac:dyDescent="0.25">
      <c r="A1172" s="1">
        <v>35689</v>
      </c>
      <c r="B1172">
        <v>93.3125</v>
      </c>
      <c r="C1172">
        <v>95.28125</v>
      </c>
      <c r="D1172">
        <v>93.03125</v>
      </c>
      <c r="E1172">
        <v>94.8125</v>
      </c>
      <c r="F1172">
        <v>63.173946000000001</v>
      </c>
      <c r="G1172">
        <v>6979000</v>
      </c>
      <c r="H1172">
        <f t="shared" si="18"/>
        <v>3.2503457814661137E-2</v>
      </c>
    </row>
    <row r="1173" spans="1:8" hidden="1" x14ac:dyDescent="0.25">
      <c r="A1173" s="1">
        <v>35690</v>
      </c>
      <c r="B1173">
        <v>95.375</v>
      </c>
      <c r="C1173">
        <v>95.5</v>
      </c>
      <c r="D1173">
        <v>94.5</v>
      </c>
      <c r="E1173">
        <v>94.8125</v>
      </c>
      <c r="F1173">
        <v>63.173946000000001</v>
      </c>
      <c r="G1173">
        <v>2220000</v>
      </c>
      <c r="H1173">
        <f t="shared" si="18"/>
        <v>3.4225686208065063E-2</v>
      </c>
    </row>
    <row r="1174" spans="1:8" hidden="1" x14ac:dyDescent="0.25">
      <c r="A1174" s="1">
        <v>35691</v>
      </c>
      <c r="B1174">
        <v>95</v>
      </c>
      <c r="C1174">
        <v>96.375</v>
      </c>
      <c r="D1174">
        <v>94.96875</v>
      </c>
      <c r="E1174">
        <v>95.21875</v>
      </c>
      <c r="F1174">
        <v>63.444626</v>
      </c>
      <c r="G1174">
        <v>5045400</v>
      </c>
      <c r="H1174">
        <f t="shared" si="18"/>
        <v>2.219233355749832E-2</v>
      </c>
    </row>
    <row r="1175" spans="1:8" hidden="1" x14ac:dyDescent="0.25">
      <c r="A1175" s="1">
        <v>35692</v>
      </c>
      <c r="B1175">
        <v>94.65625</v>
      </c>
      <c r="C1175">
        <v>95.359375</v>
      </c>
      <c r="D1175">
        <v>94.40625</v>
      </c>
      <c r="E1175">
        <v>95.03125</v>
      </c>
      <c r="F1175">
        <v>63.551974999999999</v>
      </c>
      <c r="G1175">
        <v>1566400</v>
      </c>
      <c r="H1175">
        <f t="shared" ref="H1175:H1238" si="19">(B1175-B1155)/B1155</f>
        <v>5.6440903054448873E-3</v>
      </c>
    </row>
    <row r="1176" spans="1:8" hidden="1" x14ac:dyDescent="0.25">
      <c r="A1176" s="1">
        <v>35695</v>
      </c>
      <c r="B1176">
        <v>95.5</v>
      </c>
      <c r="C1176">
        <v>96.203125</v>
      </c>
      <c r="D1176">
        <v>95.21875</v>
      </c>
      <c r="E1176">
        <v>95.5625</v>
      </c>
      <c r="F1176">
        <v>63.907252999999997</v>
      </c>
      <c r="G1176">
        <v>3259000</v>
      </c>
      <c r="H1176">
        <f t="shared" si="19"/>
        <v>4.9450549450549448E-2</v>
      </c>
    </row>
    <row r="1177" spans="1:8" hidden="1" x14ac:dyDescent="0.25">
      <c r="A1177" s="1">
        <v>35696</v>
      </c>
      <c r="B1177">
        <v>95.5625</v>
      </c>
      <c r="C1177">
        <v>95.703125</v>
      </c>
      <c r="D1177">
        <v>94.75</v>
      </c>
      <c r="E1177">
        <v>95.125</v>
      </c>
      <c r="F1177">
        <v>63.614651000000002</v>
      </c>
      <c r="G1177">
        <v>1872800</v>
      </c>
      <c r="H1177">
        <f t="shared" si="19"/>
        <v>2.9976423038059953E-2</v>
      </c>
    </row>
    <row r="1178" spans="1:8" hidden="1" x14ac:dyDescent="0.25">
      <c r="A1178" s="1">
        <v>35697</v>
      </c>
      <c r="B1178">
        <v>95.375</v>
      </c>
      <c r="C1178">
        <v>96.109375</v>
      </c>
      <c r="D1178">
        <v>94.28125</v>
      </c>
      <c r="E1178">
        <v>94.34375</v>
      </c>
      <c r="F1178">
        <v>63.092232000000003</v>
      </c>
      <c r="G1178">
        <v>2793100</v>
      </c>
      <c r="H1178">
        <f t="shared" si="19"/>
        <v>3.6684782608695655E-2</v>
      </c>
    </row>
    <row r="1179" spans="1:8" hidden="1" x14ac:dyDescent="0.25">
      <c r="A1179" s="1">
        <v>35698</v>
      </c>
      <c r="B1179">
        <v>94.25</v>
      </c>
      <c r="C1179">
        <v>94.75</v>
      </c>
      <c r="D1179">
        <v>93.625</v>
      </c>
      <c r="E1179">
        <v>93.6875</v>
      </c>
      <c r="F1179">
        <v>62.653357999999997</v>
      </c>
      <c r="G1179">
        <v>6327800</v>
      </c>
      <c r="H1179">
        <f t="shared" si="19"/>
        <v>3.5714285714285712E-2</v>
      </c>
    </row>
    <row r="1180" spans="1:8" hidden="1" x14ac:dyDescent="0.25">
      <c r="A1180" s="1">
        <v>35699</v>
      </c>
      <c r="B1180">
        <v>94.4375</v>
      </c>
      <c r="C1180">
        <v>94.8125</v>
      </c>
      <c r="D1180">
        <v>94.1875</v>
      </c>
      <c r="E1180">
        <v>94.46875</v>
      </c>
      <c r="F1180">
        <v>63.175812000000001</v>
      </c>
      <c r="G1180">
        <v>3995800</v>
      </c>
      <c r="H1180">
        <f t="shared" si="19"/>
        <v>3.5640849897189859E-2</v>
      </c>
    </row>
    <row r="1181" spans="1:8" hidden="1" x14ac:dyDescent="0.25">
      <c r="A1181" s="1">
        <v>35702</v>
      </c>
      <c r="B1181">
        <v>94.5</v>
      </c>
      <c r="C1181">
        <v>95.5625</v>
      </c>
      <c r="D1181">
        <v>94.15625</v>
      </c>
      <c r="E1181">
        <v>95.375</v>
      </c>
      <c r="F1181">
        <v>63.781879000000004</v>
      </c>
      <c r="G1181">
        <v>2065000</v>
      </c>
      <c r="H1181">
        <f t="shared" si="19"/>
        <v>4.8543689320388349E-2</v>
      </c>
    </row>
    <row r="1182" spans="1:8" hidden="1" x14ac:dyDescent="0.25">
      <c r="A1182" s="1">
        <v>35703</v>
      </c>
      <c r="B1182">
        <v>95</v>
      </c>
      <c r="C1182">
        <v>95.6875</v>
      </c>
      <c r="D1182">
        <v>94.375</v>
      </c>
      <c r="E1182">
        <v>94.375</v>
      </c>
      <c r="F1182">
        <v>63.113106000000002</v>
      </c>
      <c r="G1182">
        <v>4137600</v>
      </c>
      <c r="H1182">
        <f t="shared" si="19"/>
        <v>4.755341144038594E-2</v>
      </c>
    </row>
    <row r="1183" spans="1:8" hidden="1" x14ac:dyDescent="0.25">
      <c r="A1183" s="1">
        <v>35704</v>
      </c>
      <c r="B1183">
        <v>95.25</v>
      </c>
      <c r="C1183">
        <v>95.8125</v>
      </c>
      <c r="D1183">
        <v>94.78125</v>
      </c>
      <c r="E1183">
        <v>95.625</v>
      </c>
      <c r="F1183">
        <v>63.949084999999997</v>
      </c>
      <c r="G1183">
        <v>3567500</v>
      </c>
      <c r="H1183">
        <f t="shared" si="19"/>
        <v>2.0934516831351533E-2</v>
      </c>
    </row>
    <row r="1184" spans="1:8" hidden="1" x14ac:dyDescent="0.25">
      <c r="A1184" s="1">
        <v>35705</v>
      </c>
      <c r="B1184">
        <v>95.53125</v>
      </c>
      <c r="C1184">
        <v>96.1875</v>
      </c>
      <c r="D1184">
        <v>95.3125</v>
      </c>
      <c r="E1184">
        <v>96.15625</v>
      </c>
      <c r="F1184">
        <v>64.304321000000002</v>
      </c>
      <c r="G1184">
        <v>2577500</v>
      </c>
      <c r="H1184">
        <f t="shared" si="19"/>
        <v>2.6527871054398924E-2</v>
      </c>
    </row>
    <row r="1185" spans="1:8" hidden="1" x14ac:dyDescent="0.25">
      <c r="A1185" s="1">
        <v>35706</v>
      </c>
      <c r="B1185">
        <v>97.46875</v>
      </c>
      <c r="C1185">
        <v>97.75</v>
      </c>
      <c r="D1185">
        <v>95.34375</v>
      </c>
      <c r="E1185">
        <v>96.640625</v>
      </c>
      <c r="F1185">
        <v>64.628264999999999</v>
      </c>
      <c r="G1185">
        <v>6499900</v>
      </c>
      <c r="H1185">
        <f t="shared" si="19"/>
        <v>3.7246425008313933E-2</v>
      </c>
    </row>
    <row r="1186" spans="1:8" hidden="1" x14ac:dyDescent="0.25">
      <c r="A1186" s="1">
        <v>35709</v>
      </c>
      <c r="B1186">
        <v>97.3125</v>
      </c>
      <c r="C1186">
        <v>97.609375</v>
      </c>
      <c r="D1186">
        <v>96.90625</v>
      </c>
      <c r="E1186">
        <v>97.28125</v>
      </c>
      <c r="F1186">
        <v>65.056663999999998</v>
      </c>
      <c r="G1186">
        <v>2272100</v>
      </c>
      <c r="H1186">
        <f t="shared" si="19"/>
        <v>3.8346115371790598E-2</v>
      </c>
    </row>
    <row r="1187" spans="1:8" hidden="1" x14ac:dyDescent="0.25">
      <c r="A1187" s="1">
        <v>35710</v>
      </c>
      <c r="B1187">
        <v>97.53125</v>
      </c>
      <c r="C1187">
        <v>98.5</v>
      </c>
      <c r="D1187">
        <v>97.203125</v>
      </c>
      <c r="E1187">
        <v>98.1875</v>
      </c>
      <c r="F1187">
        <v>65.662711999999999</v>
      </c>
      <c r="G1187">
        <v>1832800</v>
      </c>
      <c r="H1187">
        <f t="shared" si="19"/>
        <v>4.6262152195776063E-2</v>
      </c>
    </row>
    <row r="1188" spans="1:8" hidden="1" x14ac:dyDescent="0.25">
      <c r="A1188" s="1">
        <v>35711</v>
      </c>
      <c r="B1188">
        <v>98.359375</v>
      </c>
      <c r="C1188">
        <v>98.375</v>
      </c>
      <c r="D1188">
        <v>96.734375</v>
      </c>
      <c r="E1188">
        <v>97.5</v>
      </c>
      <c r="F1188">
        <v>65.202941999999993</v>
      </c>
      <c r="G1188">
        <v>4439400</v>
      </c>
      <c r="H1188">
        <f t="shared" si="19"/>
        <v>5.620805369127517E-2</v>
      </c>
    </row>
    <row r="1189" spans="1:8" hidden="1" x14ac:dyDescent="0.25">
      <c r="A1189" s="1">
        <v>35712</v>
      </c>
      <c r="B1189">
        <v>96.78125</v>
      </c>
      <c r="C1189">
        <v>97.609375</v>
      </c>
      <c r="D1189">
        <v>96.21875</v>
      </c>
      <c r="E1189">
        <v>97.15625</v>
      </c>
      <c r="F1189">
        <v>64.973038000000003</v>
      </c>
      <c r="G1189">
        <v>3607600</v>
      </c>
      <c r="H1189">
        <f t="shared" si="19"/>
        <v>5.4477357848144364E-2</v>
      </c>
    </row>
    <row r="1190" spans="1:8" hidden="1" x14ac:dyDescent="0.25">
      <c r="A1190" s="1">
        <v>35713</v>
      </c>
      <c r="B1190">
        <v>96.3125</v>
      </c>
      <c r="C1190">
        <v>96.984375</v>
      </c>
      <c r="D1190">
        <v>96.25</v>
      </c>
      <c r="E1190">
        <v>96.875</v>
      </c>
      <c r="F1190">
        <v>64.784949999999995</v>
      </c>
      <c r="G1190">
        <v>2858100</v>
      </c>
      <c r="H1190">
        <f t="shared" si="19"/>
        <v>4.6875E-2</v>
      </c>
    </row>
    <row r="1191" spans="1:8" hidden="1" x14ac:dyDescent="0.25">
      <c r="A1191" s="1">
        <v>35716</v>
      </c>
      <c r="B1191">
        <v>97.34375</v>
      </c>
      <c r="C1191">
        <v>97.546875</v>
      </c>
      <c r="D1191">
        <v>96.71875</v>
      </c>
      <c r="E1191">
        <v>96.96875</v>
      </c>
      <c r="F1191">
        <v>64.847694000000004</v>
      </c>
      <c r="G1191">
        <v>1760300</v>
      </c>
      <c r="H1191">
        <f t="shared" si="19"/>
        <v>5.0590219224283306E-2</v>
      </c>
    </row>
    <row r="1192" spans="1:8" hidden="1" x14ac:dyDescent="0.25">
      <c r="A1192" s="1">
        <v>35717</v>
      </c>
      <c r="B1192">
        <v>97.46875</v>
      </c>
      <c r="C1192">
        <v>97.5</v>
      </c>
      <c r="D1192">
        <v>96.1875</v>
      </c>
      <c r="E1192">
        <v>97</v>
      </c>
      <c r="F1192">
        <v>64.868583999999998</v>
      </c>
      <c r="G1192">
        <v>2235700</v>
      </c>
      <c r="H1192">
        <f t="shared" si="19"/>
        <v>4.4541192230408574E-2</v>
      </c>
    </row>
    <row r="1193" spans="1:8" hidden="1" x14ac:dyDescent="0.25">
      <c r="A1193" s="1">
        <v>35718</v>
      </c>
      <c r="B1193">
        <v>96.3125</v>
      </c>
      <c r="C1193">
        <v>97.0625</v>
      </c>
      <c r="D1193">
        <v>96.28125</v>
      </c>
      <c r="E1193">
        <v>96.78125</v>
      </c>
      <c r="F1193">
        <v>64.722313</v>
      </c>
      <c r="G1193">
        <v>2601700</v>
      </c>
      <c r="H1193">
        <f t="shared" si="19"/>
        <v>9.8296199213630409E-3</v>
      </c>
    </row>
    <row r="1194" spans="1:8" hidden="1" x14ac:dyDescent="0.25">
      <c r="A1194" s="1">
        <v>35719</v>
      </c>
      <c r="B1194">
        <v>97.3125</v>
      </c>
      <c r="C1194">
        <v>97.5</v>
      </c>
      <c r="D1194">
        <v>95</v>
      </c>
      <c r="E1194">
        <v>95.25</v>
      </c>
      <c r="F1194">
        <v>63.698242</v>
      </c>
      <c r="G1194">
        <v>9488100</v>
      </c>
      <c r="H1194">
        <f t="shared" si="19"/>
        <v>2.4342105263157894E-2</v>
      </c>
    </row>
    <row r="1195" spans="1:8" hidden="1" x14ac:dyDescent="0.25">
      <c r="A1195" s="1">
        <v>35720</v>
      </c>
      <c r="B1195">
        <v>95.015625</v>
      </c>
      <c r="C1195">
        <v>95.375</v>
      </c>
      <c r="D1195">
        <v>93</v>
      </c>
      <c r="E1195">
        <v>94.28125</v>
      </c>
      <c r="F1195">
        <v>63.050426000000002</v>
      </c>
      <c r="G1195">
        <v>8151300</v>
      </c>
      <c r="H1195">
        <f t="shared" si="19"/>
        <v>3.7966325519973587E-3</v>
      </c>
    </row>
    <row r="1196" spans="1:8" hidden="1" x14ac:dyDescent="0.25">
      <c r="A1196" s="1">
        <v>35723</v>
      </c>
      <c r="B1196">
        <v>94.84375</v>
      </c>
      <c r="C1196">
        <v>95.75</v>
      </c>
      <c r="D1196">
        <v>94.15625</v>
      </c>
      <c r="E1196">
        <v>95.625</v>
      </c>
      <c r="F1196">
        <v>63.949084999999997</v>
      </c>
      <c r="G1196">
        <v>3636400</v>
      </c>
      <c r="H1196">
        <f t="shared" si="19"/>
        <v>-6.8717277486910998E-3</v>
      </c>
    </row>
    <row r="1197" spans="1:8" hidden="1" x14ac:dyDescent="0.25">
      <c r="A1197" s="1">
        <v>35724</v>
      </c>
      <c r="B1197">
        <v>96.21875</v>
      </c>
      <c r="C1197">
        <v>97.5</v>
      </c>
      <c r="D1197">
        <v>96.03125</v>
      </c>
      <c r="E1197">
        <v>97.484375</v>
      </c>
      <c r="F1197">
        <v>65.192504999999997</v>
      </c>
      <c r="G1197">
        <v>5225400</v>
      </c>
      <c r="H1197">
        <f t="shared" si="19"/>
        <v>6.8672334859385216E-3</v>
      </c>
    </row>
    <row r="1198" spans="1:8" hidden="1" x14ac:dyDescent="0.25">
      <c r="A1198" s="1">
        <v>35725</v>
      </c>
      <c r="B1198">
        <v>97.34375</v>
      </c>
      <c r="C1198">
        <v>97.390625</v>
      </c>
      <c r="D1198">
        <v>96.53125</v>
      </c>
      <c r="E1198">
        <v>96.84375</v>
      </c>
      <c r="F1198">
        <v>64.764076000000003</v>
      </c>
      <c r="G1198">
        <v>4485200</v>
      </c>
      <c r="H1198">
        <f t="shared" si="19"/>
        <v>2.0642201834862386E-2</v>
      </c>
    </row>
    <row r="1199" spans="1:8" hidden="1" x14ac:dyDescent="0.25">
      <c r="A1199" s="1">
        <v>35726</v>
      </c>
      <c r="B1199">
        <v>94.9375</v>
      </c>
      <c r="C1199">
        <v>95.75</v>
      </c>
      <c r="D1199">
        <v>94.28125</v>
      </c>
      <c r="E1199">
        <v>94.9375</v>
      </c>
      <c r="F1199">
        <v>63.489296000000003</v>
      </c>
      <c r="G1199">
        <v>8054100</v>
      </c>
      <c r="H1199">
        <f t="shared" si="19"/>
        <v>7.2944297082228118E-3</v>
      </c>
    </row>
    <row r="1200" spans="1:8" hidden="1" x14ac:dyDescent="0.25">
      <c r="A1200" s="1">
        <v>35727</v>
      </c>
      <c r="B1200">
        <v>96.15625</v>
      </c>
      <c r="C1200">
        <v>96.15625</v>
      </c>
      <c r="D1200">
        <v>93.671875</v>
      </c>
      <c r="E1200">
        <v>94</v>
      </c>
      <c r="F1200">
        <v>62.862361999999997</v>
      </c>
      <c r="G1200">
        <v>6778700</v>
      </c>
      <c r="H1200">
        <f t="shared" si="19"/>
        <v>1.8199867637326273E-2</v>
      </c>
    </row>
    <row r="1201" spans="1:8" hidden="1" x14ac:dyDescent="0.25">
      <c r="A1201" s="1">
        <v>35730</v>
      </c>
      <c r="B1201">
        <v>93.015625</v>
      </c>
      <c r="C1201">
        <v>93.9375</v>
      </c>
      <c r="D1201">
        <v>86.84375</v>
      </c>
      <c r="E1201">
        <v>87.1875</v>
      </c>
      <c r="F1201">
        <v>58.306514999999997</v>
      </c>
      <c r="G1201">
        <v>10840700</v>
      </c>
      <c r="H1201">
        <f t="shared" si="19"/>
        <v>-1.5707671957671959E-2</v>
      </c>
    </row>
    <row r="1202" spans="1:8" hidden="1" x14ac:dyDescent="0.25">
      <c r="A1202" s="1">
        <v>35731</v>
      </c>
      <c r="B1202">
        <v>84.375</v>
      </c>
      <c r="C1202">
        <v>92.875</v>
      </c>
      <c r="D1202">
        <v>84.375</v>
      </c>
      <c r="E1202">
        <v>92.21875</v>
      </c>
      <c r="F1202">
        <v>61.671149999999997</v>
      </c>
      <c r="G1202">
        <v>19548000</v>
      </c>
      <c r="H1202">
        <f t="shared" si="19"/>
        <v>-0.1118421052631579</v>
      </c>
    </row>
    <row r="1203" spans="1:8" hidden="1" x14ac:dyDescent="0.25">
      <c r="A1203" s="1">
        <v>35732</v>
      </c>
      <c r="B1203">
        <v>92.5</v>
      </c>
      <c r="C1203">
        <v>93.75</v>
      </c>
      <c r="D1203">
        <v>91.28125</v>
      </c>
      <c r="E1203">
        <v>91.96875</v>
      </c>
      <c r="F1203">
        <v>61.503951999999998</v>
      </c>
      <c r="G1203">
        <v>10134400</v>
      </c>
      <c r="H1203">
        <f t="shared" si="19"/>
        <v>-2.8871391076115485E-2</v>
      </c>
    </row>
    <row r="1204" spans="1:8" hidden="1" x14ac:dyDescent="0.25">
      <c r="A1204" s="1">
        <v>35733</v>
      </c>
      <c r="B1204">
        <v>90.625</v>
      </c>
      <c r="C1204">
        <v>92.5625</v>
      </c>
      <c r="D1204">
        <v>89.75</v>
      </c>
      <c r="E1204">
        <v>89.9375</v>
      </c>
      <c r="F1204">
        <v>60.14555</v>
      </c>
      <c r="G1204">
        <v>9772900</v>
      </c>
      <c r="H1204">
        <f t="shared" si="19"/>
        <v>-5.1357540071965982E-2</v>
      </c>
    </row>
    <row r="1205" spans="1:8" hidden="1" x14ac:dyDescent="0.25">
      <c r="A1205" s="1">
        <v>35734</v>
      </c>
      <c r="B1205">
        <v>91.8125</v>
      </c>
      <c r="C1205">
        <v>92.5</v>
      </c>
      <c r="D1205">
        <v>90.4375</v>
      </c>
      <c r="E1205">
        <v>92.0625</v>
      </c>
      <c r="F1205">
        <v>61.566639000000002</v>
      </c>
      <c r="G1205">
        <v>7072700</v>
      </c>
      <c r="H1205">
        <f t="shared" si="19"/>
        <v>-5.8031420327027891E-2</v>
      </c>
    </row>
    <row r="1206" spans="1:8" hidden="1" x14ac:dyDescent="0.25">
      <c r="A1206" s="1">
        <v>35737</v>
      </c>
      <c r="B1206">
        <v>93.1875</v>
      </c>
      <c r="C1206">
        <v>94.375</v>
      </c>
      <c r="D1206">
        <v>92.875</v>
      </c>
      <c r="E1206">
        <v>94</v>
      </c>
      <c r="F1206">
        <v>62.862361999999997</v>
      </c>
      <c r="G1206">
        <v>5548500</v>
      </c>
      <c r="H1206">
        <f t="shared" si="19"/>
        <v>-4.238921001926782E-2</v>
      </c>
    </row>
    <row r="1207" spans="1:8" hidden="1" x14ac:dyDescent="0.25">
      <c r="A1207" s="1">
        <v>35738</v>
      </c>
      <c r="B1207">
        <v>93.875</v>
      </c>
      <c r="C1207">
        <v>94.4375</v>
      </c>
      <c r="D1207">
        <v>93.28125</v>
      </c>
      <c r="E1207">
        <v>94</v>
      </c>
      <c r="F1207">
        <v>62.862361999999997</v>
      </c>
      <c r="G1207">
        <v>3455700</v>
      </c>
      <c r="H1207">
        <f t="shared" si="19"/>
        <v>-3.7487984620314004E-2</v>
      </c>
    </row>
    <row r="1208" spans="1:8" hidden="1" x14ac:dyDescent="0.25">
      <c r="A1208" s="1">
        <v>35739</v>
      </c>
      <c r="B1208">
        <v>94.1875</v>
      </c>
      <c r="C1208">
        <v>95.28125</v>
      </c>
      <c r="D1208">
        <v>93.84375</v>
      </c>
      <c r="E1208">
        <v>94.3125</v>
      </c>
      <c r="F1208">
        <v>63.071311999999999</v>
      </c>
      <c r="G1208">
        <v>4774900</v>
      </c>
      <c r="H1208">
        <f t="shared" si="19"/>
        <v>-4.2414614773629865E-2</v>
      </c>
    </row>
    <row r="1209" spans="1:8" hidden="1" x14ac:dyDescent="0.25">
      <c r="A1209" s="1">
        <v>35740</v>
      </c>
      <c r="B1209">
        <v>94.03125</v>
      </c>
      <c r="C1209">
        <v>94.34375</v>
      </c>
      <c r="D1209">
        <v>93.5</v>
      </c>
      <c r="E1209">
        <v>93.953125</v>
      </c>
      <c r="F1209">
        <v>62.831001000000001</v>
      </c>
      <c r="G1209">
        <v>3679800</v>
      </c>
      <c r="H1209">
        <f t="shared" si="19"/>
        <v>-2.8414594769131416E-2</v>
      </c>
    </row>
    <row r="1210" spans="1:8" hidden="1" x14ac:dyDescent="0.25">
      <c r="A1210" s="1">
        <v>35741</v>
      </c>
      <c r="B1210">
        <v>92.375</v>
      </c>
      <c r="C1210">
        <v>93.25</v>
      </c>
      <c r="D1210">
        <v>91.4375</v>
      </c>
      <c r="E1210">
        <v>92.9375</v>
      </c>
      <c r="F1210">
        <v>62.151809999999998</v>
      </c>
      <c r="G1210">
        <v>10606800</v>
      </c>
      <c r="H1210">
        <f t="shared" si="19"/>
        <v>-4.0882543802725504E-2</v>
      </c>
    </row>
    <row r="1211" spans="1:8" hidden="1" x14ac:dyDescent="0.25">
      <c r="A1211" s="1">
        <v>35744</v>
      </c>
      <c r="B1211">
        <v>93.625</v>
      </c>
      <c r="C1211">
        <v>93.84375</v>
      </c>
      <c r="D1211">
        <v>92</v>
      </c>
      <c r="E1211">
        <v>92.375</v>
      </c>
      <c r="F1211">
        <v>61.775630999999997</v>
      </c>
      <c r="G1211">
        <v>4347900</v>
      </c>
      <c r="H1211">
        <f t="shared" si="19"/>
        <v>-3.8202247191011236E-2</v>
      </c>
    </row>
    <row r="1212" spans="1:8" hidden="1" x14ac:dyDescent="0.25">
      <c r="A1212" s="1">
        <v>35745</v>
      </c>
      <c r="B1212">
        <v>92.6875</v>
      </c>
      <c r="C1212">
        <v>93.0625</v>
      </c>
      <c r="D1212">
        <v>92.03125</v>
      </c>
      <c r="E1212">
        <v>92.40625</v>
      </c>
      <c r="F1212">
        <v>61.796478</v>
      </c>
      <c r="G1212">
        <v>3212400</v>
      </c>
      <c r="H1212">
        <f t="shared" si="19"/>
        <v>-4.9054184033344023E-2</v>
      </c>
    </row>
    <row r="1213" spans="1:8" hidden="1" x14ac:dyDescent="0.25">
      <c r="A1213" s="1">
        <v>35746</v>
      </c>
      <c r="B1213">
        <v>91.625</v>
      </c>
      <c r="C1213">
        <v>92.71875</v>
      </c>
      <c r="D1213">
        <v>90.375</v>
      </c>
      <c r="E1213">
        <v>90.5</v>
      </c>
      <c r="F1213">
        <v>60.521701999999998</v>
      </c>
      <c r="G1213">
        <v>6775300</v>
      </c>
      <c r="H1213">
        <f t="shared" si="19"/>
        <v>-4.8669695003244647E-2</v>
      </c>
    </row>
    <row r="1214" spans="1:8" hidden="1" x14ac:dyDescent="0.25">
      <c r="A1214" s="1">
        <v>35747</v>
      </c>
      <c r="B1214">
        <v>91.46875</v>
      </c>
      <c r="C1214">
        <v>92.15625</v>
      </c>
      <c r="D1214">
        <v>90.09375</v>
      </c>
      <c r="E1214">
        <v>91.8125</v>
      </c>
      <c r="F1214">
        <v>61.399482999999996</v>
      </c>
      <c r="G1214">
        <v>8589600</v>
      </c>
      <c r="H1214">
        <f t="shared" si="19"/>
        <v>-6.0051380860629416E-2</v>
      </c>
    </row>
    <row r="1215" spans="1:8" hidden="1" x14ac:dyDescent="0.25">
      <c r="A1215" s="1">
        <v>35748</v>
      </c>
      <c r="B1215">
        <v>92.3125</v>
      </c>
      <c r="C1215">
        <v>93.390625</v>
      </c>
      <c r="D1215">
        <v>91.609375</v>
      </c>
      <c r="E1215">
        <v>93.0625</v>
      </c>
      <c r="F1215">
        <v>62.235382000000001</v>
      </c>
      <c r="G1215">
        <v>5827900</v>
      </c>
      <c r="H1215">
        <f t="shared" si="19"/>
        <v>-2.8449268212465056E-2</v>
      </c>
    </row>
    <row r="1216" spans="1:8" hidden="1" x14ac:dyDescent="0.25">
      <c r="A1216" s="1">
        <v>35751</v>
      </c>
      <c r="B1216">
        <v>94.375</v>
      </c>
      <c r="C1216">
        <v>95.3125</v>
      </c>
      <c r="D1216">
        <v>94.03125</v>
      </c>
      <c r="E1216">
        <v>94.78125</v>
      </c>
      <c r="F1216">
        <v>63.384822999999997</v>
      </c>
      <c r="G1216">
        <v>5149900</v>
      </c>
      <c r="H1216">
        <f t="shared" si="19"/>
        <v>-4.9423393739703456E-3</v>
      </c>
    </row>
    <row r="1217" spans="1:8" hidden="1" x14ac:dyDescent="0.25">
      <c r="A1217" s="1">
        <v>35752</v>
      </c>
      <c r="B1217">
        <v>94.8125</v>
      </c>
      <c r="C1217">
        <v>95.09375</v>
      </c>
      <c r="D1217">
        <v>93.890625</v>
      </c>
      <c r="E1217">
        <v>94.1875</v>
      </c>
      <c r="F1217">
        <v>62.987735999999998</v>
      </c>
      <c r="G1217">
        <v>3433600</v>
      </c>
      <c r="H1217">
        <f t="shared" si="19"/>
        <v>-1.4615134784020786E-2</v>
      </c>
    </row>
    <row r="1218" spans="1:8" hidden="1" x14ac:dyDescent="0.25">
      <c r="A1218" s="1">
        <v>35753</v>
      </c>
      <c r="B1218">
        <v>93.6875</v>
      </c>
      <c r="C1218">
        <v>95.0625</v>
      </c>
      <c r="D1218">
        <v>92.75</v>
      </c>
      <c r="E1218">
        <v>94.65625</v>
      </c>
      <c r="F1218">
        <v>63.301208000000003</v>
      </c>
      <c r="G1218">
        <v>4387900</v>
      </c>
      <c r="H1218">
        <f t="shared" si="19"/>
        <v>-3.756019261637239E-2</v>
      </c>
    </row>
    <row r="1219" spans="1:8" hidden="1" x14ac:dyDescent="0.25">
      <c r="A1219" s="1">
        <v>35754</v>
      </c>
      <c r="B1219">
        <v>95.3125</v>
      </c>
      <c r="C1219">
        <v>96.53125</v>
      </c>
      <c r="D1219">
        <v>95.28125</v>
      </c>
      <c r="E1219">
        <v>96.09375</v>
      </c>
      <c r="F1219">
        <v>64.262550000000005</v>
      </c>
      <c r="G1219">
        <v>4822700</v>
      </c>
      <c r="H1219">
        <f t="shared" si="19"/>
        <v>3.9499670836076368E-3</v>
      </c>
    </row>
    <row r="1220" spans="1:8" hidden="1" x14ac:dyDescent="0.25">
      <c r="A1220" s="1">
        <v>35755</v>
      </c>
      <c r="B1220">
        <v>96.625</v>
      </c>
      <c r="C1220">
        <v>96.8125</v>
      </c>
      <c r="D1220">
        <v>95.65625</v>
      </c>
      <c r="E1220">
        <v>96.75</v>
      </c>
      <c r="F1220">
        <v>64.701385000000002</v>
      </c>
      <c r="G1220">
        <v>5436500</v>
      </c>
      <c r="H1220">
        <f t="shared" si="19"/>
        <v>4.8748781280467989E-3</v>
      </c>
    </row>
    <row r="1221" spans="1:8" hidden="1" x14ac:dyDescent="0.25">
      <c r="A1221" s="1">
        <v>35758</v>
      </c>
      <c r="B1221">
        <v>96</v>
      </c>
      <c r="C1221">
        <v>96.34375</v>
      </c>
      <c r="D1221">
        <v>94.625</v>
      </c>
      <c r="E1221">
        <v>95</v>
      </c>
      <c r="F1221">
        <v>63.531094000000003</v>
      </c>
      <c r="G1221">
        <v>4337200</v>
      </c>
      <c r="H1221">
        <f t="shared" si="19"/>
        <v>3.2084663195027716E-2</v>
      </c>
    </row>
    <row r="1222" spans="1:8" hidden="1" x14ac:dyDescent="0.25">
      <c r="A1222" s="1">
        <v>35759</v>
      </c>
      <c r="B1222">
        <v>95.625</v>
      </c>
      <c r="C1222">
        <v>95.8125</v>
      </c>
      <c r="D1222">
        <v>94.65625</v>
      </c>
      <c r="E1222">
        <v>95.25</v>
      </c>
      <c r="F1222">
        <v>63.698242</v>
      </c>
      <c r="G1222">
        <v>4525000</v>
      </c>
      <c r="H1222">
        <f t="shared" si="19"/>
        <v>0.13333333333333333</v>
      </c>
    </row>
    <row r="1223" spans="1:8" hidden="1" x14ac:dyDescent="0.25">
      <c r="A1223" s="1">
        <v>35760</v>
      </c>
      <c r="B1223">
        <v>95.875</v>
      </c>
      <c r="C1223">
        <v>95.984375</v>
      </c>
      <c r="D1223">
        <v>95.3125</v>
      </c>
      <c r="E1223">
        <v>95.53125</v>
      </c>
      <c r="F1223">
        <v>63.886372000000001</v>
      </c>
      <c r="G1223">
        <v>2681100</v>
      </c>
      <c r="H1223">
        <f t="shared" si="19"/>
        <v>3.6486486486486489E-2</v>
      </c>
    </row>
    <row r="1224" spans="1:8" hidden="1" x14ac:dyDescent="0.25">
      <c r="A1224" s="1">
        <v>35762</v>
      </c>
      <c r="B1224">
        <v>95.75</v>
      </c>
      <c r="C1224">
        <v>96.25</v>
      </c>
      <c r="D1224">
        <v>95.59375</v>
      </c>
      <c r="E1224">
        <v>95.625</v>
      </c>
      <c r="F1224">
        <v>63.949084999999997</v>
      </c>
      <c r="G1224">
        <v>1564700</v>
      </c>
      <c r="H1224">
        <f t="shared" si="19"/>
        <v>5.6551724137931032E-2</v>
      </c>
    </row>
    <row r="1225" spans="1:8" hidden="1" x14ac:dyDescent="0.25">
      <c r="A1225" s="1">
        <v>35765</v>
      </c>
      <c r="B1225">
        <v>96.21875</v>
      </c>
      <c r="C1225">
        <v>98.09375</v>
      </c>
      <c r="D1225">
        <v>96.03125</v>
      </c>
      <c r="E1225">
        <v>98.09375</v>
      </c>
      <c r="F1225">
        <v>65.600066999999996</v>
      </c>
      <c r="G1225">
        <v>4850900</v>
      </c>
      <c r="H1225">
        <f t="shared" si="19"/>
        <v>4.7991831177671883E-2</v>
      </c>
    </row>
    <row r="1226" spans="1:8" hidden="1" x14ac:dyDescent="0.25">
      <c r="A1226" s="1">
        <v>35766</v>
      </c>
      <c r="B1226">
        <v>97.6875</v>
      </c>
      <c r="C1226">
        <v>97.984375</v>
      </c>
      <c r="D1226">
        <v>97.25</v>
      </c>
      <c r="E1226">
        <v>97.5</v>
      </c>
      <c r="F1226">
        <v>65.202941999999993</v>
      </c>
      <c r="G1226">
        <v>1974900</v>
      </c>
      <c r="H1226">
        <f t="shared" si="19"/>
        <v>4.8289738430583498E-2</v>
      </c>
    </row>
    <row r="1227" spans="1:8" hidden="1" x14ac:dyDescent="0.25">
      <c r="A1227" s="1">
        <v>35767</v>
      </c>
      <c r="B1227">
        <v>97.625</v>
      </c>
      <c r="C1227">
        <v>98.53125</v>
      </c>
      <c r="D1227">
        <v>96.875</v>
      </c>
      <c r="E1227">
        <v>97.78125</v>
      </c>
      <c r="F1227">
        <v>65.391013999999998</v>
      </c>
      <c r="G1227">
        <v>3302500</v>
      </c>
      <c r="H1227">
        <f t="shared" si="19"/>
        <v>3.9946737683089213E-2</v>
      </c>
    </row>
    <row r="1228" spans="1:8" hidden="1" x14ac:dyDescent="0.25">
      <c r="A1228" s="1">
        <v>35768</v>
      </c>
      <c r="B1228">
        <v>98.5</v>
      </c>
      <c r="C1228">
        <v>98.71875</v>
      </c>
      <c r="D1228">
        <v>97.375</v>
      </c>
      <c r="E1228">
        <v>97.6875</v>
      </c>
      <c r="F1228">
        <v>65.328361999999998</v>
      </c>
      <c r="G1228">
        <v>2872500</v>
      </c>
      <c r="H1228">
        <f t="shared" si="19"/>
        <v>4.5786330457863303E-2</v>
      </c>
    </row>
    <row r="1229" spans="1:8" hidden="1" x14ac:dyDescent="0.25">
      <c r="A1229" s="1">
        <v>35769</v>
      </c>
      <c r="B1229">
        <v>97.375</v>
      </c>
      <c r="C1229">
        <v>99</v>
      </c>
      <c r="D1229">
        <v>97.125</v>
      </c>
      <c r="E1229">
        <v>98.9375</v>
      </c>
      <c r="F1229">
        <v>66.164283999999995</v>
      </c>
      <c r="G1229">
        <v>3458800</v>
      </c>
      <c r="H1229">
        <f t="shared" si="19"/>
        <v>3.5559986706547024E-2</v>
      </c>
    </row>
    <row r="1230" spans="1:8" hidden="1" x14ac:dyDescent="0.25">
      <c r="A1230" s="1">
        <v>35772</v>
      </c>
      <c r="B1230">
        <v>98.96875</v>
      </c>
      <c r="C1230">
        <v>99</v>
      </c>
      <c r="D1230">
        <v>98.25</v>
      </c>
      <c r="E1230">
        <v>98.65625</v>
      </c>
      <c r="F1230">
        <v>65.976196000000002</v>
      </c>
      <c r="G1230">
        <v>2289200</v>
      </c>
      <c r="H1230">
        <f t="shared" si="19"/>
        <v>7.1380243572395127E-2</v>
      </c>
    </row>
    <row r="1231" spans="1:8" hidden="1" x14ac:dyDescent="0.25">
      <c r="A1231" s="1">
        <v>35773</v>
      </c>
      <c r="B1231">
        <v>98.21875</v>
      </c>
      <c r="C1231">
        <v>98.59375</v>
      </c>
      <c r="D1231">
        <v>97.625</v>
      </c>
      <c r="E1231">
        <v>98.0625</v>
      </c>
      <c r="F1231">
        <v>65.579139999999995</v>
      </c>
      <c r="G1231">
        <v>1703000</v>
      </c>
      <c r="H1231">
        <f t="shared" si="19"/>
        <v>4.9065420560747662E-2</v>
      </c>
    </row>
    <row r="1232" spans="1:8" hidden="1" x14ac:dyDescent="0.25">
      <c r="A1232" s="1">
        <v>35774</v>
      </c>
      <c r="B1232">
        <v>97.5625</v>
      </c>
      <c r="C1232">
        <v>97.84375</v>
      </c>
      <c r="D1232">
        <v>96.46875</v>
      </c>
      <c r="E1232">
        <v>97.21875</v>
      </c>
      <c r="F1232">
        <v>65.014870000000002</v>
      </c>
      <c r="G1232">
        <v>3558400</v>
      </c>
      <c r="H1232">
        <f t="shared" si="19"/>
        <v>5.2596089008766014E-2</v>
      </c>
    </row>
    <row r="1233" spans="1:8" hidden="1" x14ac:dyDescent="0.25">
      <c r="A1233" s="1">
        <v>35775</v>
      </c>
      <c r="B1233">
        <v>96.3125</v>
      </c>
      <c r="C1233">
        <v>96.59375</v>
      </c>
      <c r="D1233">
        <v>95.3125</v>
      </c>
      <c r="E1233">
        <v>95.5625</v>
      </c>
      <c r="F1233">
        <v>63.907252999999997</v>
      </c>
      <c r="G1233">
        <v>5072800</v>
      </c>
      <c r="H1233">
        <f t="shared" si="19"/>
        <v>5.115961800818554E-2</v>
      </c>
    </row>
    <row r="1234" spans="1:8" hidden="1" x14ac:dyDescent="0.25">
      <c r="A1234" s="1">
        <v>35776</v>
      </c>
      <c r="B1234">
        <v>96.4375</v>
      </c>
      <c r="C1234">
        <v>96.5</v>
      </c>
      <c r="D1234">
        <v>94.90625</v>
      </c>
      <c r="E1234">
        <v>95.75</v>
      </c>
      <c r="F1234">
        <v>64.032630999999995</v>
      </c>
      <c r="G1234">
        <v>4478400</v>
      </c>
      <c r="H1234">
        <f t="shared" si="19"/>
        <v>5.4321831226511789E-2</v>
      </c>
    </row>
    <row r="1235" spans="1:8" hidden="1" x14ac:dyDescent="0.25">
      <c r="A1235" s="1">
        <v>35779</v>
      </c>
      <c r="B1235">
        <v>96.25</v>
      </c>
      <c r="C1235">
        <v>97.109375</v>
      </c>
      <c r="D1235">
        <v>95.875</v>
      </c>
      <c r="E1235">
        <v>96.71875</v>
      </c>
      <c r="F1235">
        <v>64.680510999999996</v>
      </c>
      <c r="G1235">
        <v>4674700</v>
      </c>
      <c r="H1235">
        <f t="shared" si="19"/>
        <v>4.2654028436018961E-2</v>
      </c>
    </row>
    <row r="1236" spans="1:8" hidden="1" x14ac:dyDescent="0.25">
      <c r="A1236" s="1">
        <v>35780</v>
      </c>
      <c r="B1236">
        <v>97.21875</v>
      </c>
      <c r="C1236">
        <v>97.8125</v>
      </c>
      <c r="D1236">
        <v>96.875</v>
      </c>
      <c r="E1236">
        <v>97.3125</v>
      </c>
      <c r="F1236">
        <v>65.077552999999995</v>
      </c>
      <c r="G1236">
        <v>2885800</v>
      </c>
      <c r="H1236">
        <f t="shared" si="19"/>
        <v>3.0132450331125826E-2</v>
      </c>
    </row>
    <row r="1237" spans="1:8" hidden="1" x14ac:dyDescent="0.25">
      <c r="A1237" s="1">
        <v>35781</v>
      </c>
      <c r="B1237">
        <v>97.84375</v>
      </c>
      <c r="C1237">
        <v>97.875</v>
      </c>
      <c r="D1237">
        <v>96.703125</v>
      </c>
      <c r="E1237">
        <v>96.8125</v>
      </c>
      <c r="F1237">
        <v>64.743195</v>
      </c>
      <c r="G1237">
        <v>2236300</v>
      </c>
      <c r="H1237">
        <f t="shared" si="19"/>
        <v>3.197099538562953E-2</v>
      </c>
    </row>
    <row r="1238" spans="1:8" hidden="1" x14ac:dyDescent="0.25">
      <c r="A1238" s="1">
        <v>35782</v>
      </c>
      <c r="B1238">
        <v>96.9375</v>
      </c>
      <c r="C1238">
        <v>96.9375</v>
      </c>
      <c r="D1238">
        <v>95.21875</v>
      </c>
      <c r="E1238">
        <v>95.875</v>
      </c>
      <c r="F1238">
        <v>64.116241000000002</v>
      </c>
      <c r="G1238">
        <v>4658300</v>
      </c>
      <c r="H1238">
        <f t="shared" si="19"/>
        <v>3.4689793195463642E-2</v>
      </c>
    </row>
    <row r="1239" spans="1:8" hidden="1" x14ac:dyDescent="0.25">
      <c r="A1239" s="1">
        <v>35783</v>
      </c>
      <c r="B1239">
        <v>94.53125</v>
      </c>
      <c r="C1239">
        <v>95.875</v>
      </c>
      <c r="D1239">
        <v>92.375</v>
      </c>
      <c r="E1239">
        <v>94.78125</v>
      </c>
      <c r="F1239">
        <v>63.637016000000003</v>
      </c>
      <c r="G1239">
        <v>8556000</v>
      </c>
      <c r="H1239">
        <f t="shared" ref="H1239:H1302" si="20">(B1239-B1219)/B1219</f>
        <v>-8.1967213114754103E-3</v>
      </c>
    </row>
    <row r="1240" spans="1:8" hidden="1" x14ac:dyDescent="0.25">
      <c r="A1240" s="1">
        <v>35786</v>
      </c>
      <c r="B1240">
        <v>95.4375</v>
      </c>
      <c r="C1240">
        <v>95.90625</v>
      </c>
      <c r="D1240">
        <v>94.5625</v>
      </c>
      <c r="E1240">
        <v>95.390625</v>
      </c>
      <c r="F1240">
        <v>64.046143000000001</v>
      </c>
      <c r="G1240">
        <v>5136800</v>
      </c>
      <c r="H1240">
        <f t="shared" si="20"/>
        <v>-1.2289780077619664E-2</v>
      </c>
    </row>
    <row r="1241" spans="1:8" hidden="1" x14ac:dyDescent="0.25">
      <c r="A1241" s="1">
        <v>35787</v>
      </c>
      <c r="B1241">
        <v>95.4375</v>
      </c>
      <c r="C1241">
        <v>95.625</v>
      </c>
      <c r="D1241">
        <v>93.53125</v>
      </c>
      <c r="E1241">
        <v>93.6875</v>
      </c>
      <c r="F1241">
        <v>62.902656999999998</v>
      </c>
      <c r="G1241">
        <v>4436500</v>
      </c>
      <c r="H1241">
        <f t="shared" si="20"/>
        <v>-5.859375E-3</v>
      </c>
    </row>
    <row r="1242" spans="1:8" hidden="1" x14ac:dyDescent="0.25">
      <c r="A1242" s="1">
        <v>35788</v>
      </c>
      <c r="B1242">
        <v>94.4375</v>
      </c>
      <c r="C1242">
        <v>94.4375</v>
      </c>
      <c r="D1242">
        <v>93.25</v>
      </c>
      <c r="E1242">
        <v>93.40625</v>
      </c>
      <c r="F1242">
        <v>62.713828999999997</v>
      </c>
      <c r="G1242">
        <v>2019200</v>
      </c>
      <c r="H1242">
        <f t="shared" si="20"/>
        <v>-1.241830065359477E-2</v>
      </c>
    </row>
    <row r="1243" spans="1:8" hidden="1" x14ac:dyDescent="0.25">
      <c r="A1243" s="1">
        <v>35790</v>
      </c>
      <c r="B1243">
        <v>94.125</v>
      </c>
      <c r="C1243">
        <v>94.125</v>
      </c>
      <c r="D1243">
        <v>93.40625</v>
      </c>
      <c r="E1243">
        <v>93.78125</v>
      </c>
      <c r="F1243">
        <v>62.965603000000002</v>
      </c>
      <c r="G1243">
        <v>941800</v>
      </c>
      <c r="H1243">
        <f t="shared" si="20"/>
        <v>-1.8252933507170794E-2</v>
      </c>
    </row>
    <row r="1244" spans="1:8" hidden="1" x14ac:dyDescent="0.25">
      <c r="A1244" s="1">
        <v>35793</v>
      </c>
      <c r="B1244">
        <v>94.59375</v>
      </c>
      <c r="C1244">
        <v>95.71875</v>
      </c>
      <c r="D1244">
        <v>94.4375</v>
      </c>
      <c r="E1244">
        <v>95.625</v>
      </c>
      <c r="F1244">
        <v>64.203522000000007</v>
      </c>
      <c r="G1244">
        <v>2080000</v>
      </c>
      <c r="H1244">
        <f t="shared" si="20"/>
        <v>-1.2075718015665796E-2</v>
      </c>
    </row>
    <row r="1245" spans="1:8" hidden="1" x14ac:dyDescent="0.25">
      <c r="A1245" s="1">
        <v>35794</v>
      </c>
      <c r="B1245">
        <v>95.9375</v>
      </c>
      <c r="C1245">
        <v>97.25</v>
      </c>
      <c r="D1245">
        <v>95.84375</v>
      </c>
      <c r="E1245">
        <v>97.125</v>
      </c>
      <c r="F1245">
        <v>65.210624999999993</v>
      </c>
      <c r="G1245">
        <v>3616000</v>
      </c>
      <c r="H1245">
        <f t="shared" si="20"/>
        <v>-2.9230269568041572E-3</v>
      </c>
    </row>
    <row r="1246" spans="1:8" hidden="1" x14ac:dyDescent="0.25">
      <c r="A1246" s="1">
        <v>35795</v>
      </c>
      <c r="B1246">
        <v>96.875</v>
      </c>
      <c r="C1246">
        <v>97.625</v>
      </c>
      <c r="D1246">
        <v>96.6875</v>
      </c>
      <c r="E1246">
        <v>97.0625</v>
      </c>
      <c r="F1246">
        <v>65.168648000000005</v>
      </c>
      <c r="G1246">
        <v>4359500</v>
      </c>
      <c r="H1246">
        <f t="shared" si="20"/>
        <v>-8.3173384516954576E-3</v>
      </c>
    </row>
    <row r="1247" spans="1:8" hidden="1" x14ac:dyDescent="0.25">
      <c r="A1247" s="1">
        <v>35797</v>
      </c>
      <c r="B1247">
        <v>97.3125</v>
      </c>
      <c r="C1247">
        <v>97.65625</v>
      </c>
      <c r="D1247">
        <v>96.53125</v>
      </c>
      <c r="E1247">
        <v>97.5625</v>
      </c>
      <c r="F1247">
        <v>65.504379</v>
      </c>
      <c r="G1247">
        <v>2360900</v>
      </c>
      <c r="H1247">
        <f t="shared" si="20"/>
        <v>-3.201024327784891E-3</v>
      </c>
    </row>
    <row r="1248" spans="1:8" hidden="1" x14ac:dyDescent="0.25">
      <c r="A1248" s="1">
        <v>35800</v>
      </c>
      <c r="B1248">
        <v>97.84375</v>
      </c>
      <c r="C1248">
        <v>98.4375</v>
      </c>
      <c r="D1248">
        <v>96.78125</v>
      </c>
      <c r="E1248">
        <v>97.78125</v>
      </c>
      <c r="F1248">
        <v>65.651222000000004</v>
      </c>
      <c r="G1248">
        <v>4191800</v>
      </c>
      <c r="H1248">
        <f t="shared" si="20"/>
        <v>-6.6624365482233503E-3</v>
      </c>
    </row>
    <row r="1249" spans="1:8" hidden="1" x14ac:dyDescent="0.25">
      <c r="A1249" s="1">
        <v>35801</v>
      </c>
      <c r="B1249">
        <v>97.25</v>
      </c>
      <c r="C1249">
        <v>97.28125</v>
      </c>
      <c r="D1249">
        <v>96.1875</v>
      </c>
      <c r="E1249">
        <v>96.21875</v>
      </c>
      <c r="F1249">
        <v>64.602172999999993</v>
      </c>
      <c r="G1249">
        <v>3154900</v>
      </c>
      <c r="H1249">
        <f t="shared" si="20"/>
        <v>-1.2836970474967907E-3</v>
      </c>
    </row>
    <row r="1250" spans="1:8" hidden="1" x14ac:dyDescent="0.25">
      <c r="A1250" s="1">
        <v>35802</v>
      </c>
      <c r="B1250">
        <v>96.09375</v>
      </c>
      <c r="C1250">
        <v>96.71875</v>
      </c>
      <c r="D1250">
        <v>95.21875</v>
      </c>
      <c r="E1250">
        <v>96.46875</v>
      </c>
      <c r="F1250">
        <v>64.770011999999994</v>
      </c>
      <c r="G1250">
        <v>4424200</v>
      </c>
      <c r="H1250">
        <f t="shared" si="20"/>
        <v>-2.9049573729081148E-2</v>
      </c>
    </row>
    <row r="1251" spans="1:8" hidden="1" x14ac:dyDescent="0.25">
      <c r="A1251" s="1">
        <v>35803</v>
      </c>
      <c r="B1251">
        <v>96.3125</v>
      </c>
      <c r="C1251">
        <v>96.3125</v>
      </c>
      <c r="D1251">
        <v>95.375</v>
      </c>
      <c r="E1251">
        <v>95.625</v>
      </c>
      <c r="F1251">
        <v>64.203522000000007</v>
      </c>
      <c r="G1251">
        <v>3831000</v>
      </c>
      <c r="H1251">
        <f t="shared" si="20"/>
        <v>-1.9408208717785556E-2</v>
      </c>
    </row>
    <row r="1252" spans="1:8" hidden="1" x14ac:dyDescent="0.25">
      <c r="A1252" s="1">
        <v>35804</v>
      </c>
      <c r="B1252">
        <v>95.25</v>
      </c>
      <c r="C1252">
        <v>95.5</v>
      </c>
      <c r="D1252">
        <v>91.90625</v>
      </c>
      <c r="E1252">
        <v>92.3125</v>
      </c>
      <c r="F1252">
        <v>61.979464999999998</v>
      </c>
      <c r="G1252">
        <v>10258800</v>
      </c>
      <c r="H1252">
        <f t="shared" si="20"/>
        <v>-2.370275464445868E-2</v>
      </c>
    </row>
    <row r="1253" spans="1:8" hidden="1" x14ac:dyDescent="0.25">
      <c r="A1253" s="1">
        <v>35807</v>
      </c>
      <c r="B1253">
        <v>91.125</v>
      </c>
      <c r="C1253">
        <v>94.1875</v>
      </c>
      <c r="D1253">
        <v>90.90625</v>
      </c>
      <c r="E1253">
        <v>94</v>
      </c>
      <c r="F1253">
        <v>63.112473000000001</v>
      </c>
      <c r="G1253">
        <v>12097900</v>
      </c>
      <c r="H1253">
        <f t="shared" si="20"/>
        <v>-5.3861129136924077E-2</v>
      </c>
    </row>
    <row r="1254" spans="1:8" hidden="1" x14ac:dyDescent="0.25">
      <c r="A1254" s="1">
        <v>35808</v>
      </c>
      <c r="B1254">
        <v>94.625</v>
      </c>
      <c r="C1254">
        <v>95.375</v>
      </c>
      <c r="D1254">
        <v>94.21875</v>
      </c>
      <c r="E1254">
        <v>95.3125</v>
      </c>
      <c r="F1254">
        <v>63.993724999999998</v>
      </c>
      <c r="G1254">
        <v>5224900</v>
      </c>
      <c r="H1254">
        <f t="shared" si="20"/>
        <v>-1.8794556059624108E-2</v>
      </c>
    </row>
    <row r="1255" spans="1:8" hidden="1" x14ac:dyDescent="0.25">
      <c r="A1255" s="1">
        <v>35809</v>
      </c>
      <c r="B1255">
        <v>95.6875</v>
      </c>
      <c r="C1255">
        <v>95.96875</v>
      </c>
      <c r="D1255">
        <v>94.71875</v>
      </c>
      <c r="E1255">
        <v>95.75</v>
      </c>
      <c r="F1255">
        <v>64.287430000000001</v>
      </c>
      <c r="G1255">
        <v>3770400</v>
      </c>
      <c r="H1255">
        <f t="shared" si="20"/>
        <v>-5.8441558441558444E-3</v>
      </c>
    </row>
    <row r="1256" spans="1:8" hidden="1" x14ac:dyDescent="0.25">
      <c r="A1256" s="1">
        <v>35810</v>
      </c>
      <c r="B1256">
        <v>95.5</v>
      </c>
      <c r="C1256">
        <v>95.75</v>
      </c>
      <c r="D1256">
        <v>94.8125</v>
      </c>
      <c r="E1256">
        <v>94.953125</v>
      </c>
      <c r="F1256">
        <v>63.752398999999997</v>
      </c>
      <c r="G1256">
        <v>2875400</v>
      </c>
      <c r="H1256">
        <f t="shared" si="20"/>
        <v>-1.7679202828672452E-2</v>
      </c>
    </row>
    <row r="1257" spans="1:8" hidden="1" x14ac:dyDescent="0.25">
      <c r="A1257" s="1">
        <v>35811</v>
      </c>
      <c r="B1257">
        <v>96.25</v>
      </c>
      <c r="C1257">
        <v>96.6875</v>
      </c>
      <c r="D1257">
        <v>95.65625</v>
      </c>
      <c r="E1257">
        <v>96.3125</v>
      </c>
      <c r="F1257">
        <v>64.665131000000002</v>
      </c>
      <c r="G1257">
        <v>4374800</v>
      </c>
      <c r="H1257">
        <f t="shared" si="20"/>
        <v>-1.6288725646758224E-2</v>
      </c>
    </row>
    <row r="1258" spans="1:8" hidden="1" x14ac:dyDescent="0.25">
      <c r="A1258" s="1">
        <v>35815</v>
      </c>
      <c r="B1258">
        <v>96.6875</v>
      </c>
      <c r="C1258">
        <v>98.015625</v>
      </c>
      <c r="D1258">
        <v>96.5</v>
      </c>
      <c r="E1258">
        <v>97.875</v>
      </c>
      <c r="F1258">
        <v>65.714211000000006</v>
      </c>
      <c r="G1258">
        <v>5091700</v>
      </c>
      <c r="H1258">
        <f t="shared" si="20"/>
        <v>-2.5789813023855577E-3</v>
      </c>
    </row>
    <row r="1259" spans="1:8" hidden="1" x14ac:dyDescent="0.25">
      <c r="A1259" s="1">
        <v>35816</v>
      </c>
      <c r="B1259">
        <v>97.21875</v>
      </c>
      <c r="C1259">
        <v>97.6875</v>
      </c>
      <c r="D1259">
        <v>96.15625</v>
      </c>
      <c r="E1259">
        <v>96.9375</v>
      </c>
      <c r="F1259">
        <v>65.084755000000001</v>
      </c>
      <c r="G1259">
        <v>4699400</v>
      </c>
      <c r="H1259">
        <f t="shared" si="20"/>
        <v>2.8429752066115702E-2</v>
      </c>
    </row>
    <row r="1260" spans="1:8" hidden="1" x14ac:dyDescent="0.25">
      <c r="A1260" s="1">
        <v>35817</v>
      </c>
      <c r="B1260">
        <v>96.15625</v>
      </c>
      <c r="C1260">
        <v>96.875</v>
      </c>
      <c r="D1260">
        <v>95.875</v>
      </c>
      <c r="E1260">
        <v>96.078125</v>
      </c>
      <c r="F1260">
        <v>64.507773999999998</v>
      </c>
      <c r="G1260">
        <v>4543400</v>
      </c>
      <c r="H1260">
        <f t="shared" si="20"/>
        <v>7.5311067452521283E-3</v>
      </c>
    </row>
    <row r="1261" spans="1:8" hidden="1" x14ac:dyDescent="0.25">
      <c r="A1261" s="1">
        <v>35818</v>
      </c>
      <c r="B1261">
        <v>96.5</v>
      </c>
      <c r="C1261">
        <v>96.78125</v>
      </c>
      <c r="D1261">
        <v>95</v>
      </c>
      <c r="E1261">
        <v>95.9375</v>
      </c>
      <c r="F1261">
        <v>64.413337999999996</v>
      </c>
      <c r="G1261">
        <v>6350300</v>
      </c>
      <c r="H1261">
        <f t="shared" si="20"/>
        <v>1.1132940406024885E-2</v>
      </c>
    </row>
    <row r="1262" spans="1:8" hidden="1" x14ac:dyDescent="0.25">
      <c r="A1262" s="1">
        <v>35821</v>
      </c>
      <c r="B1262">
        <v>96.375</v>
      </c>
      <c r="C1262">
        <v>96.734375</v>
      </c>
      <c r="D1262">
        <v>95.40625</v>
      </c>
      <c r="E1262">
        <v>95.875</v>
      </c>
      <c r="F1262">
        <v>64.371352999999999</v>
      </c>
      <c r="G1262">
        <v>4362900</v>
      </c>
      <c r="H1262">
        <f t="shared" si="20"/>
        <v>2.0516214427531435E-2</v>
      </c>
    </row>
    <row r="1263" spans="1:8" hidden="1" x14ac:dyDescent="0.25">
      <c r="A1263" s="1">
        <v>35822</v>
      </c>
      <c r="B1263">
        <v>95.8125</v>
      </c>
      <c r="C1263">
        <v>97.5</v>
      </c>
      <c r="D1263">
        <v>95.65625</v>
      </c>
      <c r="E1263">
        <v>96.84375</v>
      </c>
      <c r="F1263">
        <v>65.021811999999997</v>
      </c>
      <c r="G1263">
        <v>7044200</v>
      </c>
      <c r="H1263">
        <f t="shared" si="20"/>
        <v>1.7928286852589643E-2</v>
      </c>
    </row>
    <row r="1264" spans="1:8" hidden="1" x14ac:dyDescent="0.25">
      <c r="A1264" s="1">
        <v>35823</v>
      </c>
      <c r="B1264">
        <v>97.40625</v>
      </c>
      <c r="C1264">
        <v>98.109375</v>
      </c>
      <c r="D1264">
        <v>97.1875</v>
      </c>
      <c r="E1264">
        <v>97.71875</v>
      </c>
      <c r="F1264">
        <v>65.609245000000001</v>
      </c>
      <c r="G1264">
        <v>4268600</v>
      </c>
      <c r="H1264">
        <f t="shared" si="20"/>
        <v>2.973240832507433E-2</v>
      </c>
    </row>
    <row r="1265" spans="1:8" hidden="1" x14ac:dyDescent="0.25">
      <c r="A1265" s="1">
        <v>35824</v>
      </c>
      <c r="B1265">
        <v>97.84375</v>
      </c>
      <c r="C1265">
        <v>99.5625</v>
      </c>
      <c r="D1265">
        <v>97.5625</v>
      </c>
      <c r="E1265">
        <v>98.25</v>
      </c>
      <c r="F1265">
        <v>65.965950000000007</v>
      </c>
      <c r="G1265">
        <v>8007700</v>
      </c>
      <c r="H1265">
        <f t="shared" si="20"/>
        <v>1.9869706840390879E-2</v>
      </c>
    </row>
    <row r="1266" spans="1:8" hidden="1" x14ac:dyDescent="0.25">
      <c r="A1266" s="1">
        <v>35825</v>
      </c>
      <c r="B1266">
        <v>98.78125</v>
      </c>
      <c r="C1266">
        <v>98.96875</v>
      </c>
      <c r="D1266">
        <v>98</v>
      </c>
      <c r="E1266">
        <v>98.3125</v>
      </c>
      <c r="F1266">
        <v>66.007935000000003</v>
      </c>
      <c r="G1266">
        <v>3649100</v>
      </c>
      <c r="H1266">
        <f t="shared" si="20"/>
        <v>1.9677419354838709E-2</v>
      </c>
    </row>
    <row r="1267" spans="1:8" hidden="1" x14ac:dyDescent="0.25">
      <c r="A1267" s="1">
        <v>35828</v>
      </c>
      <c r="B1267">
        <v>99.90625</v>
      </c>
      <c r="C1267">
        <v>100.5</v>
      </c>
      <c r="D1267">
        <v>99.75</v>
      </c>
      <c r="E1267">
        <v>99.9375</v>
      </c>
      <c r="F1267">
        <v>67.098990999999998</v>
      </c>
      <c r="G1267">
        <v>5756300</v>
      </c>
      <c r="H1267">
        <f t="shared" si="20"/>
        <v>2.6653821451509314E-2</v>
      </c>
    </row>
    <row r="1268" spans="1:8" hidden="1" x14ac:dyDescent="0.25">
      <c r="A1268" s="1">
        <v>35829</v>
      </c>
      <c r="B1268">
        <v>100</v>
      </c>
      <c r="C1268">
        <v>100.8125</v>
      </c>
      <c r="D1268">
        <v>99.71875</v>
      </c>
      <c r="E1268">
        <v>100.6875</v>
      </c>
      <c r="F1268">
        <v>67.602524000000003</v>
      </c>
      <c r="G1268">
        <v>2759600</v>
      </c>
      <c r="H1268">
        <f t="shared" si="20"/>
        <v>2.2037687639731716E-2</v>
      </c>
    </row>
    <row r="1269" spans="1:8" hidden="1" x14ac:dyDescent="0.25">
      <c r="A1269" s="1">
        <v>35830</v>
      </c>
      <c r="B1269">
        <v>100.28125</v>
      </c>
      <c r="C1269">
        <v>101.15625</v>
      </c>
      <c r="D1269">
        <v>99.9375</v>
      </c>
      <c r="E1269">
        <v>100.5625</v>
      </c>
      <c r="F1269">
        <v>67.518615999999994</v>
      </c>
      <c r="G1269">
        <v>3374000</v>
      </c>
      <c r="H1269">
        <f t="shared" si="20"/>
        <v>3.1169665809768637E-2</v>
      </c>
    </row>
    <row r="1270" spans="1:8" hidden="1" x14ac:dyDescent="0.25">
      <c r="A1270" s="1">
        <v>35831</v>
      </c>
      <c r="B1270">
        <v>101.3125</v>
      </c>
      <c r="C1270">
        <v>101.59375</v>
      </c>
      <c r="D1270">
        <v>100.03125</v>
      </c>
      <c r="E1270">
        <v>100.5</v>
      </c>
      <c r="F1270">
        <v>67.476662000000005</v>
      </c>
      <c r="G1270">
        <v>5076200</v>
      </c>
      <c r="H1270">
        <f t="shared" si="20"/>
        <v>5.4308943089430892E-2</v>
      </c>
    </row>
    <row r="1271" spans="1:8" hidden="1" x14ac:dyDescent="0.25">
      <c r="A1271" s="1">
        <v>35832</v>
      </c>
      <c r="B1271">
        <v>101</v>
      </c>
      <c r="C1271">
        <v>101.625</v>
      </c>
      <c r="D1271">
        <v>100.6875</v>
      </c>
      <c r="E1271">
        <v>101.625</v>
      </c>
      <c r="F1271">
        <v>68.232001999999994</v>
      </c>
      <c r="G1271">
        <v>5701200</v>
      </c>
      <c r="H1271">
        <f t="shared" si="20"/>
        <v>4.8669695003244647E-2</v>
      </c>
    </row>
    <row r="1272" spans="1:8" hidden="1" x14ac:dyDescent="0.25">
      <c r="A1272" s="1">
        <v>35835</v>
      </c>
      <c r="B1272">
        <v>101.71875</v>
      </c>
      <c r="C1272">
        <v>101.75</v>
      </c>
      <c r="D1272">
        <v>100.71875</v>
      </c>
      <c r="E1272">
        <v>101.28125</v>
      </c>
      <c r="F1272">
        <v>68.001166999999995</v>
      </c>
      <c r="G1272">
        <v>2322200</v>
      </c>
      <c r="H1272">
        <f t="shared" si="20"/>
        <v>6.7913385826771658E-2</v>
      </c>
    </row>
    <row r="1273" spans="1:8" hidden="1" x14ac:dyDescent="0.25">
      <c r="A1273" s="1">
        <v>35836</v>
      </c>
      <c r="B1273">
        <v>101.4375</v>
      </c>
      <c r="C1273">
        <v>102.46875</v>
      </c>
      <c r="D1273">
        <v>101.1875</v>
      </c>
      <c r="E1273">
        <v>102.25</v>
      </c>
      <c r="F1273">
        <v>68.651588000000004</v>
      </c>
      <c r="G1273">
        <v>3660400</v>
      </c>
      <c r="H1273">
        <f t="shared" si="20"/>
        <v>0.11316872427983539</v>
      </c>
    </row>
    <row r="1274" spans="1:8" hidden="1" x14ac:dyDescent="0.25">
      <c r="A1274" s="1">
        <v>35837</v>
      </c>
      <c r="B1274">
        <v>102.09375</v>
      </c>
      <c r="C1274">
        <v>102.34375</v>
      </c>
      <c r="D1274">
        <v>101.703125</v>
      </c>
      <c r="E1274">
        <v>102.15625</v>
      </c>
      <c r="F1274">
        <v>68.588691999999995</v>
      </c>
      <c r="G1274">
        <v>4073200</v>
      </c>
      <c r="H1274">
        <f t="shared" si="20"/>
        <v>7.8929986789960369E-2</v>
      </c>
    </row>
    <row r="1275" spans="1:8" hidden="1" x14ac:dyDescent="0.25">
      <c r="A1275" s="1">
        <v>35838</v>
      </c>
      <c r="B1275">
        <v>101.71875</v>
      </c>
      <c r="C1275">
        <v>102.9375</v>
      </c>
      <c r="D1275">
        <v>100.875</v>
      </c>
      <c r="E1275">
        <v>102.59375</v>
      </c>
      <c r="F1275">
        <v>68.882392999999993</v>
      </c>
      <c r="G1275">
        <v>5024700</v>
      </c>
      <c r="H1275">
        <f t="shared" si="20"/>
        <v>6.3030698889614628E-2</v>
      </c>
    </row>
    <row r="1276" spans="1:8" hidden="1" x14ac:dyDescent="0.25">
      <c r="A1276" s="1">
        <v>35839</v>
      </c>
      <c r="B1276">
        <v>102.1875</v>
      </c>
      <c r="C1276">
        <v>102.515625</v>
      </c>
      <c r="D1276">
        <v>101.875</v>
      </c>
      <c r="E1276">
        <v>102</v>
      </c>
      <c r="F1276">
        <v>68.483756999999997</v>
      </c>
      <c r="G1276">
        <v>2101300</v>
      </c>
      <c r="H1276">
        <f t="shared" si="20"/>
        <v>7.0026178010471202E-2</v>
      </c>
    </row>
    <row r="1277" spans="1:8" hidden="1" x14ac:dyDescent="0.25">
      <c r="A1277" s="1">
        <v>35843</v>
      </c>
      <c r="B1277">
        <v>102.8125</v>
      </c>
      <c r="C1277">
        <v>103.09375</v>
      </c>
      <c r="D1277">
        <v>102.15625</v>
      </c>
      <c r="E1277">
        <v>102.5</v>
      </c>
      <c r="F1277">
        <v>68.819457999999997</v>
      </c>
      <c r="G1277">
        <v>3055500</v>
      </c>
      <c r="H1277">
        <f t="shared" si="20"/>
        <v>6.8181818181818177E-2</v>
      </c>
    </row>
    <row r="1278" spans="1:8" hidden="1" x14ac:dyDescent="0.25">
      <c r="A1278" s="1">
        <v>35844</v>
      </c>
      <c r="B1278">
        <v>102.3125</v>
      </c>
      <c r="C1278">
        <v>103.484375</v>
      </c>
      <c r="D1278">
        <v>102.28125</v>
      </c>
      <c r="E1278">
        <v>103.4375</v>
      </c>
      <c r="F1278">
        <v>69.448905999999994</v>
      </c>
      <c r="G1278">
        <v>3007400</v>
      </c>
      <c r="H1278">
        <f t="shared" si="20"/>
        <v>5.8177117000646414E-2</v>
      </c>
    </row>
    <row r="1279" spans="1:8" hidden="1" x14ac:dyDescent="0.25">
      <c r="A1279" s="1">
        <v>35845</v>
      </c>
      <c r="B1279">
        <v>103.25</v>
      </c>
      <c r="C1279">
        <v>103.40625</v>
      </c>
      <c r="D1279">
        <v>102.75</v>
      </c>
      <c r="E1279">
        <v>102.890625</v>
      </c>
      <c r="F1279">
        <v>69.081733999999997</v>
      </c>
      <c r="G1279">
        <v>3387800</v>
      </c>
      <c r="H1279">
        <f t="shared" si="20"/>
        <v>6.203792992606879E-2</v>
      </c>
    </row>
    <row r="1280" spans="1:8" hidden="1" x14ac:dyDescent="0.25">
      <c r="A1280" s="1">
        <v>35846</v>
      </c>
      <c r="B1280">
        <v>103.15625</v>
      </c>
      <c r="C1280">
        <v>103.71875</v>
      </c>
      <c r="D1280">
        <v>102.375</v>
      </c>
      <c r="E1280">
        <v>103.65625</v>
      </c>
      <c r="F1280">
        <v>69.595794999999995</v>
      </c>
      <c r="G1280">
        <v>3707000</v>
      </c>
      <c r="H1280">
        <f t="shared" si="20"/>
        <v>7.2798180045498859E-2</v>
      </c>
    </row>
    <row r="1281" spans="1:8" hidden="1" x14ac:dyDescent="0.25">
      <c r="A1281" s="1">
        <v>35849</v>
      </c>
      <c r="B1281">
        <v>104.25</v>
      </c>
      <c r="C1281">
        <v>104.25</v>
      </c>
      <c r="D1281">
        <v>103.34375</v>
      </c>
      <c r="E1281">
        <v>104.0625</v>
      </c>
      <c r="F1281">
        <v>69.868522999999996</v>
      </c>
      <c r="G1281">
        <v>3227800</v>
      </c>
      <c r="H1281">
        <f t="shared" si="20"/>
        <v>8.0310880829015538E-2</v>
      </c>
    </row>
    <row r="1282" spans="1:8" hidden="1" x14ac:dyDescent="0.25">
      <c r="A1282" s="1">
        <v>35850</v>
      </c>
      <c r="B1282">
        <v>103.90625</v>
      </c>
      <c r="C1282">
        <v>104.09375</v>
      </c>
      <c r="D1282">
        <v>102.9375</v>
      </c>
      <c r="E1282">
        <v>103.25</v>
      </c>
      <c r="F1282">
        <v>69.322997999999998</v>
      </c>
      <c r="G1282">
        <v>3386800</v>
      </c>
      <c r="H1282">
        <f t="shared" si="20"/>
        <v>7.814526588845655E-2</v>
      </c>
    </row>
    <row r="1283" spans="1:8" hidden="1" x14ac:dyDescent="0.25">
      <c r="A1283" s="1">
        <v>35851</v>
      </c>
      <c r="B1283">
        <v>103.75</v>
      </c>
      <c r="C1283">
        <v>104.875</v>
      </c>
      <c r="D1283">
        <v>103.625</v>
      </c>
      <c r="E1283">
        <v>104.53125</v>
      </c>
      <c r="F1283">
        <v>70.183250000000001</v>
      </c>
      <c r="G1283">
        <v>3481800</v>
      </c>
      <c r="H1283">
        <f t="shared" si="20"/>
        <v>8.2844096542726675E-2</v>
      </c>
    </row>
    <row r="1284" spans="1:8" hidden="1" x14ac:dyDescent="0.25">
      <c r="A1284" s="1">
        <v>35852</v>
      </c>
      <c r="B1284">
        <v>104.4375</v>
      </c>
      <c r="C1284">
        <v>105.21875</v>
      </c>
      <c r="D1284">
        <v>104.1875</v>
      </c>
      <c r="E1284">
        <v>105.125</v>
      </c>
      <c r="F1284">
        <v>70.581901999999999</v>
      </c>
      <c r="G1284">
        <v>3187600</v>
      </c>
      <c r="H1284">
        <f t="shared" si="20"/>
        <v>7.2184793070259864E-2</v>
      </c>
    </row>
    <row r="1285" spans="1:8" hidden="1" x14ac:dyDescent="0.25">
      <c r="A1285" s="1">
        <v>35853</v>
      </c>
      <c r="B1285">
        <v>104.96875</v>
      </c>
      <c r="C1285">
        <v>105.53125</v>
      </c>
      <c r="D1285">
        <v>104.53125</v>
      </c>
      <c r="E1285">
        <v>105.125</v>
      </c>
      <c r="F1285">
        <v>70.581901999999999</v>
      </c>
      <c r="G1285">
        <v>3442900</v>
      </c>
      <c r="H1285">
        <f t="shared" si="20"/>
        <v>7.2820185244330884E-2</v>
      </c>
    </row>
    <row r="1286" spans="1:8" hidden="1" x14ac:dyDescent="0.25">
      <c r="A1286" s="1">
        <v>35856</v>
      </c>
      <c r="B1286">
        <v>105.25</v>
      </c>
      <c r="C1286">
        <v>105.75</v>
      </c>
      <c r="D1286">
        <v>104.625</v>
      </c>
      <c r="E1286">
        <v>104.90625</v>
      </c>
      <c r="F1286">
        <v>70.435042999999993</v>
      </c>
      <c r="G1286">
        <v>4252300</v>
      </c>
      <c r="H1286">
        <f t="shared" si="20"/>
        <v>6.5485605820942733E-2</v>
      </c>
    </row>
    <row r="1287" spans="1:8" hidden="1" x14ac:dyDescent="0.25">
      <c r="A1287" s="1">
        <v>35857</v>
      </c>
      <c r="B1287">
        <v>104.53125</v>
      </c>
      <c r="C1287">
        <v>105.625</v>
      </c>
      <c r="D1287">
        <v>104.53125</v>
      </c>
      <c r="E1287">
        <v>105.5</v>
      </c>
      <c r="F1287">
        <v>70.833663999999999</v>
      </c>
      <c r="G1287">
        <v>3349200</v>
      </c>
      <c r="H1287">
        <f t="shared" si="20"/>
        <v>4.6293400062558651E-2</v>
      </c>
    </row>
    <row r="1288" spans="1:8" hidden="1" x14ac:dyDescent="0.25">
      <c r="A1288" s="1">
        <v>35858</v>
      </c>
      <c r="B1288">
        <v>105.09375</v>
      </c>
      <c r="C1288">
        <v>105.40625</v>
      </c>
      <c r="D1288">
        <v>104.4375</v>
      </c>
      <c r="E1288">
        <v>104.8125</v>
      </c>
      <c r="F1288">
        <v>70.372085999999996</v>
      </c>
      <c r="G1288">
        <v>4404100</v>
      </c>
      <c r="H1288">
        <f t="shared" si="20"/>
        <v>5.0937499999999997E-2</v>
      </c>
    </row>
    <row r="1289" spans="1:8" hidden="1" x14ac:dyDescent="0.25">
      <c r="A1289" s="1">
        <v>35859</v>
      </c>
      <c r="B1289">
        <v>103.5</v>
      </c>
      <c r="C1289">
        <v>104.4375</v>
      </c>
      <c r="D1289">
        <v>103.15625</v>
      </c>
      <c r="E1289">
        <v>103.84375</v>
      </c>
      <c r="F1289">
        <v>69.721680000000006</v>
      </c>
      <c r="G1289">
        <v>7268000</v>
      </c>
      <c r="H1289">
        <f t="shared" si="20"/>
        <v>3.2097226550327207E-2</v>
      </c>
    </row>
    <row r="1290" spans="1:8" hidden="1" x14ac:dyDescent="0.25">
      <c r="A1290" s="1">
        <v>35860</v>
      </c>
      <c r="B1290">
        <v>104.5625</v>
      </c>
      <c r="C1290">
        <v>105.9375</v>
      </c>
      <c r="D1290">
        <v>104.4375</v>
      </c>
      <c r="E1290">
        <v>105.9375</v>
      </c>
      <c r="F1290">
        <v>71.127441000000005</v>
      </c>
      <c r="G1290">
        <v>6896300</v>
      </c>
      <c r="H1290">
        <f t="shared" si="20"/>
        <v>3.2078963602714373E-2</v>
      </c>
    </row>
    <row r="1291" spans="1:8" hidden="1" x14ac:dyDescent="0.25">
      <c r="A1291" s="1">
        <v>35863</v>
      </c>
      <c r="B1291">
        <v>105.53125</v>
      </c>
      <c r="C1291">
        <v>106.21875</v>
      </c>
      <c r="D1291">
        <v>105.25</v>
      </c>
      <c r="E1291">
        <v>105.5625</v>
      </c>
      <c r="F1291">
        <v>70.875632999999993</v>
      </c>
      <c r="G1291">
        <v>3362800</v>
      </c>
      <c r="H1291">
        <f t="shared" si="20"/>
        <v>4.4863861386138612E-2</v>
      </c>
    </row>
    <row r="1292" spans="1:8" hidden="1" x14ac:dyDescent="0.25">
      <c r="A1292" s="1">
        <v>35864</v>
      </c>
      <c r="B1292">
        <v>106.21875</v>
      </c>
      <c r="C1292">
        <v>106.84375</v>
      </c>
      <c r="D1292">
        <v>105.9375</v>
      </c>
      <c r="E1292">
        <v>106.5625</v>
      </c>
      <c r="F1292">
        <v>71.547072999999997</v>
      </c>
      <c r="G1292">
        <v>5481900</v>
      </c>
      <c r="H1292">
        <f t="shared" si="20"/>
        <v>4.423963133640553E-2</v>
      </c>
    </row>
    <row r="1293" spans="1:8" hidden="1" x14ac:dyDescent="0.25">
      <c r="A1293" s="1">
        <v>35865</v>
      </c>
      <c r="B1293">
        <v>106.96875</v>
      </c>
      <c r="C1293">
        <v>107.3125</v>
      </c>
      <c r="D1293">
        <v>106.78125</v>
      </c>
      <c r="E1293">
        <v>107.0625</v>
      </c>
      <c r="F1293">
        <v>71.88279</v>
      </c>
      <c r="G1293">
        <v>3439600</v>
      </c>
      <c r="H1293">
        <f t="shared" si="20"/>
        <v>5.4528650646950096E-2</v>
      </c>
    </row>
    <row r="1294" spans="1:8" hidden="1" x14ac:dyDescent="0.25">
      <c r="A1294" s="1">
        <v>35866</v>
      </c>
      <c r="B1294">
        <v>107.09375</v>
      </c>
      <c r="C1294">
        <v>107.59375</v>
      </c>
      <c r="D1294">
        <v>106.5</v>
      </c>
      <c r="E1294">
        <v>107.5</v>
      </c>
      <c r="F1294">
        <v>72.176513999999997</v>
      </c>
      <c r="G1294">
        <v>3191300</v>
      </c>
      <c r="H1294">
        <f t="shared" si="20"/>
        <v>4.8974594429139887E-2</v>
      </c>
    </row>
    <row r="1295" spans="1:8" hidden="1" x14ac:dyDescent="0.25">
      <c r="A1295" s="1">
        <v>35867</v>
      </c>
      <c r="B1295">
        <v>107.84375</v>
      </c>
      <c r="C1295">
        <v>108</v>
      </c>
      <c r="D1295">
        <v>106.875</v>
      </c>
      <c r="E1295">
        <v>107.09375</v>
      </c>
      <c r="F1295">
        <v>71.903769999999994</v>
      </c>
      <c r="G1295">
        <v>2879400</v>
      </c>
      <c r="H1295">
        <f t="shared" si="20"/>
        <v>6.0215053763440864E-2</v>
      </c>
    </row>
    <row r="1296" spans="1:8" hidden="1" x14ac:dyDescent="0.25">
      <c r="A1296" s="1">
        <v>35870</v>
      </c>
      <c r="B1296">
        <v>107.84375</v>
      </c>
      <c r="C1296">
        <v>108.375</v>
      </c>
      <c r="D1296">
        <v>107.53125</v>
      </c>
      <c r="E1296">
        <v>108.25</v>
      </c>
      <c r="F1296">
        <v>72.680060999999995</v>
      </c>
      <c r="G1296">
        <v>3223600</v>
      </c>
      <c r="H1296">
        <f t="shared" si="20"/>
        <v>5.5351681957186545E-2</v>
      </c>
    </row>
    <row r="1297" spans="1:8" hidden="1" x14ac:dyDescent="0.25">
      <c r="A1297" s="1">
        <v>35871</v>
      </c>
      <c r="B1297">
        <v>108.3125</v>
      </c>
      <c r="C1297">
        <v>108.5625</v>
      </c>
      <c r="D1297">
        <v>107.65625</v>
      </c>
      <c r="E1297">
        <v>108.5625</v>
      </c>
      <c r="F1297">
        <v>72.889899999999997</v>
      </c>
      <c r="G1297">
        <v>4581900</v>
      </c>
      <c r="H1297">
        <f t="shared" si="20"/>
        <v>5.3495440729483285E-2</v>
      </c>
    </row>
    <row r="1298" spans="1:8" hidden="1" x14ac:dyDescent="0.25">
      <c r="A1298" s="1">
        <v>35872</v>
      </c>
      <c r="B1298">
        <v>108.25</v>
      </c>
      <c r="C1298">
        <v>108.96875</v>
      </c>
      <c r="D1298">
        <v>108.03125</v>
      </c>
      <c r="E1298">
        <v>108.96875</v>
      </c>
      <c r="F1298">
        <v>73.162627999999998</v>
      </c>
      <c r="G1298">
        <v>1944100</v>
      </c>
      <c r="H1298">
        <f t="shared" si="20"/>
        <v>5.8032987171655469E-2</v>
      </c>
    </row>
    <row r="1299" spans="1:8" hidden="1" x14ac:dyDescent="0.25">
      <c r="A1299" s="1">
        <v>35873</v>
      </c>
      <c r="B1299">
        <v>108.96875</v>
      </c>
      <c r="C1299">
        <v>109.375</v>
      </c>
      <c r="D1299">
        <v>108.65625</v>
      </c>
      <c r="E1299">
        <v>109.25</v>
      </c>
      <c r="F1299">
        <v>73.351485999999994</v>
      </c>
      <c r="G1299">
        <v>2554800</v>
      </c>
      <c r="H1299">
        <f t="shared" si="20"/>
        <v>5.5387409200968525E-2</v>
      </c>
    </row>
    <row r="1300" spans="1:8" hidden="1" x14ac:dyDescent="0.25">
      <c r="A1300" s="1">
        <v>35874</v>
      </c>
      <c r="B1300">
        <v>109.5625</v>
      </c>
      <c r="C1300">
        <v>110.1875</v>
      </c>
      <c r="D1300">
        <v>108.875</v>
      </c>
      <c r="E1300">
        <v>109.875</v>
      </c>
      <c r="F1300">
        <v>73.983078000000006</v>
      </c>
      <c r="G1300">
        <v>3123300</v>
      </c>
      <c r="H1300">
        <f t="shared" si="20"/>
        <v>6.2102393214177522E-2</v>
      </c>
    </row>
    <row r="1301" spans="1:8" hidden="1" x14ac:dyDescent="0.25">
      <c r="A1301" s="1">
        <v>35877</v>
      </c>
      <c r="B1301">
        <v>109.71875</v>
      </c>
      <c r="C1301">
        <v>110.3125</v>
      </c>
      <c r="D1301">
        <v>109.40625</v>
      </c>
      <c r="E1301">
        <v>109.625</v>
      </c>
      <c r="F1301">
        <v>73.814751000000001</v>
      </c>
      <c r="G1301">
        <v>4453100</v>
      </c>
      <c r="H1301">
        <f t="shared" si="20"/>
        <v>5.2458033573141487E-2</v>
      </c>
    </row>
    <row r="1302" spans="1:8" hidden="1" x14ac:dyDescent="0.25">
      <c r="A1302" s="1">
        <v>35878</v>
      </c>
      <c r="B1302">
        <v>110.0625</v>
      </c>
      <c r="C1302">
        <v>110.8125</v>
      </c>
      <c r="D1302">
        <v>109.9375</v>
      </c>
      <c r="E1302">
        <v>110.5625</v>
      </c>
      <c r="F1302">
        <v>74.445960999999997</v>
      </c>
      <c r="G1302">
        <v>3333600</v>
      </c>
      <c r="H1302">
        <f t="shared" si="20"/>
        <v>5.9248120300751883E-2</v>
      </c>
    </row>
    <row r="1303" spans="1:8" hidden="1" x14ac:dyDescent="0.25">
      <c r="A1303" s="1">
        <v>35879</v>
      </c>
      <c r="B1303">
        <v>111.40625</v>
      </c>
      <c r="C1303">
        <v>111.53125</v>
      </c>
      <c r="D1303">
        <v>109.1875</v>
      </c>
      <c r="E1303">
        <v>110.15625</v>
      </c>
      <c r="F1303">
        <v>74.172432000000001</v>
      </c>
      <c r="G1303">
        <v>4597600</v>
      </c>
      <c r="H1303">
        <f t="shared" ref="H1303:H1366" si="21">(B1303-B1283)/B1283</f>
        <v>7.3795180722891568E-2</v>
      </c>
    </row>
    <row r="1304" spans="1:8" hidden="1" x14ac:dyDescent="0.25">
      <c r="A1304" s="1">
        <v>35880</v>
      </c>
      <c r="B1304">
        <v>109.875</v>
      </c>
      <c r="C1304">
        <v>110.75</v>
      </c>
      <c r="D1304">
        <v>109.625</v>
      </c>
      <c r="E1304">
        <v>110.09375</v>
      </c>
      <c r="F1304">
        <v>74.130363000000003</v>
      </c>
      <c r="G1304">
        <v>3333500</v>
      </c>
      <c r="H1304">
        <f t="shared" si="21"/>
        <v>5.2064631956912029E-2</v>
      </c>
    </row>
    <row r="1305" spans="1:8" hidden="1" x14ac:dyDescent="0.25">
      <c r="A1305" s="1">
        <v>35881</v>
      </c>
      <c r="B1305">
        <v>110.75</v>
      </c>
      <c r="C1305">
        <v>110.78125</v>
      </c>
      <c r="D1305">
        <v>109</v>
      </c>
      <c r="E1305">
        <v>109.625</v>
      </c>
      <c r="F1305">
        <v>73.814751000000001</v>
      </c>
      <c r="G1305">
        <v>2611300</v>
      </c>
      <c r="H1305">
        <f t="shared" si="21"/>
        <v>5.5075915451027094E-2</v>
      </c>
    </row>
    <row r="1306" spans="1:8" hidden="1" x14ac:dyDescent="0.25">
      <c r="A1306" s="1">
        <v>35884</v>
      </c>
      <c r="B1306">
        <v>109.625</v>
      </c>
      <c r="C1306">
        <v>110.09375</v>
      </c>
      <c r="D1306">
        <v>108.96875</v>
      </c>
      <c r="E1306">
        <v>109.5625</v>
      </c>
      <c r="F1306">
        <v>73.772659000000004</v>
      </c>
      <c r="G1306">
        <v>3108700</v>
      </c>
      <c r="H1306">
        <f t="shared" si="21"/>
        <v>4.1567695961995249E-2</v>
      </c>
    </row>
    <row r="1307" spans="1:8" hidden="1" x14ac:dyDescent="0.25">
      <c r="A1307" s="1">
        <v>35885</v>
      </c>
      <c r="B1307">
        <v>110.15625</v>
      </c>
      <c r="C1307">
        <v>111.1875</v>
      </c>
      <c r="D1307">
        <v>109.75</v>
      </c>
      <c r="E1307">
        <v>109.9375</v>
      </c>
      <c r="F1307">
        <v>74.025138999999996</v>
      </c>
      <c r="G1307">
        <v>5926500</v>
      </c>
      <c r="H1307">
        <f t="shared" si="21"/>
        <v>5.3811659192825115E-2</v>
      </c>
    </row>
    <row r="1308" spans="1:8" hidden="1" x14ac:dyDescent="0.25">
      <c r="A1308" s="1">
        <v>35886</v>
      </c>
      <c r="B1308">
        <v>110.3125</v>
      </c>
      <c r="C1308">
        <v>111.078125</v>
      </c>
      <c r="D1308">
        <v>109.40625</v>
      </c>
      <c r="E1308">
        <v>110.828125</v>
      </c>
      <c r="F1308">
        <v>74.624831999999998</v>
      </c>
      <c r="G1308">
        <v>2929000</v>
      </c>
      <c r="H1308">
        <f t="shared" si="21"/>
        <v>4.9658043413618791E-2</v>
      </c>
    </row>
    <row r="1309" spans="1:8" hidden="1" x14ac:dyDescent="0.25">
      <c r="A1309" s="1">
        <v>35887</v>
      </c>
      <c r="B1309">
        <v>110.9375</v>
      </c>
      <c r="C1309">
        <v>112.25</v>
      </c>
      <c r="D1309">
        <v>110.75</v>
      </c>
      <c r="E1309">
        <v>112.03125</v>
      </c>
      <c r="F1309">
        <v>75.434974999999994</v>
      </c>
      <c r="G1309">
        <v>3920900</v>
      </c>
      <c r="H1309">
        <f t="shared" si="21"/>
        <v>7.1859903381642512E-2</v>
      </c>
    </row>
    <row r="1310" spans="1:8" hidden="1" x14ac:dyDescent="0.25">
      <c r="A1310" s="1">
        <v>35888</v>
      </c>
      <c r="B1310">
        <v>112.34375</v>
      </c>
      <c r="C1310">
        <v>112.8125</v>
      </c>
      <c r="D1310">
        <v>111.84375</v>
      </c>
      <c r="E1310">
        <v>112.59375</v>
      </c>
      <c r="F1310">
        <v>75.813713000000007</v>
      </c>
      <c r="G1310">
        <v>3787600</v>
      </c>
      <c r="H1310">
        <f t="shared" si="21"/>
        <v>7.4417214584578603E-2</v>
      </c>
    </row>
    <row r="1311" spans="1:8" hidden="1" x14ac:dyDescent="0.25">
      <c r="A1311" s="1">
        <v>35891</v>
      </c>
      <c r="B1311">
        <v>113.25</v>
      </c>
      <c r="C1311">
        <v>113.375</v>
      </c>
      <c r="D1311">
        <v>111.6875</v>
      </c>
      <c r="E1311">
        <v>111.6875</v>
      </c>
      <c r="F1311">
        <v>75.203484000000003</v>
      </c>
      <c r="G1311">
        <v>4550500</v>
      </c>
      <c r="H1311">
        <f t="shared" si="21"/>
        <v>7.3141841871483565E-2</v>
      </c>
    </row>
    <row r="1312" spans="1:8" hidden="1" x14ac:dyDescent="0.25">
      <c r="A1312" s="1">
        <v>35892</v>
      </c>
      <c r="B1312">
        <v>111.75</v>
      </c>
      <c r="C1312">
        <v>111.9375</v>
      </c>
      <c r="D1312">
        <v>110.15625</v>
      </c>
      <c r="E1312">
        <v>110.9375</v>
      </c>
      <c r="F1312">
        <v>74.698479000000006</v>
      </c>
      <c r="G1312">
        <v>5583700</v>
      </c>
      <c r="H1312">
        <f t="shared" si="21"/>
        <v>5.2074139452780228E-2</v>
      </c>
    </row>
    <row r="1313" spans="1:8" hidden="1" x14ac:dyDescent="0.25">
      <c r="A1313" s="1">
        <v>35893</v>
      </c>
      <c r="B1313">
        <v>111.21875</v>
      </c>
      <c r="C1313">
        <v>111.28125</v>
      </c>
      <c r="D1313">
        <v>109.75</v>
      </c>
      <c r="E1313">
        <v>110.3125</v>
      </c>
      <c r="F1313">
        <v>74.277648999999997</v>
      </c>
      <c r="G1313">
        <v>4854800</v>
      </c>
      <c r="H1313">
        <f t="shared" si="21"/>
        <v>3.9731229915278998E-2</v>
      </c>
    </row>
    <row r="1314" spans="1:8" hidden="1" x14ac:dyDescent="0.25">
      <c r="A1314" s="1">
        <v>35894</v>
      </c>
      <c r="B1314">
        <v>110.5625</v>
      </c>
      <c r="C1314">
        <v>111.28125</v>
      </c>
      <c r="D1314">
        <v>110.53125</v>
      </c>
      <c r="E1314">
        <v>111.1875</v>
      </c>
      <c r="F1314">
        <v>74.866828999999996</v>
      </c>
      <c r="G1314">
        <v>4481200</v>
      </c>
      <c r="H1314">
        <f t="shared" si="21"/>
        <v>3.2389845345783486E-2</v>
      </c>
    </row>
    <row r="1315" spans="1:8" hidden="1" x14ac:dyDescent="0.25">
      <c r="A1315" s="1">
        <v>35898</v>
      </c>
      <c r="B1315">
        <v>111.375</v>
      </c>
      <c r="C1315">
        <v>111.375</v>
      </c>
      <c r="D1315">
        <v>110</v>
      </c>
      <c r="E1315">
        <v>110.875</v>
      </c>
      <c r="F1315">
        <v>74.656379999999999</v>
      </c>
      <c r="G1315">
        <v>4350200</v>
      </c>
      <c r="H1315">
        <f t="shared" si="21"/>
        <v>3.2744132135612863E-2</v>
      </c>
    </row>
    <row r="1316" spans="1:8" hidden="1" x14ac:dyDescent="0.25">
      <c r="A1316" s="1">
        <v>35899</v>
      </c>
      <c r="B1316">
        <v>111.125</v>
      </c>
      <c r="C1316">
        <v>111.8125</v>
      </c>
      <c r="D1316">
        <v>110.90625</v>
      </c>
      <c r="E1316">
        <v>111.8125</v>
      </c>
      <c r="F1316">
        <v>75.287659000000005</v>
      </c>
      <c r="G1316">
        <v>3279100</v>
      </c>
      <c r="H1316">
        <f t="shared" si="21"/>
        <v>3.0425963488843813E-2</v>
      </c>
    </row>
    <row r="1317" spans="1:8" hidden="1" x14ac:dyDescent="0.25">
      <c r="A1317" s="1">
        <v>35900</v>
      </c>
      <c r="B1317">
        <v>111.96875</v>
      </c>
      <c r="C1317">
        <v>112.125</v>
      </c>
      <c r="D1317">
        <v>111.15625</v>
      </c>
      <c r="E1317">
        <v>112.125</v>
      </c>
      <c r="F1317">
        <v>75.498085000000003</v>
      </c>
      <c r="G1317">
        <v>3867200</v>
      </c>
      <c r="H1317">
        <f t="shared" si="21"/>
        <v>3.3756491633006348E-2</v>
      </c>
    </row>
    <row r="1318" spans="1:8" hidden="1" x14ac:dyDescent="0.25">
      <c r="A1318" s="1">
        <v>35901</v>
      </c>
      <c r="B1318">
        <v>111.3125</v>
      </c>
      <c r="C1318">
        <v>111.5</v>
      </c>
      <c r="D1318">
        <v>110.5</v>
      </c>
      <c r="E1318">
        <v>110.8125</v>
      </c>
      <c r="F1318">
        <v>74.614326000000005</v>
      </c>
      <c r="G1318">
        <v>7177900</v>
      </c>
      <c r="H1318">
        <f t="shared" si="21"/>
        <v>2.8290993071593534E-2</v>
      </c>
    </row>
    <row r="1319" spans="1:8" hidden="1" x14ac:dyDescent="0.25">
      <c r="A1319" s="1">
        <v>35902</v>
      </c>
      <c r="B1319">
        <v>110.71875</v>
      </c>
      <c r="C1319">
        <v>112.4375</v>
      </c>
      <c r="D1319">
        <v>110.4375</v>
      </c>
      <c r="E1319">
        <v>112.28125</v>
      </c>
      <c r="F1319">
        <v>75.603279000000001</v>
      </c>
      <c r="G1319">
        <v>5688800</v>
      </c>
      <c r="H1319">
        <f t="shared" si="21"/>
        <v>1.6059650129050761E-2</v>
      </c>
    </row>
    <row r="1320" spans="1:8" hidden="1" x14ac:dyDescent="0.25">
      <c r="A1320" s="1">
        <v>35905</v>
      </c>
      <c r="B1320">
        <v>112</v>
      </c>
      <c r="C1320">
        <v>112.5625</v>
      </c>
      <c r="D1320">
        <v>111.875</v>
      </c>
      <c r="E1320">
        <v>112.25</v>
      </c>
      <c r="F1320">
        <v>75.582252999999994</v>
      </c>
      <c r="G1320">
        <v>3688300</v>
      </c>
      <c r="H1320">
        <f t="shared" si="21"/>
        <v>2.2247575584711923E-2</v>
      </c>
    </row>
    <row r="1321" spans="1:8" hidden="1" x14ac:dyDescent="0.25">
      <c r="A1321" s="1">
        <v>35906</v>
      </c>
      <c r="B1321">
        <v>112.4375</v>
      </c>
      <c r="C1321">
        <v>113.15625</v>
      </c>
      <c r="D1321">
        <v>111.90625</v>
      </c>
      <c r="E1321">
        <v>112.78125</v>
      </c>
      <c r="F1321">
        <v>75.939980000000006</v>
      </c>
      <c r="G1321">
        <v>4573200</v>
      </c>
      <c r="H1321">
        <f t="shared" si="21"/>
        <v>2.4779265166619196E-2</v>
      </c>
    </row>
    <row r="1322" spans="1:8" hidden="1" x14ac:dyDescent="0.25">
      <c r="A1322" s="1">
        <v>35907</v>
      </c>
      <c r="B1322">
        <v>112.875</v>
      </c>
      <c r="C1322">
        <v>113.4375</v>
      </c>
      <c r="D1322">
        <v>112.8125</v>
      </c>
      <c r="E1322">
        <v>113.09375</v>
      </c>
      <c r="F1322">
        <v>76.150374999999997</v>
      </c>
      <c r="G1322">
        <v>2386100</v>
      </c>
      <c r="H1322">
        <f t="shared" si="21"/>
        <v>2.5553662691652469E-2</v>
      </c>
    </row>
    <row r="1323" spans="1:8" hidden="1" x14ac:dyDescent="0.25">
      <c r="A1323" s="1">
        <v>35908</v>
      </c>
      <c r="B1323">
        <v>112.625</v>
      </c>
      <c r="C1323">
        <v>113</v>
      </c>
      <c r="D1323">
        <v>111.75</v>
      </c>
      <c r="E1323">
        <v>112</v>
      </c>
      <c r="F1323">
        <v>75.413894999999997</v>
      </c>
      <c r="G1323">
        <v>5062000</v>
      </c>
      <c r="H1323">
        <f t="shared" si="21"/>
        <v>1.093969144460028E-2</v>
      </c>
    </row>
    <row r="1324" spans="1:8" hidden="1" x14ac:dyDescent="0.25">
      <c r="A1324" s="1">
        <v>35909</v>
      </c>
      <c r="B1324">
        <v>111.75</v>
      </c>
      <c r="C1324">
        <v>112.46875</v>
      </c>
      <c r="D1324">
        <v>110.34375</v>
      </c>
      <c r="E1324">
        <v>110.8125</v>
      </c>
      <c r="F1324">
        <v>74.614326000000005</v>
      </c>
      <c r="G1324">
        <v>11039700</v>
      </c>
      <c r="H1324">
        <f t="shared" si="21"/>
        <v>1.7064846416382253E-2</v>
      </c>
    </row>
    <row r="1325" spans="1:8" hidden="1" x14ac:dyDescent="0.25">
      <c r="A1325" s="1">
        <v>35912</v>
      </c>
      <c r="B1325">
        <v>109.375</v>
      </c>
      <c r="C1325">
        <v>109.6875</v>
      </c>
      <c r="D1325">
        <v>107.625</v>
      </c>
      <c r="E1325">
        <v>108.71875</v>
      </c>
      <c r="F1325">
        <v>73.204559000000003</v>
      </c>
      <c r="G1325">
        <v>14510200</v>
      </c>
      <c r="H1325">
        <f t="shared" si="21"/>
        <v>-1.2415349887133182E-2</v>
      </c>
    </row>
    <row r="1326" spans="1:8" hidden="1" x14ac:dyDescent="0.25">
      <c r="A1326" s="1">
        <v>35913</v>
      </c>
      <c r="B1326">
        <v>109.78125</v>
      </c>
      <c r="C1326">
        <v>109.8125</v>
      </c>
      <c r="D1326">
        <v>108.125</v>
      </c>
      <c r="E1326">
        <v>108.5625</v>
      </c>
      <c r="F1326">
        <v>73.099334999999996</v>
      </c>
      <c r="G1326">
        <v>6511400</v>
      </c>
      <c r="H1326">
        <f t="shared" si="21"/>
        <v>1.4253135689851768E-3</v>
      </c>
    </row>
    <row r="1327" spans="1:8" hidden="1" x14ac:dyDescent="0.25">
      <c r="A1327" s="1">
        <v>35914</v>
      </c>
      <c r="B1327">
        <v>109.03125</v>
      </c>
      <c r="C1327">
        <v>109.96875</v>
      </c>
      <c r="D1327">
        <v>108.4375</v>
      </c>
      <c r="E1327">
        <v>109.3125</v>
      </c>
      <c r="F1327">
        <v>73.604331999999999</v>
      </c>
      <c r="G1327">
        <v>7703100</v>
      </c>
      <c r="H1327">
        <f t="shared" si="21"/>
        <v>-1.0212765957446808E-2</v>
      </c>
    </row>
    <row r="1328" spans="1:8" hidden="1" x14ac:dyDescent="0.25">
      <c r="A1328" s="1">
        <v>35915</v>
      </c>
      <c r="B1328">
        <v>110.5625</v>
      </c>
      <c r="C1328">
        <v>111.921875</v>
      </c>
      <c r="D1328">
        <v>110.40625</v>
      </c>
      <c r="E1328">
        <v>111.34375</v>
      </c>
      <c r="F1328">
        <v>74.972037999999998</v>
      </c>
      <c r="G1328">
        <v>8684500</v>
      </c>
      <c r="H1328">
        <f t="shared" si="21"/>
        <v>2.2662889518413596E-3</v>
      </c>
    </row>
    <row r="1329" spans="1:8" hidden="1" x14ac:dyDescent="0.25">
      <c r="A1329" s="1">
        <v>35916</v>
      </c>
      <c r="B1329">
        <v>111.75</v>
      </c>
      <c r="C1329">
        <v>112.59375</v>
      </c>
      <c r="D1329">
        <v>111.3125</v>
      </c>
      <c r="E1329">
        <v>112.59375</v>
      </c>
      <c r="F1329">
        <v>75.813713000000007</v>
      </c>
      <c r="G1329">
        <v>4008800</v>
      </c>
      <c r="H1329">
        <f t="shared" si="21"/>
        <v>7.3239436619718309E-3</v>
      </c>
    </row>
    <row r="1330" spans="1:8" hidden="1" x14ac:dyDescent="0.25">
      <c r="A1330" s="1">
        <v>35919</v>
      </c>
      <c r="B1330">
        <v>112.71875</v>
      </c>
      <c r="C1330">
        <v>113.3125</v>
      </c>
      <c r="D1330">
        <v>112.15625</v>
      </c>
      <c r="E1330">
        <v>112.3125</v>
      </c>
      <c r="F1330">
        <v>75.624343999999994</v>
      </c>
      <c r="G1330">
        <v>4537200</v>
      </c>
      <c r="H1330">
        <f t="shared" si="21"/>
        <v>3.3379694019471488E-3</v>
      </c>
    </row>
    <row r="1331" spans="1:8" hidden="1" x14ac:dyDescent="0.25">
      <c r="A1331" s="1">
        <v>35920</v>
      </c>
      <c r="B1331">
        <v>112</v>
      </c>
      <c r="C1331">
        <v>112.15625</v>
      </c>
      <c r="D1331">
        <v>111.125</v>
      </c>
      <c r="E1331">
        <v>111.53125</v>
      </c>
      <c r="F1331">
        <v>75.098288999999994</v>
      </c>
      <c r="G1331">
        <v>5146400</v>
      </c>
      <c r="H1331">
        <f t="shared" si="21"/>
        <v>-1.1037527593818985E-2</v>
      </c>
    </row>
    <row r="1332" spans="1:8" hidden="1" x14ac:dyDescent="0.25">
      <c r="A1332" s="1">
        <v>35921</v>
      </c>
      <c r="B1332">
        <v>112.125</v>
      </c>
      <c r="C1332">
        <v>112.125</v>
      </c>
      <c r="D1332">
        <v>110.1875</v>
      </c>
      <c r="E1332">
        <v>110.21875</v>
      </c>
      <c r="F1332">
        <v>74.214516000000003</v>
      </c>
      <c r="G1332">
        <v>5526100</v>
      </c>
      <c r="H1332">
        <f t="shared" si="21"/>
        <v>3.3557046979865771E-3</v>
      </c>
    </row>
    <row r="1333" spans="1:8" hidden="1" x14ac:dyDescent="0.25">
      <c r="A1333" s="1">
        <v>35922</v>
      </c>
      <c r="B1333">
        <v>110.5</v>
      </c>
      <c r="C1333">
        <v>110.5625</v>
      </c>
      <c r="D1333">
        <v>109.34375</v>
      </c>
      <c r="E1333">
        <v>109.34375</v>
      </c>
      <c r="F1333">
        <v>73.625343000000001</v>
      </c>
      <c r="G1333">
        <v>6940400</v>
      </c>
      <c r="H1333">
        <f t="shared" si="21"/>
        <v>-6.4624894633323968E-3</v>
      </c>
    </row>
    <row r="1334" spans="1:8" hidden="1" x14ac:dyDescent="0.25">
      <c r="A1334" s="1">
        <v>35923</v>
      </c>
      <c r="B1334">
        <v>110</v>
      </c>
      <c r="C1334">
        <v>111.375</v>
      </c>
      <c r="D1334">
        <v>110</v>
      </c>
      <c r="E1334">
        <v>111.125</v>
      </c>
      <c r="F1334">
        <v>74.824730000000002</v>
      </c>
      <c r="G1334">
        <v>7951000</v>
      </c>
      <c r="H1334">
        <f t="shared" si="21"/>
        <v>-5.0876201243640479E-3</v>
      </c>
    </row>
    <row r="1335" spans="1:8" hidden="1" x14ac:dyDescent="0.25">
      <c r="A1335" s="1">
        <v>35926</v>
      </c>
      <c r="B1335">
        <v>111.5625</v>
      </c>
      <c r="C1335">
        <v>112.21875</v>
      </c>
      <c r="D1335">
        <v>110.375</v>
      </c>
      <c r="E1335">
        <v>110.75</v>
      </c>
      <c r="F1335">
        <v>74.572211999999993</v>
      </c>
      <c r="G1335">
        <v>6336300</v>
      </c>
      <c r="H1335">
        <f t="shared" si="21"/>
        <v>1.6835016835016834E-3</v>
      </c>
    </row>
    <row r="1336" spans="1:8" hidden="1" x14ac:dyDescent="0.25">
      <c r="A1336" s="1">
        <v>35927</v>
      </c>
      <c r="B1336">
        <v>110.8125</v>
      </c>
      <c r="C1336">
        <v>111.96875</v>
      </c>
      <c r="D1336">
        <v>110.34375</v>
      </c>
      <c r="E1336">
        <v>111.9375</v>
      </c>
      <c r="F1336">
        <v>75.371796000000003</v>
      </c>
      <c r="G1336">
        <v>6045200</v>
      </c>
      <c r="H1336">
        <f t="shared" si="21"/>
        <v>-2.8121484814398199E-3</v>
      </c>
    </row>
    <row r="1337" spans="1:8" hidden="1" x14ac:dyDescent="0.25">
      <c r="A1337" s="1">
        <v>35928</v>
      </c>
      <c r="B1337">
        <v>112.0625</v>
      </c>
      <c r="C1337">
        <v>112.5625</v>
      </c>
      <c r="D1337">
        <v>111.59375</v>
      </c>
      <c r="E1337">
        <v>112.21875</v>
      </c>
      <c r="F1337">
        <v>75.561211</v>
      </c>
      <c r="G1337">
        <v>4441500</v>
      </c>
      <c r="H1337">
        <f t="shared" si="21"/>
        <v>8.3728718950600055E-4</v>
      </c>
    </row>
    <row r="1338" spans="1:8" hidden="1" x14ac:dyDescent="0.25">
      <c r="A1338" s="1">
        <v>35929</v>
      </c>
      <c r="B1338">
        <v>111.53125</v>
      </c>
      <c r="C1338">
        <v>112.6875</v>
      </c>
      <c r="D1338">
        <v>111.34375</v>
      </c>
      <c r="E1338">
        <v>111.65625</v>
      </c>
      <c r="F1338">
        <v>75.182464999999993</v>
      </c>
      <c r="G1338">
        <v>4187500</v>
      </c>
      <c r="H1338">
        <f t="shared" si="21"/>
        <v>1.9651880965749578E-3</v>
      </c>
    </row>
    <row r="1339" spans="1:8" hidden="1" x14ac:dyDescent="0.25">
      <c r="A1339" s="1">
        <v>35930</v>
      </c>
      <c r="B1339">
        <v>112</v>
      </c>
      <c r="C1339">
        <v>112.21875</v>
      </c>
      <c r="D1339">
        <v>110.8125</v>
      </c>
      <c r="E1339">
        <v>111.03125</v>
      </c>
      <c r="F1339">
        <v>74.761619999999994</v>
      </c>
      <c r="G1339">
        <v>6716100</v>
      </c>
      <c r="H1339">
        <f t="shared" si="21"/>
        <v>1.1572114027660174E-2</v>
      </c>
    </row>
    <row r="1340" spans="1:8" hidden="1" x14ac:dyDescent="0.25">
      <c r="A1340" s="1">
        <v>35933</v>
      </c>
      <c r="B1340">
        <v>110.71875</v>
      </c>
      <c r="C1340">
        <v>111.59375</v>
      </c>
      <c r="D1340">
        <v>109.828125</v>
      </c>
      <c r="E1340">
        <v>110.59375</v>
      </c>
      <c r="F1340">
        <v>74.467049000000003</v>
      </c>
      <c r="G1340">
        <v>4847200</v>
      </c>
      <c r="H1340">
        <f t="shared" si="21"/>
        <v>-1.1439732142857142E-2</v>
      </c>
    </row>
    <row r="1341" spans="1:8" hidden="1" x14ac:dyDescent="0.25">
      <c r="A1341" s="1">
        <v>35934</v>
      </c>
      <c r="B1341">
        <v>111</v>
      </c>
      <c r="C1341">
        <v>111.6875</v>
      </c>
      <c r="D1341">
        <v>110.78125</v>
      </c>
      <c r="E1341">
        <v>111.34375</v>
      </c>
      <c r="F1341">
        <v>74.972037999999998</v>
      </c>
      <c r="G1341">
        <v>5918700</v>
      </c>
      <c r="H1341">
        <f t="shared" si="21"/>
        <v>-1.2784880489160644E-2</v>
      </c>
    </row>
    <row r="1342" spans="1:8" hidden="1" x14ac:dyDescent="0.25">
      <c r="A1342" s="1">
        <v>35935</v>
      </c>
      <c r="B1342">
        <v>112.09375</v>
      </c>
      <c r="C1342">
        <v>112.5</v>
      </c>
      <c r="D1342">
        <v>110.875</v>
      </c>
      <c r="E1342">
        <v>112.40625</v>
      </c>
      <c r="F1342">
        <v>75.687438999999998</v>
      </c>
      <c r="G1342">
        <v>5716600</v>
      </c>
      <c r="H1342">
        <f t="shared" si="21"/>
        <v>-6.9213732004429675E-3</v>
      </c>
    </row>
    <row r="1343" spans="1:8" hidden="1" x14ac:dyDescent="0.25">
      <c r="A1343" s="1">
        <v>35936</v>
      </c>
      <c r="B1343">
        <v>112.375</v>
      </c>
      <c r="C1343">
        <v>112.78125</v>
      </c>
      <c r="D1343">
        <v>111.3125</v>
      </c>
      <c r="E1343">
        <v>111.6875</v>
      </c>
      <c r="F1343">
        <v>75.203484000000003</v>
      </c>
      <c r="G1343">
        <v>6301500</v>
      </c>
      <c r="H1343">
        <f t="shared" si="21"/>
        <v>-2.2197558268590455E-3</v>
      </c>
    </row>
    <row r="1344" spans="1:8" hidden="1" x14ac:dyDescent="0.25">
      <c r="A1344" s="1">
        <v>35937</v>
      </c>
      <c r="B1344">
        <v>111.75</v>
      </c>
      <c r="C1344">
        <v>112.0625</v>
      </c>
      <c r="D1344">
        <v>110.9375</v>
      </c>
      <c r="E1344">
        <v>111.25</v>
      </c>
      <c r="F1344">
        <v>74.908896999999996</v>
      </c>
      <c r="G1344">
        <v>4862200</v>
      </c>
      <c r="H1344">
        <f t="shared" si="21"/>
        <v>0</v>
      </c>
    </row>
    <row r="1345" spans="1:8" hidden="1" x14ac:dyDescent="0.25">
      <c r="A1345" s="1">
        <v>35941</v>
      </c>
      <c r="B1345">
        <v>112.09375</v>
      </c>
      <c r="C1345">
        <v>112.09375</v>
      </c>
      <c r="D1345">
        <v>109.1875</v>
      </c>
      <c r="E1345">
        <v>109.46875</v>
      </c>
      <c r="F1345">
        <v>73.709511000000006</v>
      </c>
      <c r="G1345">
        <v>6899300</v>
      </c>
      <c r="H1345">
        <f t="shared" si="21"/>
        <v>2.4857142857142855E-2</v>
      </c>
    </row>
    <row r="1346" spans="1:8" hidden="1" x14ac:dyDescent="0.25">
      <c r="A1346" s="1">
        <v>35942</v>
      </c>
      <c r="B1346">
        <v>108.53125</v>
      </c>
      <c r="C1346">
        <v>109.90625</v>
      </c>
      <c r="D1346">
        <v>107.578125</v>
      </c>
      <c r="E1346">
        <v>109.625</v>
      </c>
      <c r="F1346">
        <v>73.814751000000001</v>
      </c>
      <c r="G1346">
        <v>10202600</v>
      </c>
      <c r="H1346">
        <f t="shared" si="21"/>
        <v>-1.1386279533162539E-2</v>
      </c>
    </row>
    <row r="1347" spans="1:8" hidden="1" x14ac:dyDescent="0.25">
      <c r="A1347" s="1">
        <v>35943</v>
      </c>
      <c r="B1347">
        <v>109.875</v>
      </c>
      <c r="C1347">
        <v>110.375</v>
      </c>
      <c r="D1347">
        <v>109.0625</v>
      </c>
      <c r="E1347">
        <v>110.125</v>
      </c>
      <c r="F1347">
        <v>74.151398</v>
      </c>
      <c r="G1347">
        <v>4907600</v>
      </c>
      <c r="H1347">
        <f t="shared" si="21"/>
        <v>7.7386070507308681E-3</v>
      </c>
    </row>
    <row r="1348" spans="1:8" hidden="1" x14ac:dyDescent="0.25">
      <c r="A1348" s="1">
        <v>35944</v>
      </c>
      <c r="B1348">
        <v>110.625</v>
      </c>
      <c r="C1348">
        <v>110.8125</v>
      </c>
      <c r="D1348">
        <v>109.03125</v>
      </c>
      <c r="E1348">
        <v>109.03125</v>
      </c>
      <c r="F1348">
        <v>73.414955000000006</v>
      </c>
      <c r="G1348">
        <v>4772600</v>
      </c>
      <c r="H1348">
        <f t="shared" si="21"/>
        <v>5.6529112492933857E-4</v>
      </c>
    </row>
    <row r="1349" spans="1:8" hidden="1" x14ac:dyDescent="0.25">
      <c r="A1349" s="1">
        <v>35947</v>
      </c>
      <c r="B1349">
        <v>108.96875</v>
      </c>
      <c r="C1349">
        <v>110.21875</v>
      </c>
      <c r="D1349">
        <v>108.5625</v>
      </c>
      <c r="E1349">
        <v>109.53125</v>
      </c>
      <c r="F1349">
        <v>73.751587000000001</v>
      </c>
      <c r="G1349">
        <v>6092200</v>
      </c>
      <c r="H1349">
        <f t="shared" si="21"/>
        <v>-2.4888143176733782E-2</v>
      </c>
    </row>
    <row r="1350" spans="1:8" hidden="1" x14ac:dyDescent="0.25">
      <c r="A1350" s="1">
        <v>35948</v>
      </c>
      <c r="B1350">
        <v>110</v>
      </c>
      <c r="C1350">
        <v>110.34375</v>
      </c>
      <c r="D1350">
        <v>109.15625</v>
      </c>
      <c r="E1350">
        <v>109.625</v>
      </c>
      <c r="F1350">
        <v>73.814751000000001</v>
      </c>
      <c r="G1350">
        <v>6701100</v>
      </c>
      <c r="H1350">
        <f t="shared" si="21"/>
        <v>-2.411976711948988E-2</v>
      </c>
    </row>
    <row r="1351" spans="1:8" hidden="1" x14ac:dyDescent="0.25">
      <c r="A1351" s="1">
        <v>35949</v>
      </c>
      <c r="B1351">
        <v>109.875</v>
      </c>
      <c r="C1351">
        <v>110.1875</v>
      </c>
      <c r="D1351">
        <v>107.875</v>
      </c>
      <c r="E1351">
        <v>107.875</v>
      </c>
      <c r="F1351">
        <v>72.636398</v>
      </c>
      <c r="G1351">
        <v>6445100</v>
      </c>
      <c r="H1351">
        <f t="shared" si="21"/>
        <v>-1.8973214285714284E-2</v>
      </c>
    </row>
    <row r="1352" spans="1:8" hidden="1" x14ac:dyDescent="0.25">
      <c r="A1352" s="1">
        <v>35950</v>
      </c>
      <c r="B1352">
        <v>108.25</v>
      </c>
      <c r="C1352">
        <v>110.0625</v>
      </c>
      <c r="D1352">
        <v>108.0625</v>
      </c>
      <c r="E1352">
        <v>109.875</v>
      </c>
      <c r="F1352">
        <v>73.983078000000006</v>
      </c>
      <c r="G1352">
        <v>6566300</v>
      </c>
      <c r="H1352">
        <f t="shared" si="21"/>
        <v>-3.4559643255295432E-2</v>
      </c>
    </row>
    <row r="1353" spans="1:8" hidden="1" x14ac:dyDescent="0.25">
      <c r="A1353" s="1">
        <v>35951</v>
      </c>
      <c r="B1353">
        <v>110.375</v>
      </c>
      <c r="C1353">
        <v>112</v>
      </c>
      <c r="D1353">
        <v>109.875</v>
      </c>
      <c r="E1353">
        <v>112</v>
      </c>
      <c r="F1353">
        <v>75.413894999999997</v>
      </c>
      <c r="G1353">
        <v>8463200</v>
      </c>
      <c r="H1353">
        <f t="shared" si="21"/>
        <v>-1.1312217194570137E-3</v>
      </c>
    </row>
    <row r="1354" spans="1:8" hidden="1" x14ac:dyDescent="0.25">
      <c r="A1354" s="1">
        <v>35954</v>
      </c>
      <c r="B1354">
        <v>111.9375</v>
      </c>
      <c r="C1354">
        <v>112.46875</v>
      </c>
      <c r="D1354">
        <v>111.65625</v>
      </c>
      <c r="E1354">
        <v>111.875</v>
      </c>
      <c r="F1354">
        <v>75.329734999999999</v>
      </c>
      <c r="G1354">
        <v>4159900</v>
      </c>
      <c r="H1354">
        <f t="shared" si="21"/>
        <v>1.7613636363636363E-2</v>
      </c>
    </row>
    <row r="1355" spans="1:8" hidden="1" x14ac:dyDescent="0.25">
      <c r="A1355" s="1">
        <v>35955</v>
      </c>
      <c r="B1355">
        <v>111.71875</v>
      </c>
      <c r="C1355">
        <v>112.421875</v>
      </c>
      <c r="D1355">
        <v>111.40625</v>
      </c>
      <c r="E1355">
        <v>112.21875</v>
      </c>
      <c r="F1355">
        <v>75.561211</v>
      </c>
      <c r="G1355">
        <v>2725300</v>
      </c>
      <c r="H1355">
        <f t="shared" si="21"/>
        <v>1.4005602240896359E-3</v>
      </c>
    </row>
    <row r="1356" spans="1:8" hidden="1" x14ac:dyDescent="0.25">
      <c r="A1356" s="1">
        <v>35956</v>
      </c>
      <c r="B1356">
        <v>111.625</v>
      </c>
      <c r="C1356">
        <v>113.0625</v>
      </c>
      <c r="D1356">
        <v>111.25</v>
      </c>
      <c r="E1356">
        <v>111.5</v>
      </c>
      <c r="F1356">
        <v>75.077240000000003</v>
      </c>
      <c r="G1356">
        <v>6186900</v>
      </c>
      <c r="H1356">
        <f t="shared" si="21"/>
        <v>7.3322053017484488E-3</v>
      </c>
    </row>
    <row r="1357" spans="1:8" hidden="1" x14ac:dyDescent="0.25">
      <c r="A1357" s="1">
        <v>35957</v>
      </c>
      <c r="B1357">
        <v>111.4375</v>
      </c>
      <c r="C1357">
        <v>111.875</v>
      </c>
      <c r="D1357">
        <v>109.375</v>
      </c>
      <c r="E1357">
        <v>109.40625</v>
      </c>
      <c r="F1357">
        <v>73.667441999999994</v>
      </c>
      <c r="G1357">
        <v>8056600</v>
      </c>
      <c r="H1357">
        <f t="shared" si="21"/>
        <v>-5.5772448410485219E-3</v>
      </c>
    </row>
    <row r="1358" spans="1:8" hidden="1" x14ac:dyDescent="0.25">
      <c r="A1358" s="1">
        <v>35958</v>
      </c>
      <c r="B1358">
        <v>109.875</v>
      </c>
      <c r="C1358">
        <v>110.4375</v>
      </c>
      <c r="D1358">
        <v>108.25</v>
      </c>
      <c r="E1358">
        <v>110.4375</v>
      </c>
      <c r="F1358">
        <v>74.361794000000003</v>
      </c>
      <c r="G1358">
        <v>9779000</v>
      </c>
      <c r="H1358">
        <f t="shared" si="21"/>
        <v>-1.4850098066685346E-2</v>
      </c>
    </row>
    <row r="1359" spans="1:8" hidden="1" x14ac:dyDescent="0.25">
      <c r="A1359" s="1">
        <v>35961</v>
      </c>
      <c r="B1359">
        <v>108.8125</v>
      </c>
      <c r="C1359">
        <v>109.90625</v>
      </c>
      <c r="D1359">
        <v>107.5</v>
      </c>
      <c r="E1359">
        <v>107.53125</v>
      </c>
      <c r="F1359">
        <v>72.404938000000001</v>
      </c>
      <c r="G1359">
        <v>10234200</v>
      </c>
      <c r="H1359">
        <f t="shared" si="21"/>
        <v>-2.8459821428571428E-2</v>
      </c>
    </row>
    <row r="1360" spans="1:8" hidden="1" x14ac:dyDescent="0.25">
      <c r="A1360" s="1">
        <v>35962</v>
      </c>
      <c r="B1360">
        <v>108.40625</v>
      </c>
      <c r="C1360">
        <v>109.21875</v>
      </c>
      <c r="D1360">
        <v>107.75</v>
      </c>
      <c r="E1360">
        <v>109.1875</v>
      </c>
      <c r="F1360">
        <v>73.520172000000002</v>
      </c>
      <c r="G1360">
        <v>7471500</v>
      </c>
      <c r="H1360">
        <f t="shared" si="21"/>
        <v>-2.0886254586508609E-2</v>
      </c>
    </row>
    <row r="1361" spans="1:8" hidden="1" x14ac:dyDescent="0.25">
      <c r="A1361" s="1">
        <v>35963</v>
      </c>
      <c r="B1361">
        <v>110.15625</v>
      </c>
      <c r="C1361">
        <v>111.78125</v>
      </c>
      <c r="D1361">
        <v>109.9375</v>
      </c>
      <c r="E1361">
        <v>111.46875</v>
      </c>
      <c r="F1361">
        <v>75.056197999999995</v>
      </c>
      <c r="G1361">
        <v>12057700</v>
      </c>
      <c r="H1361">
        <f t="shared" si="21"/>
        <v>-7.6013513513513518E-3</v>
      </c>
    </row>
    <row r="1362" spans="1:8" hidden="1" x14ac:dyDescent="0.25">
      <c r="A1362" s="1">
        <v>35964</v>
      </c>
      <c r="B1362">
        <v>111.1875</v>
      </c>
      <c r="C1362">
        <v>111.4375</v>
      </c>
      <c r="D1362">
        <v>110.75</v>
      </c>
      <c r="E1362">
        <v>110.96875</v>
      </c>
      <c r="F1362">
        <v>74.719543000000002</v>
      </c>
      <c r="G1362">
        <v>3844600</v>
      </c>
      <c r="H1362">
        <f t="shared" si="21"/>
        <v>-8.084750487872874E-3</v>
      </c>
    </row>
    <row r="1363" spans="1:8" hidden="1" x14ac:dyDescent="0.25">
      <c r="A1363" s="1">
        <v>35965</v>
      </c>
      <c r="B1363">
        <v>111.0625</v>
      </c>
      <c r="C1363">
        <v>111.234375</v>
      </c>
      <c r="D1363">
        <v>109.625</v>
      </c>
      <c r="E1363">
        <v>110.0625</v>
      </c>
      <c r="F1363">
        <v>74.345161000000004</v>
      </c>
      <c r="G1363">
        <v>3549100</v>
      </c>
      <c r="H1363">
        <f t="shared" si="21"/>
        <v>-1.1679644048943271E-2</v>
      </c>
    </row>
    <row r="1364" spans="1:8" hidden="1" x14ac:dyDescent="0.25">
      <c r="A1364" s="1">
        <v>35968</v>
      </c>
      <c r="B1364">
        <v>110.25</v>
      </c>
      <c r="C1364">
        <v>111.0625</v>
      </c>
      <c r="D1364">
        <v>110.0625</v>
      </c>
      <c r="E1364">
        <v>110.59375</v>
      </c>
      <c r="F1364">
        <v>74.704018000000005</v>
      </c>
      <c r="G1364">
        <v>5438300</v>
      </c>
      <c r="H1364">
        <f t="shared" si="21"/>
        <v>-1.3422818791946308E-2</v>
      </c>
    </row>
    <row r="1365" spans="1:8" hidden="1" x14ac:dyDescent="0.25">
      <c r="A1365" s="1">
        <v>35969</v>
      </c>
      <c r="B1365">
        <v>111.09375</v>
      </c>
      <c r="C1365">
        <v>112.0625</v>
      </c>
      <c r="D1365">
        <v>111</v>
      </c>
      <c r="E1365">
        <v>111.90625</v>
      </c>
      <c r="F1365">
        <v>75.590575999999999</v>
      </c>
      <c r="G1365">
        <v>5004600</v>
      </c>
      <c r="H1365">
        <f t="shared" si="21"/>
        <v>-8.921103986618344E-3</v>
      </c>
    </row>
    <row r="1366" spans="1:8" hidden="1" x14ac:dyDescent="0.25">
      <c r="A1366" s="1">
        <v>35970</v>
      </c>
      <c r="B1366">
        <v>112.15625</v>
      </c>
      <c r="C1366">
        <v>113.6875</v>
      </c>
      <c r="D1366">
        <v>111.609375</v>
      </c>
      <c r="E1366">
        <v>113.40625</v>
      </c>
      <c r="F1366">
        <v>76.603759999999994</v>
      </c>
      <c r="G1366">
        <v>8291900</v>
      </c>
      <c r="H1366">
        <f t="shared" si="21"/>
        <v>3.3400518283904404E-2</v>
      </c>
    </row>
    <row r="1367" spans="1:8" hidden="1" x14ac:dyDescent="0.25">
      <c r="A1367" s="1">
        <v>35971</v>
      </c>
      <c r="B1367">
        <v>113.90625</v>
      </c>
      <c r="C1367">
        <v>114.4375</v>
      </c>
      <c r="D1367">
        <v>112.8125</v>
      </c>
      <c r="E1367">
        <v>113.21875</v>
      </c>
      <c r="F1367">
        <v>76.477126999999996</v>
      </c>
      <c r="G1367">
        <v>5854800</v>
      </c>
      <c r="H1367">
        <f t="shared" ref="H1367:H1430" si="22">(B1367-B1347)/B1347</f>
        <v>3.6689419795221841E-2</v>
      </c>
    </row>
    <row r="1368" spans="1:8" hidden="1" x14ac:dyDescent="0.25">
      <c r="A1368" s="1">
        <v>35972</v>
      </c>
      <c r="B1368">
        <v>113.3125</v>
      </c>
      <c r="C1368">
        <v>113.84375</v>
      </c>
      <c r="D1368">
        <v>113.125</v>
      </c>
      <c r="E1368">
        <v>113.6875</v>
      </c>
      <c r="F1368">
        <v>76.793739000000002</v>
      </c>
      <c r="G1368">
        <v>4833100</v>
      </c>
      <c r="H1368">
        <f t="shared" si="22"/>
        <v>2.4293785310734464E-2</v>
      </c>
    </row>
    <row r="1369" spans="1:8" hidden="1" x14ac:dyDescent="0.25">
      <c r="A1369" s="1">
        <v>35975</v>
      </c>
      <c r="B1369">
        <v>114.25</v>
      </c>
      <c r="C1369">
        <v>114.6875</v>
      </c>
      <c r="D1369">
        <v>113.796875</v>
      </c>
      <c r="E1369">
        <v>114.09375</v>
      </c>
      <c r="F1369">
        <v>77.068222000000006</v>
      </c>
      <c r="G1369">
        <v>5953400</v>
      </c>
      <c r="H1369">
        <f t="shared" si="22"/>
        <v>4.8465729853742472E-2</v>
      </c>
    </row>
    <row r="1370" spans="1:8" hidden="1" x14ac:dyDescent="0.25">
      <c r="A1370" s="1">
        <v>35976</v>
      </c>
      <c r="B1370">
        <v>113.90625</v>
      </c>
      <c r="C1370">
        <v>114.1875</v>
      </c>
      <c r="D1370">
        <v>113.0625</v>
      </c>
      <c r="E1370">
        <v>113.3125</v>
      </c>
      <c r="F1370">
        <v>76.540442999999996</v>
      </c>
      <c r="G1370">
        <v>4284800</v>
      </c>
      <c r="H1370">
        <f t="shared" si="22"/>
        <v>3.551136363636364E-2</v>
      </c>
    </row>
    <row r="1371" spans="1:8" hidden="1" x14ac:dyDescent="0.25">
      <c r="A1371" s="1">
        <v>35977</v>
      </c>
      <c r="B1371">
        <v>114.0625</v>
      </c>
      <c r="C1371">
        <v>114.9375</v>
      </c>
      <c r="D1371">
        <v>113.625</v>
      </c>
      <c r="E1371">
        <v>114.625</v>
      </c>
      <c r="F1371">
        <v>77.427031999999997</v>
      </c>
      <c r="G1371">
        <v>3489500</v>
      </c>
      <c r="H1371">
        <f t="shared" si="22"/>
        <v>3.8111490329920367E-2</v>
      </c>
    </row>
    <row r="1372" spans="1:8" hidden="1" x14ac:dyDescent="0.25">
      <c r="A1372" s="1">
        <v>35978</v>
      </c>
      <c r="B1372">
        <v>114.71875</v>
      </c>
      <c r="C1372">
        <v>114.875</v>
      </c>
      <c r="D1372">
        <v>114.25</v>
      </c>
      <c r="E1372">
        <v>114.84375</v>
      </c>
      <c r="F1372">
        <v>77.574776</v>
      </c>
      <c r="G1372">
        <v>3503900</v>
      </c>
      <c r="H1372">
        <f t="shared" si="22"/>
        <v>5.9757505773672052E-2</v>
      </c>
    </row>
    <row r="1373" spans="1:8" hidden="1" x14ac:dyDescent="0.25">
      <c r="A1373" s="1">
        <v>35982</v>
      </c>
      <c r="B1373">
        <v>114.78125</v>
      </c>
      <c r="C1373">
        <v>116</v>
      </c>
      <c r="D1373">
        <v>114.5625</v>
      </c>
      <c r="E1373">
        <v>116</v>
      </c>
      <c r="F1373">
        <v>78.355842999999993</v>
      </c>
      <c r="G1373">
        <v>3144400</v>
      </c>
      <c r="H1373">
        <f t="shared" si="22"/>
        <v>3.9920724801812003E-2</v>
      </c>
    </row>
    <row r="1374" spans="1:8" hidden="1" x14ac:dyDescent="0.25">
      <c r="A1374" s="1">
        <v>35983</v>
      </c>
      <c r="B1374">
        <v>115.984375</v>
      </c>
      <c r="C1374">
        <v>116.125</v>
      </c>
      <c r="D1374">
        <v>115.28125</v>
      </c>
      <c r="E1374">
        <v>115.78125</v>
      </c>
      <c r="F1374">
        <v>78.208031000000005</v>
      </c>
      <c r="G1374">
        <v>4920700</v>
      </c>
      <c r="H1374">
        <f t="shared" si="22"/>
        <v>3.6152987158012281E-2</v>
      </c>
    </row>
    <row r="1375" spans="1:8" hidden="1" x14ac:dyDescent="0.25">
      <c r="A1375" s="1">
        <v>35984</v>
      </c>
      <c r="B1375">
        <v>115.875</v>
      </c>
      <c r="C1375">
        <v>116.9375</v>
      </c>
      <c r="D1375">
        <v>115.75</v>
      </c>
      <c r="E1375">
        <v>116.625</v>
      </c>
      <c r="F1375">
        <v>78.778008</v>
      </c>
      <c r="G1375">
        <v>6875000</v>
      </c>
      <c r="H1375">
        <f t="shared" si="22"/>
        <v>3.7202797202797205E-2</v>
      </c>
    </row>
    <row r="1376" spans="1:8" hidden="1" x14ac:dyDescent="0.25">
      <c r="A1376" s="1">
        <v>35985</v>
      </c>
      <c r="B1376">
        <v>116.28125</v>
      </c>
      <c r="C1376">
        <v>116.71875</v>
      </c>
      <c r="D1376">
        <v>115.625</v>
      </c>
      <c r="E1376">
        <v>115.84375</v>
      </c>
      <c r="F1376">
        <v>78.250275000000002</v>
      </c>
      <c r="G1376">
        <v>6942500</v>
      </c>
      <c r="H1376">
        <f t="shared" si="22"/>
        <v>4.171332586786114E-2</v>
      </c>
    </row>
    <row r="1377" spans="1:8" hidden="1" x14ac:dyDescent="0.25">
      <c r="A1377" s="1">
        <v>35986</v>
      </c>
      <c r="B1377">
        <v>116.03125</v>
      </c>
      <c r="C1377">
        <v>116.9375</v>
      </c>
      <c r="D1377">
        <v>115.0625</v>
      </c>
      <c r="E1377">
        <v>116.46875</v>
      </c>
      <c r="F1377">
        <v>78.672432000000001</v>
      </c>
      <c r="G1377">
        <v>7849700</v>
      </c>
      <c r="H1377">
        <f t="shared" si="22"/>
        <v>4.1222658440830062E-2</v>
      </c>
    </row>
    <row r="1378" spans="1:8" hidden="1" x14ac:dyDescent="0.25">
      <c r="A1378" s="1">
        <v>35989</v>
      </c>
      <c r="B1378">
        <v>116.5625</v>
      </c>
      <c r="C1378">
        <v>116.84375</v>
      </c>
      <c r="D1378">
        <v>116.0625</v>
      </c>
      <c r="E1378">
        <v>116.5</v>
      </c>
      <c r="F1378">
        <v>78.693550000000002</v>
      </c>
      <c r="G1378">
        <v>6555100</v>
      </c>
      <c r="H1378">
        <f t="shared" si="22"/>
        <v>6.08646188850967E-2</v>
      </c>
    </row>
    <row r="1379" spans="1:8" hidden="1" x14ac:dyDescent="0.25">
      <c r="A1379" s="1">
        <v>35990</v>
      </c>
      <c r="B1379">
        <v>116.9375</v>
      </c>
      <c r="C1379">
        <v>118.15625</v>
      </c>
      <c r="D1379">
        <v>116.9375</v>
      </c>
      <c r="E1379">
        <v>117.8125</v>
      </c>
      <c r="F1379">
        <v>79.580132000000006</v>
      </c>
      <c r="G1379">
        <v>6983600</v>
      </c>
      <c r="H1379">
        <f t="shared" si="22"/>
        <v>7.4669730040206772E-2</v>
      </c>
    </row>
    <row r="1380" spans="1:8" hidden="1" x14ac:dyDescent="0.25">
      <c r="A1380" s="1">
        <v>35991</v>
      </c>
      <c r="B1380">
        <v>118.0625</v>
      </c>
      <c r="C1380">
        <v>118.28125</v>
      </c>
      <c r="D1380">
        <v>117.53125</v>
      </c>
      <c r="E1380">
        <v>117.59375</v>
      </c>
      <c r="F1380">
        <v>79.432357999999994</v>
      </c>
      <c r="G1380">
        <v>4977500</v>
      </c>
      <c r="H1380">
        <f t="shared" si="22"/>
        <v>8.907466128567311E-2</v>
      </c>
    </row>
    <row r="1381" spans="1:8" hidden="1" x14ac:dyDescent="0.25">
      <c r="A1381" s="1">
        <v>35992</v>
      </c>
      <c r="B1381">
        <v>117.6875</v>
      </c>
      <c r="C1381">
        <v>118.59375</v>
      </c>
      <c r="D1381">
        <v>117.0625</v>
      </c>
      <c r="E1381">
        <v>118.40625</v>
      </c>
      <c r="F1381">
        <v>79.981209000000007</v>
      </c>
      <c r="G1381">
        <v>6315600</v>
      </c>
      <c r="H1381">
        <f t="shared" si="22"/>
        <v>6.8368794326241128E-2</v>
      </c>
    </row>
    <row r="1382" spans="1:8" hidden="1" x14ac:dyDescent="0.25">
      <c r="A1382" s="1">
        <v>35993</v>
      </c>
      <c r="B1382">
        <v>118.625</v>
      </c>
      <c r="C1382">
        <v>119</v>
      </c>
      <c r="D1382">
        <v>118.3125</v>
      </c>
      <c r="E1382">
        <v>118.5625</v>
      </c>
      <c r="F1382">
        <v>80.086731</v>
      </c>
      <c r="G1382">
        <v>3539500</v>
      </c>
      <c r="H1382">
        <f t="shared" si="22"/>
        <v>6.6891512085441265E-2</v>
      </c>
    </row>
    <row r="1383" spans="1:8" hidden="1" x14ac:dyDescent="0.25">
      <c r="A1383" s="1">
        <v>35996</v>
      </c>
      <c r="B1383">
        <v>118.75</v>
      </c>
      <c r="C1383">
        <v>119.234375</v>
      </c>
      <c r="D1383">
        <v>117.9375</v>
      </c>
      <c r="E1383">
        <v>118.5625</v>
      </c>
      <c r="F1383">
        <v>80.086731</v>
      </c>
      <c r="G1383">
        <v>2338400</v>
      </c>
      <c r="H1383">
        <f t="shared" si="22"/>
        <v>6.9217782779966236E-2</v>
      </c>
    </row>
    <row r="1384" spans="1:8" hidden="1" x14ac:dyDescent="0.25">
      <c r="A1384" s="1">
        <v>35997</v>
      </c>
      <c r="B1384">
        <v>119</v>
      </c>
      <c r="C1384">
        <v>119</v>
      </c>
      <c r="D1384">
        <v>116.28125</v>
      </c>
      <c r="E1384">
        <v>116.5</v>
      </c>
      <c r="F1384">
        <v>78.693550000000002</v>
      </c>
      <c r="G1384">
        <v>5518600</v>
      </c>
      <c r="H1384">
        <f t="shared" si="22"/>
        <v>7.9365079365079361E-2</v>
      </c>
    </row>
    <row r="1385" spans="1:8" hidden="1" x14ac:dyDescent="0.25">
      <c r="A1385" s="1">
        <v>35998</v>
      </c>
      <c r="B1385">
        <v>116.34375</v>
      </c>
      <c r="C1385">
        <v>116.984375</v>
      </c>
      <c r="D1385">
        <v>115.53125</v>
      </c>
      <c r="E1385">
        <v>116.5</v>
      </c>
      <c r="F1385">
        <v>78.693550000000002</v>
      </c>
      <c r="G1385">
        <v>10417300</v>
      </c>
      <c r="H1385">
        <f t="shared" si="22"/>
        <v>4.7257383966244723E-2</v>
      </c>
    </row>
    <row r="1386" spans="1:8" hidden="1" x14ac:dyDescent="0.25">
      <c r="A1386" s="1">
        <v>35999</v>
      </c>
      <c r="B1386">
        <v>116.3125</v>
      </c>
      <c r="C1386">
        <v>116.59375</v>
      </c>
      <c r="D1386">
        <v>113.90625</v>
      </c>
      <c r="E1386">
        <v>114.1875</v>
      </c>
      <c r="F1386">
        <v>77.131523000000001</v>
      </c>
      <c r="G1386">
        <v>15110900</v>
      </c>
      <c r="H1386">
        <f t="shared" si="22"/>
        <v>3.7057676232933962E-2</v>
      </c>
    </row>
    <row r="1387" spans="1:8" hidden="1" x14ac:dyDescent="0.25">
      <c r="A1387" s="1">
        <v>36000</v>
      </c>
      <c r="B1387">
        <v>114.96875</v>
      </c>
      <c r="C1387">
        <v>115.09375</v>
      </c>
      <c r="D1387">
        <v>112.875</v>
      </c>
      <c r="E1387">
        <v>114.09375</v>
      </c>
      <c r="F1387">
        <v>77.068222000000006</v>
      </c>
      <c r="G1387">
        <v>11540500</v>
      </c>
      <c r="H1387">
        <f t="shared" si="22"/>
        <v>9.327846364883402E-3</v>
      </c>
    </row>
    <row r="1388" spans="1:8" hidden="1" x14ac:dyDescent="0.25">
      <c r="A1388" s="1">
        <v>36003</v>
      </c>
      <c r="B1388">
        <v>113.625</v>
      </c>
      <c r="C1388">
        <v>115</v>
      </c>
      <c r="D1388">
        <v>112.84375</v>
      </c>
      <c r="E1388">
        <v>114.90625</v>
      </c>
      <c r="F1388">
        <v>77.617035000000001</v>
      </c>
      <c r="G1388">
        <v>9600000</v>
      </c>
      <c r="H1388">
        <f t="shared" si="22"/>
        <v>2.7578599007170436E-3</v>
      </c>
    </row>
    <row r="1389" spans="1:8" hidden="1" x14ac:dyDescent="0.25">
      <c r="A1389" s="1">
        <v>36004</v>
      </c>
      <c r="B1389">
        <v>114.4375</v>
      </c>
      <c r="C1389">
        <v>114.65625</v>
      </c>
      <c r="D1389">
        <v>111.875</v>
      </c>
      <c r="E1389">
        <v>112.96875</v>
      </c>
      <c r="F1389">
        <v>76.308280999999994</v>
      </c>
      <c r="G1389">
        <v>13693000</v>
      </c>
      <c r="H1389">
        <f t="shared" si="22"/>
        <v>1.6411378555798686E-3</v>
      </c>
    </row>
    <row r="1390" spans="1:8" hidden="1" x14ac:dyDescent="0.25">
      <c r="A1390" s="1">
        <v>36005</v>
      </c>
      <c r="B1390">
        <v>113.71875</v>
      </c>
      <c r="C1390">
        <v>114.125</v>
      </c>
      <c r="D1390">
        <v>112.25</v>
      </c>
      <c r="E1390">
        <v>112.53125</v>
      </c>
      <c r="F1390">
        <v>76.012748999999999</v>
      </c>
      <c r="G1390">
        <v>7462400</v>
      </c>
      <c r="H1390">
        <f t="shared" si="22"/>
        <v>-1.6460905349794238E-3</v>
      </c>
    </row>
    <row r="1391" spans="1:8" hidden="1" x14ac:dyDescent="0.25">
      <c r="A1391" s="1">
        <v>36006</v>
      </c>
      <c r="B1391">
        <v>113.625</v>
      </c>
      <c r="C1391">
        <v>114.59375</v>
      </c>
      <c r="D1391">
        <v>113.40625</v>
      </c>
      <c r="E1391">
        <v>114.21875</v>
      </c>
      <c r="F1391">
        <v>77.152596000000003</v>
      </c>
      <c r="G1391">
        <v>6821600</v>
      </c>
      <c r="H1391">
        <f t="shared" si="22"/>
        <v>-3.8356164383561643E-3</v>
      </c>
    </row>
    <row r="1392" spans="1:8" hidden="1" x14ac:dyDescent="0.25">
      <c r="A1392" s="1">
        <v>36007</v>
      </c>
      <c r="B1392">
        <v>114.34375</v>
      </c>
      <c r="C1392">
        <v>114.5</v>
      </c>
      <c r="D1392">
        <v>111.3125</v>
      </c>
      <c r="E1392">
        <v>111.78125</v>
      </c>
      <c r="F1392">
        <v>75.506141999999997</v>
      </c>
      <c r="G1392">
        <v>7680500</v>
      </c>
      <c r="H1392">
        <f t="shared" si="22"/>
        <v>-3.2688640697357669E-3</v>
      </c>
    </row>
    <row r="1393" spans="1:8" hidden="1" x14ac:dyDescent="0.25">
      <c r="A1393" s="1">
        <v>36010</v>
      </c>
      <c r="B1393">
        <v>111.78125</v>
      </c>
      <c r="C1393">
        <v>112.421875</v>
      </c>
      <c r="D1393">
        <v>111.03125</v>
      </c>
      <c r="E1393">
        <v>111.3125</v>
      </c>
      <c r="F1393">
        <v>75.189491000000004</v>
      </c>
      <c r="G1393">
        <v>10486500</v>
      </c>
      <c r="H1393">
        <f t="shared" si="22"/>
        <v>-2.6136673019330248E-2</v>
      </c>
    </row>
    <row r="1394" spans="1:8" hidden="1" x14ac:dyDescent="0.25">
      <c r="A1394" s="1">
        <v>36011</v>
      </c>
      <c r="B1394">
        <v>112.21875</v>
      </c>
      <c r="C1394">
        <v>112.21875</v>
      </c>
      <c r="D1394">
        <v>107</v>
      </c>
      <c r="E1394">
        <v>107</v>
      </c>
      <c r="F1394">
        <v>72.276505</v>
      </c>
      <c r="G1394">
        <v>15091600</v>
      </c>
      <c r="H1394">
        <f t="shared" si="22"/>
        <v>-3.2466657685571873E-2</v>
      </c>
    </row>
    <row r="1395" spans="1:8" hidden="1" x14ac:dyDescent="0.25">
      <c r="A1395" s="1">
        <v>36012</v>
      </c>
      <c r="B1395">
        <v>107.9375</v>
      </c>
      <c r="C1395">
        <v>108.875</v>
      </c>
      <c r="D1395">
        <v>105.59375</v>
      </c>
      <c r="E1395">
        <v>108.46875</v>
      </c>
      <c r="F1395">
        <v>73.268592999999996</v>
      </c>
      <c r="G1395">
        <v>21718400</v>
      </c>
      <c r="H1395">
        <f t="shared" si="22"/>
        <v>-6.8500539374325778E-2</v>
      </c>
    </row>
    <row r="1396" spans="1:8" hidden="1" x14ac:dyDescent="0.25">
      <c r="A1396" s="1">
        <v>36013</v>
      </c>
      <c r="B1396">
        <v>108.125</v>
      </c>
      <c r="C1396">
        <v>109.5</v>
      </c>
      <c r="D1396">
        <v>107.5625</v>
      </c>
      <c r="E1396">
        <v>108.9375</v>
      </c>
      <c r="F1396">
        <v>73.585228000000001</v>
      </c>
      <c r="G1396">
        <v>13084400</v>
      </c>
      <c r="H1396">
        <f t="shared" si="22"/>
        <v>-7.0142434829346956E-2</v>
      </c>
    </row>
    <row r="1397" spans="1:8" hidden="1" x14ac:dyDescent="0.25">
      <c r="A1397" s="1">
        <v>36014</v>
      </c>
      <c r="B1397">
        <v>109.6875</v>
      </c>
      <c r="C1397">
        <v>110.59375</v>
      </c>
      <c r="D1397">
        <v>108.46875</v>
      </c>
      <c r="E1397">
        <v>109.125</v>
      </c>
      <c r="F1397">
        <v>73.711844999999997</v>
      </c>
      <c r="G1397">
        <v>12083800</v>
      </c>
      <c r="H1397">
        <f t="shared" si="22"/>
        <v>-5.4672771343926743E-2</v>
      </c>
    </row>
    <row r="1398" spans="1:8" hidden="1" x14ac:dyDescent="0.25">
      <c r="A1398" s="1">
        <v>36017</v>
      </c>
      <c r="B1398">
        <v>108.75</v>
      </c>
      <c r="C1398">
        <v>109.65625</v>
      </c>
      <c r="D1398">
        <v>108.1875</v>
      </c>
      <c r="E1398">
        <v>108.5</v>
      </c>
      <c r="F1398">
        <v>73.289710999999997</v>
      </c>
      <c r="G1398">
        <v>6273000</v>
      </c>
      <c r="H1398">
        <f t="shared" si="22"/>
        <v>-6.7024128686327081E-2</v>
      </c>
    </row>
    <row r="1399" spans="1:8" hidden="1" x14ac:dyDescent="0.25">
      <c r="A1399" s="1">
        <v>36018</v>
      </c>
      <c r="B1399">
        <v>106.78125</v>
      </c>
      <c r="C1399">
        <v>107.4375</v>
      </c>
      <c r="D1399">
        <v>105.5</v>
      </c>
      <c r="E1399">
        <v>106.875</v>
      </c>
      <c r="F1399">
        <v>72.192047000000002</v>
      </c>
      <c r="G1399">
        <v>14287100</v>
      </c>
      <c r="H1399">
        <f t="shared" si="22"/>
        <v>-8.6851950828433999E-2</v>
      </c>
    </row>
    <row r="1400" spans="1:8" hidden="1" x14ac:dyDescent="0.25">
      <c r="A1400" s="1">
        <v>36019</v>
      </c>
      <c r="B1400">
        <v>107.75</v>
      </c>
      <c r="C1400">
        <v>108.875</v>
      </c>
      <c r="D1400">
        <v>107.5</v>
      </c>
      <c r="E1400">
        <v>108.6875</v>
      </c>
      <c r="F1400">
        <v>73.416359</v>
      </c>
      <c r="G1400">
        <v>11158400</v>
      </c>
      <c r="H1400">
        <f t="shared" si="22"/>
        <v>-8.7347803070407626E-2</v>
      </c>
    </row>
    <row r="1401" spans="1:8" hidden="1" x14ac:dyDescent="0.25">
      <c r="A1401" s="1">
        <v>36020</v>
      </c>
      <c r="B1401">
        <v>108.8125</v>
      </c>
      <c r="C1401">
        <v>109.65625</v>
      </c>
      <c r="D1401">
        <v>107.375</v>
      </c>
      <c r="E1401">
        <v>107.375</v>
      </c>
      <c r="F1401">
        <v>72.529792999999998</v>
      </c>
      <c r="G1401">
        <v>9073900</v>
      </c>
      <c r="H1401">
        <f t="shared" si="22"/>
        <v>-7.5411577270313335E-2</v>
      </c>
    </row>
    <row r="1402" spans="1:8" hidden="1" x14ac:dyDescent="0.25">
      <c r="A1402" s="1">
        <v>36021</v>
      </c>
      <c r="B1402">
        <v>108.34375</v>
      </c>
      <c r="C1402">
        <v>108.71875</v>
      </c>
      <c r="D1402">
        <v>105.78125</v>
      </c>
      <c r="E1402">
        <v>106.125</v>
      </c>
      <c r="F1402">
        <v>71.685417000000001</v>
      </c>
      <c r="G1402">
        <v>8628500</v>
      </c>
      <c r="H1402">
        <f t="shared" si="22"/>
        <v>-8.6670179135932557E-2</v>
      </c>
    </row>
    <row r="1403" spans="1:8" hidden="1" x14ac:dyDescent="0.25">
      <c r="A1403" s="1">
        <v>36024</v>
      </c>
      <c r="B1403">
        <v>106</v>
      </c>
      <c r="C1403">
        <v>108.9375</v>
      </c>
      <c r="D1403">
        <v>105.5</v>
      </c>
      <c r="E1403">
        <v>108.375</v>
      </c>
      <c r="F1403">
        <v>73.205284000000006</v>
      </c>
      <c r="G1403">
        <v>11290000</v>
      </c>
      <c r="H1403">
        <f t="shared" si="22"/>
        <v>-0.10736842105263159</v>
      </c>
    </row>
    <row r="1404" spans="1:8" hidden="1" x14ac:dyDescent="0.25">
      <c r="A1404" s="1">
        <v>36025</v>
      </c>
      <c r="B1404">
        <v>109</v>
      </c>
      <c r="C1404">
        <v>110.59375</v>
      </c>
      <c r="D1404">
        <v>108.78125</v>
      </c>
      <c r="E1404">
        <v>110.375</v>
      </c>
      <c r="F1404">
        <v>74.556258999999997</v>
      </c>
      <c r="G1404">
        <v>7603900</v>
      </c>
      <c r="H1404">
        <f t="shared" si="22"/>
        <v>-8.4033613445378158E-2</v>
      </c>
    </row>
    <row r="1405" spans="1:8" hidden="1" x14ac:dyDescent="0.25">
      <c r="A1405" s="1">
        <v>36026</v>
      </c>
      <c r="B1405">
        <v>111.09375</v>
      </c>
      <c r="C1405">
        <v>111.09375</v>
      </c>
      <c r="D1405">
        <v>109.625</v>
      </c>
      <c r="E1405">
        <v>110.09375</v>
      </c>
      <c r="F1405">
        <v>74.366257000000004</v>
      </c>
      <c r="G1405">
        <v>6258600</v>
      </c>
      <c r="H1405">
        <f t="shared" si="22"/>
        <v>-4.5124899274778404E-2</v>
      </c>
    </row>
    <row r="1406" spans="1:8" hidden="1" x14ac:dyDescent="0.25">
      <c r="A1406" s="1">
        <v>36027</v>
      </c>
      <c r="B1406">
        <v>109.6875</v>
      </c>
      <c r="C1406">
        <v>110.40625</v>
      </c>
      <c r="D1406">
        <v>109.15625</v>
      </c>
      <c r="E1406">
        <v>109.4375</v>
      </c>
      <c r="F1406">
        <v>73.922980999999993</v>
      </c>
      <c r="G1406">
        <v>7402800</v>
      </c>
      <c r="H1406">
        <f t="shared" si="22"/>
        <v>-5.6958624395486296E-2</v>
      </c>
    </row>
    <row r="1407" spans="1:8" hidden="1" x14ac:dyDescent="0.25">
      <c r="A1407" s="1">
        <v>36028</v>
      </c>
      <c r="B1407">
        <v>108.1875</v>
      </c>
      <c r="C1407">
        <v>108.71875</v>
      </c>
      <c r="D1407">
        <v>105.5</v>
      </c>
      <c r="E1407">
        <v>108.5625</v>
      </c>
      <c r="F1407">
        <v>73.331947</v>
      </c>
      <c r="G1407">
        <v>16685400</v>
      </c>
      <c r="H1407">
        <f t="shared" si="22"/>
        <v>-5.8983419407447675E-2</v>
      </c>
    </row>
    <row r="1408" spans="1:8" hidden="1" x14ac:dyDescent="0.25">
      <c r="A1408" s="1">
        <v>36031</v>
      </c>
      <c r="B1408">
        <v>109.25</v>
      </c>
      <c r="C1408">
        <v>109.9375</v>
      </c>
      <c r="D1408">
        <v>108.3125</v>
      </c>
      <c r="E1408">
        <v>109.25</v>
      </c>
      <c r="F1408">
        <v>73.796310000000005</v>
      </c>
      <c r="G1408">
        <v>7201700</v>
      </c>
      <c r="H1408">
        <f t="shared" si="22"/>
        <v>-3.8503850385038507E-2</v>
      </c>
    </row>
    <row r="1409" spans="1:8" hidden="1" x14ac:dyDescent="0.25">
      <c r="A1409" s="1">
        <v>36032</v>
      </c>
      <c r="B1409">
        <v>110.375</v>
      </c>
      <c r="C1409">
        <v>111.25</v>
      </c>
      <c r="D1409">
        <v>108.640625</v>
      </c>
      <c r="E1409">
        <v>109.5</v>
      </c>
      <c r="F1409">
        <v>73.965217999999993</v>
      </c>
      <c r="G1409">
        <v>9688300</v>
      </c>
      <c r="H1409">
        <f t="shared" si="22"/>
        <v>-3.5499726925177499E-2</v>
      </c>
    </row>
    <row r="1410" spans="1:8" hidden="1" x14ac:dyDescent="0.25">
      <c r="A1410" s="1">
        <v>36033</v>
      </c>
      <c r="B1410">
        <v>108.28125</v>
      </c>
      <c r="C1410">
        <v>109.625</v>
      </c>
      <c r="D1410">
        <v>107.75</v>
      </c>
      <c r="E1410">
        <v>108.875</v>
      </c>
      <c r="F1410">
        <v>73.543007000000003</v>
      </c>
      <c r="G1410">
        <v>9339700</v>
      </c>
      <c r="H1410">
        <f t="shared" si="22"/>
        <v>-4.7815333882934873E-2</v>
      </c>
    </row>
    <row r="1411" spans="1:8" hidden="1" x14ac:dyDescent="0.25">
      <c r="A1411" s="1">
        <v>36034</v>
      </c>
      <c r="B1411">
        <v>107</v>
      </c>
      <c r="C1411">
        <v>107.5625</v>
      </c>
      <c r="D1411">
        <v>103.46875</v>
      </c>
      <c r="E1411">
        <v>103.75</v>
      </c>
      <c r="F1411">
        <v>70.081146000000004</v>
      </c>
      <c r="G1411">
        <v>24887800</v>
      </c>
      <c r="H1411">
        <f t="shared" si="22"/>
        <v>-5.8305830583058306E-2</v>
      </c>
    </row>
    <row r="1412" spans="1:8" hidden="1" x14ac:dyDescent="0.25">
      <c r="A1412" s="1">
        <v>36035</v>
      </c>
      <c r="B1412">
        <v>104.96875</v>
      </c>
      <c r="C1412">
        <v>105.71875</v>
      </c>
      <c r="D1412">
        <v>102.15625</v>
      </c>
      <c r="E1412">
        <v>103.375</v>
      </c>
      <c r="F1412">
        <v>69.827858000000006</v>
      </c>
      <c r="G1412">
        <v>23735900</v>
      </c>
      <c r="H1412">
        <f t="shared" si="22"/>
        <v>-8.1989614648811146E-2</v>
      </c>
    </row>
    <row r="1413" spans="1:8" hidden="1" x14ac:dyDescent="0.25">
      <c r="A1413" s="1">
        <v>36038</v>
      </c>
      <c r="B1413">
        <v>103.75</v>
      </c>
      <c r="C1413">
        <v>104.015625</v>
      </c>
      <c r="D1413">
        <v>95</v>
      </c>
      <c r="E1413">
        <v>96</v>
      </c>
      <c r="F1413">
        <v>64.846191000000005</v>
      </c>
      <c r="G1413">
        <v>22563100</v>
      </c>
      <c r="H1413">
        <f t="shared" si="22"/>
        <v>-7.1847917249091411E-2</v>
      </c>
    </row>
    <row r="1414" spans="1:8" hidden="1" x14ac:dyDescent="0.25">
      <c r="A1414" s="1">
        <v>36039</v>
      </c>
      <c r="B1414">
        <v>96.0625</v>
      </c>
      <c r="C1414">
        <v>100.5625</v>
      </c>
      <c r="D1414">
        <v>93.625</v>
      </c>
      <c r="E1414">
        <v>100.0625</v>
      </c>
      <c r="F1414">
        <v>67.590346999999994</v>
      </c>
      <c r="G1414">
        <v>24748500</v>
      </c>
      <c r="H1414">
        <f t="shared" si="22"/>
        <v>-0.14397103870788081</v>
      </c>
    </row>
    <row r="1415" spans="1:8" hidden="1" x14ac:dyDescent="0.25">
      <c r="A1415" s="1">
        <v>36040</v>
      </c>
      <c r="B1415">
        <v>99.8125</v>
      </c>
      <c r="C1415">
        <v>101.75</v>
      </c>
      <c r="D1415">
        <v>98.78125</v>
      </c>
      <c r="E1415">
        <v>99.34375</v>
      </c>
      <c r="F1415">
        <v>67.104820000000004</v>
      </c>
      <c r="G1415">
        <v>13843200</v>
      </c>
      <c r="H1415">
        <f t="shared" si="22"/>
        <v>-7.5275043427909666E-2</v>
      </c>
    </row>
    <row r="1416" spans="1:8" hidden="1" x14ac:dyDescent="0.25">
      <c r="A1416" s="1">
        <v>36041</v>
      </c>
      <c r="B1416">
        <v>97.625</v>
      </c>
      <c r="C1416">
        <v>99.375</v>
      </c>
      <c r="D1416">
        <v>96.75</v>
      </c>
      <c r="E1416">
        <v>98.5625</v>
      </c>
      <c r="F1416">
        <v>66.577110000000005</v>
      </c>
      <c r="G1416">
        <v>17311300</v>
      </c>
      <c r="H1416">
        <f t="shared" si="22"/>
        <v>-9.7109826589595369E-2</v>
      </c>
    </row>
    <row r="1417" spans="1:8" hidden="1" x14ac:dyDescent="0.25">
      <c r="A1417" s="1">
        <v>36042</v>
      </c>
      <c r="B1417">
        <v>99.4375</v>
      </c>
      <c r="C1417">
        <v>99.8125</v>
      </c>
      <c r="D1417">
        <v>95.75</v>
      </c>
      <c r="E1417">
        <v>97.75</v>
      </c>
      <c r="F1417">
        <v>66.028282000000004</v>
      </c>
      <c r="G1417">
        <v>17783800</v>
      </c>
      <c r="H1417">
        <f t="shared" si="22"/>
        <v>-9.3447293447293453E-2</v>
      </c>
    </row>
    <row r="1418" spans="1:8" hidden="1" x14ac:dyDescent="0.25">
      <c r="A1418" s="1">
        <v>36046</v>
      </c>
      <c r="B1418">
        <v>100.875</v>
      </c>
      <c r="C1418">
        <v>103</v>
      </c>
      <c r="D1418">
        <v>99.8125</v>
      </c>
      <c r="E1418">
        <v>103</v>
      </c>
      <c r="F1418">
        <v>69.574532000000005</v>
      </c>
      <c r="G1418">
        <v>14746500</v>
      </c>
      <c r="H1418">
        <f t="shared" si="22"/>
        <v>-7.2413793103448282E-2</v>
      </c>
    </row>
    <row r="1419" spans="1:8" hidden="1" x14ac:dyDescent="0.25">
      <c r="A1419" s="1">
        <v>36047</v>
      </c>
      <c r="B1419">
        <v>102.75</v>
      </c>
      <c r="C1419">
        <v>103.125</v>
      </c>
      <c r="D1419">
        <v>100.4375</v>
      </c>
      <c r="E1419">
        <v>100.5</v>
      </c>
      <c r="F1419">
        <v>67.885857000000001</v>
      </c>
      <c r="G1419">
        <v>12109700</v>
      </c>
      <c r="H1419">
        <f t="shared" si="22"/>
        <v>-3.7752414398595259E-2</v>
      </c>
    </row>
    <row r="1420" spans="1:8" hidden="1" x14ac:dyDescent="0.25">
      <c r="A1420" s="1">
        <v>36048</v>
      </c>
      <c r="B1420">
        <v>98.4375</v>
      </c>
      <c r="C1420">
        <v>99.34375</v>
      </c>
      <c r="D1420">
        <v>96.8125</v>
      </c>
      <c r="E1420">
        <v>98.5</v>
      </c>
      <c r="F1420">
        <v>66.534903999999997</v>
      </c>
      <c r="G1420">
        <v>19889300</v>
      </c>
      <c r="H1420">
        <f t="shared" si="22"/>
        <v>-8.642691415313225E-2</v>
      </c>
    </row>
    <row r="1421" spans="1:8" hidden="1" x14ac:dyDescent="0.25">
      <c r="A1421" s="1">
        <v>36049</v>
      </c>
      <c r="B1421">
        <v>98.1875</v>
      </c>
      <c r="C1421">
        <v>101.6875</v>
      </c>
      <c r="D1421">
        <v>97</v>
      </c>
      <c r="E1421">
        <v>101.6875</v>
      </c>
      <c r="F1421">
        <v>68.688011000000003</v>
      </c>
      <c r="G1421">
        <v>20379800</v>
      </c>
      <c r="H1421">
        <f t="shared" si="22"/>
        <v>-9.7645031591039627E-2</v>
      </c>
    </row>
    <row r="1422" spans="1:8" hidden="1" x14ac:dyDescent="0.25">
      <c r="A1422" s="1">
        <v>36052</v>
      </c>
      <c r="B1422">
        <v>102.875</v>
      </c>
      <c r="C1422">
        <v>104.453125</v>
      </c>
      <c r="D1422">
        <v>102.09375</v>
      </c>
      <c r="E1422">
        <v>103.4375</v>
      </c>
      <c r="F1422">
        <v>69.870086999999998</v>
      </c>
      <c r="G1422">
        <v>10686800</v>
      </c>
      <c r="H1422">
        <f t="shared" si="22"/>
        <v>-5.04759157773291E-2</v>
      </c>
    </row>
    <row r="1423" spans="1:8" hidden="1" x14ac:dyDescent="0.25">
      <c r="A1423" s="1">
        <v>36053</v>
      </c>
      <c r="B1423">
        <v>102.875</v>
      </c>
      <c r="C1423">
        <v>104.3125</v>
      </c>
      <c r="D1423">
        <v>102.28125</v>
      </c>
      <c r="E1423">
        <v>104.0625</v>
      </c>
      <c r="F1423">
        <v>70.292236000000003</v>
      </c>
      <c r="G1423">
        <v>8337900</v>
      </c>
      <c r="H1423">
        <f t="shared" si="22"/>
        <v>-2.9481132075471699E-2</v>
      </c>
    </row>
    <row r="1424" spans="1:8" hidden="1" x14ac:dyDescent="0.25">
      <c r="A1424" s="1">
        <v>36054</v>
      </c>
      <c r="B1424">
        <v>104.75</v>
      </c>
      <c r="C1424">
        <v>105.25</v>
      </c>
      <c r="D1424">
        <v>103.15625</v>
      </c>
      <c r="E1424">
        <v>105</v>
      </c>
      <c r="F1424">
        <v>70.925506999999996</v>
      </c>
      <c r="G1424">
        <v>11024900</v>
      </c>
      <c r="H1424">
        <f t="shared" si="22"/>
        <v>-3.8990825688073397E-2</v>
      </c>
    </row>
    <row r="1425" spans="1:8" hidden="1" x14ac:dyDescent="0.25">
      <c r="A1425" s="1">
        <v>36055</v>
      </c>
      <c r="B1425">
        <v>102.25</v>
      </c>
      <c r="C1425">
        <v>103.03125</v>
      </c>
      <c r="D1425">
        <v>101.78125</v>
      </c>
      <c r="E1425">
        <v>102</v>
      </c>
      <c r="F1425">
        <v>68.899062999999998</v>
      </c>
      <c r="G1425">
        <v>12945200</v>
      </c>
      <c r="H1425">
        <f t="shared" si="22"/>
        <v>-7.9606188466947961E-2</v>
      </c>
    </row>
    <row r="1426" spans="1:8" hidden="1" x14ac:dyDescent="0.25">
      <c r="A1426" s="1">
        <v>36056</v>
      </c>
      <c r="B1426">
        <v>102.375</v>
      </c>
      <c r="C1426">
        <v>102.40625</v>
      </c>
      <c r="D1426">
        <v>101.09375</v>
      </c>
      <c r="E1426">
        <v>102.09375</v>
      </c>
      <c r="F1426">
        <v>69.205994000000004</v>
      </c>
      <c r="G1426">
        <v>7019200</v>
      </c>
      <c r="H1426">
        <f t="shared" si="22"/>
        <v>-6.6666666666666666E-2</v>
      </c>
    </row>
    <row r="1427" spans="1:8" hidden="1" x14ac:dyDescent="0.25">
      <c r="A1427" s="1">
        <v>36059</v>
      </c>
      <c r="B1427">
        <v>99.625</v>
      </c>
      <c r="C1427">
        <v>103.40625</v>
      </c>
      <c r="D1427">
        <v>98.9375</v>
      </c>
      <c r="E1427">
        <v>102.03125</v>
      </c>
      <c r="F1427">
        <v>69.163628000000003</v>
      </c>
      <c r="G1427">
        <v>8834600</v>
      </c>
      <c r="H1427">
        <f t="shared" si="22"/>
        <v>-7.9145002888503749E-2</v>
      </c>
    </row>
    <row r="1428" spans="1:8" hidden="1" x14ac:dyDescent="0.25">
      <c r="A1428" s="1">
        <v>36060</v>
      </c>
      <c r="B1428">
        <v>103.5</v>
      </c>
      <c r="C1428">
        <v>103.65625</v>
      </c>
      <c r="D1428">
        <v>102.15625</v>
      </c>
      <c r="E1428">
        <v>102.875</v>
      </c>
      <c r="F1428">
        <v>69.735564999999994</v>
      </c>
      <c r="G1428">
        <v>7270100</v>
      </c>
      <c r="H1428">
        <f t="shared" si="22"/>
        <v>-5.2631578947368418E-2</v>
      </c>
    </row>
    <row r="1429" spans="1:8" hidden="1" x14ac:dyDescent="0.25">
      <c r="A1429" s="1">
        <v>36061</v>
      </c>
      <c r="B1429">
        <v>103.875</v>
      </c>
      <c r="C1429">
        <v>107</v>
      </c>
      <c r="D1429">
        <v>103.78125</v>
      </c>
      <c r="E1429">
        <v>107</v>
      </c>
      <c r="F1429">
        <v>72.531784000000002</v>
      </c>
      <c r="G1429">
        <v>13688500</v>
      </c>
      <c r="H1429">
        <f t="shared" si="22"/>
        <v>-5.8890147225368061E-2</v>
      </c>
    </row>
    <row r="1430" spans="1:8" hidden="1" x14ac:dyDescent="0.25">
      <c r="A1430" s="1">
        <v>36062</v>
      </c>
      <c r="B1430">
        <v>106.3125</v>
      </c>
      <c r="C1430">
        <v>106.8125</v>
      </c>
      <c r="D1430">
        <v>103.25</v>
      </c>
      <c r="E1430">
        <v>104.375</v>
      </c>
      <c r="F1430">
        <v>70.752373000000006</v>
      </c>
      <c r="G1430">
        <v>11129500</v>
      </c>
      <c r="H1430">
        <f t="shared" si="22"/>
        <v>-1.8181818181818181E-2</v>
      </c>
    </row>
    <row r="1431" spans="1:8" hidden="1" x14ac:dyDescent="0.25">
      <c r="A1431" s="1">
        <v>36063</v>
      </c>
      <c r="B1431">
        <v>103.125</v>
      </c>
      <c r="C1431">
        <v>105.421875</v>
      </c>
      <c r="D1431">
        <v>102.625</v>
      </c>
      <c r="E1431">
        <v>104.25</v>
      </c>
      <c r="F1431">
        <v>70.667632999999995</v>
      </c>
      <c r="G1431">
        <v>10247400</v>
      </c>
      <c r="H1431">
        <f t="shared" ref="H1431:H1494" si="23">(B1431-B1411)/B1411</f>
        <v>-3.6214953271028034E-2</v>
      </c>
    </row>
    <row r="1432" spans="1:8" hidden="1" x14ac:dyDescent="0.25">
      <c r="A1432" s="1">
        <v>36066</v>
      </c>
      <c r="B1432">
        <v>105.3125</v>
      </c>
      <c r="C1432">
        <v>106.3125</v>
      </c>
      <c r="D1432">
        <v>104.25</v>
      </c>
      <c r="E1432">
        <v>105.1875</v>
      </c>
      <c r="F1432">
        <v>71.303145999999998</v>
      </c>
      <c r="G1432">
        <v>8847800</v>
      </c>
      <c r="H1432">
        <f t="shared" si="23"/>
        <v>3.2747841619529621E-3</v>
      </c>
    </row>
    <row r="1433" spans="1:8" hidden="1" x14ac:dyDescent="0.25">
      <c r="A1433" s="1">
        <v>36067</v>
      </c>
      <c r="B1433">
        <v>105.375</v>
      </c>
      <c r="C1433">
        <v>105.9375</v>
      </c>
      <c r="D1433">
        <v>103.375</v>
      </c>
      <c r="E1433">
        <v>104.9375</v>
      </c>
      <c r="F1433">
        <v>71.133667000000003</v>
      </c>
      <c r="G1433">
        <v>10618100</v>
      </c>
      <c r="H1433">
        <f t="shared" si="23"/>
        <v>1.566265060240964E-2</v>
      </c>
    </row>
    <row r="1434" spans="1:8" hidden="1" x14ac:dyDescent="0.25">
      <c r="A1434" s="1">
        <v>36068</v>
      </c>
      <c r="B1434">
        <v>103.5</v>
      </c>
      <c r="C1434">
        <v>104.3125</v>
      </c>
      <c r="D1434">
        <v>101.375</v>
      </c>
      <c r="E1434">
        <v>101.75</v>
      </c>
      <c r="F1434">
        <v>68.972969000000006</v>
      </c>
      <c r="G1434">
        <v>7908400</v>
      </c>
      <c r="H1434">
        <f t="shared" si="23"/>
        <v>7.7423552374756024E-2</v>
      </c>
    </row>
    <row r="1435" spans="1:8" hidden="1" x14ac:dyDescent="0.25">
      <c r="A1435" s="1">
        <v>36069</v>
      </c>
      <c r="B1435">
        <v>100.03125</v>
      </c>
      <c r="C1435">
        <v>101.546875</v>
      </c>
      <c r="D1435">
        <v>98.09375</v>
      </c>
      <c r="E1435">
        <v>98.8125</v>
      </c>
      <c r="F1435">
        <v>66.981750000000005</v>
      </c>
      <c r="G1435">
        <v>13335600</v>
      </c>
      <c r="H1435">
        <f t="shared" si="23"/>
        <v>2.1916092673763305E-3</v>
      </c>
    </row>
    <row r="1436" spans="1:8" hidden="1" x14ac:dyDescent="0.25">
      <c r="A1436" s="1">
        <v>36070</v>
      </c>
      <c r="B1436">
        <v>98.875</v>
      </c>
      <c r="C1436">
        <v>100.875</v>
      </c>
      <c r="D1436">
        <v>97.21875</v>
      </c>
      <c r="E1436">
        <v>100.71875</v>
      </c>
      <c r="F1436">
        <v>68.273903000000004</v>
      </c>
      <c r="G1436">
        <v>14351800</v>
      </c>
      <c r="H1436">
        <f t="shared" si="23"/>
        <v>1.2804097311139564E-2</v>
      </c>
    </row>
    <row r="1437" spans="1:8" hidden="1" x14ac:dyDescent="0.25">
      <c r="A1437" s="1">
        <v>36073</v>
      </c>
      <c r="B1437">
        <v>99.59375</v>
      </c>
      <c r="C1437">
        <v>99.96875</v>
      </c>
      <c r="D1437">
        <v>96.34375</v>
      </c>
      <c r="E1437">
        <v>98.6875</v>
      </c>
      <c r="F1437">
        <v>66.896979999999999</v>
      </c>
      <c r="G1437">
        <v>12807200</v>
      </c>
      <c r="H1437">
        <f t="shared" si="23"/>
        <v>1.5713387806411063E-3</v>
      </c>
    </row>
    <row r="1438" spans="1:8" hidden="1" x14ac:dyDescent="0.25">
      <c r="A1438" s="1">
        <v>36074</v>
      </c>
      <c r="B1438">
        <v>100.75</v>
      </c>
      <c r="C1438">
        <v>101.28125</v>
      </c>
      <c r="D1438">
        <v>97.53125</v>
      </c>
      <c r="E1438">
        <v>98.59375</v>
      </c>
      <c r="F1438">
        <v>66.833457999999993</v>
      </c>
      <c r="G1438">
        <v>12621000</v>
      </c>
      <c r="H1438">
        <f t="shared" si="23"/>
        <v>-1.2391573729863693E-3</v>
      </c>
    </row>
    <row r="1439" spans="1:8" hidden="1" x14ac:dyDescent="0.25">
      <c r="A1439" s="1">
        <v>36075</v>
      </c>
      <c r="B1439">
        <v>98.625</v>
      </c>
      <c r="C1439">
        <v>100.03125</v>
      </c>
      <c r="D1439">
        <v>95.75</v>
      </c>
      <c r="E1439">
        <v>97.125</v>
      </c>
      <c r="F1439">
        <v>65.837845000000002</v>
      </c>
      <c r="G1439">
        <v>14348500</v>
      </c>
      <c r="H1439">
        <f t="shared" si="23"/>
        <v>-4.0145985401459854E-2</v>
      </c>
    </row>
    <row r="1440" spans="1:8" hidden="1" x14ac:dyDescent="0.25">
      <c r="A1440" s="1">
        <v>36076</v>
      </c>
      <c r="B1440">
        <v>94.5625</v>
      </c>
      <c r="C1440">
        <v>96.75</v>
      </c>
      <c r="D1440">
        <v>92.21875</v>
      </c>
      <c r="E1440">
        <v>96.59375</v>
      </c>
      <c r="F1440">
        <v>65.477722</v>
      </c>
      <c r="G1440">
        <v>20625000</v>
      </c>
      <c r="H1440">
        <f t="shared" si="23"/>
        <v>-3.9365079365079367E-2</v>
      </c>
    </row>
    <row r="1441" spans="1:8" hidden="1" x14ac:dyDescent="0.25">
      <c r="A1441" s="1">
        <v>36077</v>
      </c>
      <c r="B1441">
        <v>97</v>
      </c>
      <c r="C1441">
        <v>98.78125</v>
      </c>
      <c r="D1441">
        <v>94.0625</v>
      </c>
      <c r="E1441">
        <v>98.53125</v>
      </c>
      <c r="F1441">
        <v>66.791068999999993</v>
      </c>
      <c r="G1441">
        <v>12708500</v>
      </c>
      <c r="H1441">
        <f t="shared" si="23"/>
        <v>-1.2094207511139401E-2</v>
      </c>
    </row>
    <row r="1442" spans="1:8" hidden="1" x14ac:dyDescent="0.25">
      <c r="A1442" s="1">
        <v>36080</v>
      </c>
      <c r="B1442">
        <v>100.625</v>
      </c>
      <c r="C1442">
        <v>101.4375</v>
      </c>
      <c r="D1442">
        <v>99.6875</v>
      </c>
      <c r="E1442">
        <v>99.96875</v>
      </c>
      <c r="F1442">
        <v>67.765495000000001</v>
      </c>
      <c r="G1442">
        <v>9508500</v>
      </c>
      <c r="H1442">
        <f t="shared" si="23"/>
        <v>-2.187120291616039E-2</v>
      </c>
    </row>
    <row r="1443" spans="1:8" hidden="1" x14ac:dyDescent="0.25">
      <c r="A1443" s="1">
        <v>36081</v>
      </c>
      <c r="B1443">
        <v>99.5625</v>
      </c>
      <c r="C1443">
        <v>100.40625</v>
      </c>
      <c r="D1443">
        <v>98.75</v>
      </c>
      <c r="E1443">
        <v>99.625</v>
      </c>
      <c r="F1443">
        <v>67.532532000000003</v>
      </c>
      <c r="G1443">
        <v>6256800</v>
      </c>
      <c r="H1443">
        <f t="shared" si="23"/>
        <v>-3.2199270959902791E-2</v>
      </c>
    </row>
    <row r="1444" spans="1:8" hidden="1" x14ac:dyDescent="0.25">
      <c r="A1444" s="1">
        <v>36082</v>
      </c>
      <c r="B1444">
        <v>98.9375</v>
      </c>
      <c r="C1444">
        <v>101.8125</v>
      </c>
      <c r="D1444">
        <v>98.84375</v>
      </c>
      <c r="E1444">
        <v>100.5625</v>
      </c>
      <c r="F1444">
        <v>68.167961000000005</v>
      </c>
      <c r="G1444">
        <v>8176900</v>
      </c>
      <c r="H1444">
        <f t="shared" si="23"/>
        <v>-5.5489260143198091E-2</v>
      </c>
    </row>
    <row r="1445" spans="1:8" hidden="1" x14ac:dyDescent="0.25">
      <c r="A1445" s="1">
        <v>36083</v>
      </c>
      <c r="B1445">
        <v>100.125</v>
      </c>
      <c r="C1445">
        <v>107.25</v>
      </c>
      <c r="D1445">
        <v>99.9375</v>
      </c>
      <c r="E1445">
        <v>105.96875</v>
      </c>
      <c r="F1445">
        <v>71.832718</v>
      </c>
      <c r="G1445">
        <v>20541100</v>
      </c>
      <c r="H1445">
        <f t="shared" si="23"/>
        <v>-2.0782396088019559E-2</v>
      </c>
    </row>
    <row r="1446" spans="1:8" hidden="1" x14ac:dyDescent="0.25">
      <c r="A1446" s="1">
        <v>36084</v>
      </c>
      <c r="B1446">
        <v>106.125</v>
      </c>
      <c r="C1446">
        <v>106.75</v>
      </c>
      <c r="D1446">
        <v>105</v>
      </c>
      <c r="E1446">
        <v>106</v>
      </c>
      <c r="F1446">
        <v>71.853888999999995</v>
      </c>
      <c r="G1446">
        <v>16573900</v>
      </c>
      <c r="H1446">
        <f t="shared" si="23"/>
        <v>3.6630036630036632E-2</v>
      </c>
    </row>
    <row r="1447" spans="1:8" hidden="1" x14ac:dyDescent="0.25">
      <c r="A1447" s="1">
        <v>36087</v>
      </c>
      <c r="B1447">
        <v>105.6875</v>
      </c>
      <c r="C1447">
        <v>106.8125</v>
      </c>
      <c r="D1447">
        <v>105.5</v>
      </c>
      <c r="E1447">
        <v>106.375</v>
      </c>
      <c r="F1447">
        <v>72.108069999999998</v>
      </c>
      <c r="G1447">
        <v>7915900</v>
      </c>
      <c r="H1447">
        <f t="shared" si="23"/>
        <v>6.0853199498117939E-2</v>
      </c>
    </row>
    <row r="1448" spans="1:8" hidden="1" x14ac:dyDescent="0.25">
      <c r="A1448" s="1">
        <v>36088</v>
      </c>
      <c r="B1448">
        <v>107.5625</v>
      </c>
      <c r="C1448">
        <v>108.796875</v>
      </c>
      <c r="D1448">
        <v>106.09375</v>
      </c>
      <c r="E1448">
        <v>107</v>
      </c>
      <c r="F1448">
        <v>72.531784000000002</v>
      </c>
      <c r="G1448">
        <v>14611600</v>
      </c>
      <c r="H1448">
        <f t="shared" si="23"/>
        <v>3.92512077294686E-2</v>
      </c>
    </row>
    <row r="1449" spans="1:8" hidden="1" x14ac:dyDescent="0.25">
      <c r="A1449" s="1">
        <v>36089</v>
      </c>
      <c r="B1449">
        <v>106.875</v>
      </c>
      <c r="C1449">
        <v>107.625</v>
      </c>
      <c r="D1449">
        <v>105.875</v>
      </c>
      <c r="E1449">
        <v>106.625</v>
      </c>
      <c r="F1449">
        <v>72.277534000000003</v>
      </c>
      <c r="G1449">
        <v>9178400</v>
      </c>
      <c r="H1449">
        <f t="shared" si="23"/>
        <v>2.8880866425992781E-2</v>
      </c>
    </row>
    <row r="1450" spans="1:8" hidden="1" x14ac:dyDescent="0.25">
      <c r="A1450" s="1">
        <v>36090</v>
      </c>
      <c r="B1450">
        <v>106.78125</v>
      </c>
      <c r="C1450">
        <v>108.46875</v>
      </c>
      <c r="D1450">
        <v>106.15625</v>
      </c>
      <c r="E1450">
        <v>108.21875</v>
      </c>
      <c r="F1450">
        <v>73.357924999999994</v>
      </c>
      <c r="G1450">
        <v>8277500</v>
      </c>
      <c r="H1450">
        <f t="shared" si="23"/>
        <v>4.4091710758377423E-3</v>
      </c>
    </row>
    <row r="1451" spans="1:8" hidden="1" x14ac:dyDescent="0.25">
      <c r="A1451" s="1">
        <v>36091</v>
      </c>
      <c r="B1451">
        <v>107.96875</v>
      </c>
      <c r="C1451">
        <v>108</v>
      </c>
      <c r="D1451">
        <v>106.78125</v>
      </c>
      <c r="E1451">
        <v>106.84375</v>
      </c>
      <c r="F1451">
        <v>72.425895999999995</v>
      </c>
      <c r="G1451">
        <v>6237200</v>
      </c>
      <c r="H1451">
        <f t="shared" si="23"/>
        <v>4.6969696969696967E-2</v>
      </c>
    </row>
    <row r="1452" spans="1:8" hidden="1" x14ac:dyDescent="0.25">
      <c r="A1452" s="1">
        <v>36094</v>
      </c>
      <c r="B1452">
        <v>107.71875</v>
      </c>
      <c r="C1452">
        <v>108.46875</v>
      </c>
      <c r="D1452">
        <v>106.78125</v>
      </c>
      <c r="E1452">
        <v>107.625</v>
      </c>
      <c r="F1452">
        <v>72.955421000000001</v>
      </c>
      <c r="G1452">
        <v>5838600</v>
      </c>
      <c r="H1452">
        <f t="shared" si="23"/>
        <v>2.2848664688427299E-2</v>
      </c>
    </row>
    <row r="1453" spans="1:8" hidden="1" x14ac:dyDescent="0.25">
      <c r="A1453" s="1">
        <v>36095</v>
      </c>
      <c r="B1453">
        <v>108.4375</v>
      </c>
      <c r="C1453">
        <v>108.96875</v>
      </c>
      <c r="D1453">
        <v>106.28125</v>
      </c>
      <c r="E1453">
        <v>107</v>
      </c>
      <c r="F1453">
        <v>72.531784000000002</v>
      </c>
      <c r="G1453">
        <v>10089700</v>
      </c>
      <c r="H1453">
        <f t="shared" si="23"/>
        <v>2.9062870699881376E-2</v>
      </c>
    </row>
    <row r="1454" spans="1:8" hidden="1" x14ac:dyDescent="0.25">
      <c r="A1454" s="1">
        <v>36096</v>
      </c>
      <c r="B1454">
        <v>106.5625</v>
      </c>
      <c r="C1454">
        <v>107.53125</v>
      </c>
      <c r="D1454">
        <v>106.03125</v>
      </c>
      <c r="E1454">
        <v>106.8125</v>
      </c>
      <c r="F1454">
        <v>72.404655000000005</v>
      </c>
      <c r="G1454">
        <v>5650600</v>
      </c>
      <c r="H1454">
        <f t="shared" si="23"/>
        <v>2.9589371980676328E-2</v>
      </c>
    </row>
    <row r="1455" spans="1:8" hidden="1" x14ac:dyDescent="0.25">
      <c r="A1455" s="1">
        <v>36097</v>
      </c>
      <c r="B1455">
        <v>107.09375</v>
      </c>
      <c r="C1455">
        <v>109.4375</v>
      </c>
      <c r="D1455">
        <v>106.625</v>
      </c>
      <c r="E1455">
        <v>109.40625</v>
      </c>
      <c r="F1455">
        <v>74.162895000000006</v>
      </c>
      <c r="G1455">
        <v>9625600</v>
      </c>
      <c r="H1455">
        <f t="shared" si="23"/>
        <v>7.0602936582318032E-2</v>
      </c>
    </row>
    <row r="1456" spans="1:8" hidden="1" x14ac:dyDescent="0.25">
      <c r="A1456" s="1">
        <v>36098</v>
      </c>
      <c r="B1456">
        <v>110.125</v>
      </c>
      <c r="C1456">
        <v>110.90625</v>
      </c>
      <c r="D1456">
        <v>109.5</v>
      </c>
      <c r="E1456">
        <v>110</v>
      </c>
      <c r="F1456">
        <v>74.565369000000004</v>
      </c>
      <c r="G1456">
        <v>9872800</v>
      </c>
      <c r="H1456">
        <f t="shared" si="23"/>
        <v>0.11378002528445007</v>
      </c>
    </row>
    <row r="1457" spans="1:8" hidden="1" x14ac:dyDescent="0.25">
      <c r="A1457" s="1">
        <v>36101</v>
      </c>
      <c r="B1457">
        <v>110.8125</v>
      </c>
      <c r="C1457">
        <v>111.875</v>
      </c>
      <c r="D1457">
        <v>110.1875</v>
      </c>
      <c r="E1457">
        <v>111.875</v>
      </c>
      <c r="F1457">
        <v>75.836365000000001</v>
      </c>
      <c r="G1457">
        <v>6501400</v>
      </c>
      <c r="H1457">
        <f t="shared" si="23"/>
        <v>0.11264512080326326</v>
      </c>
    </row>
    <row r="1458" spans="1:8" hidden="1" x14ac:dyDescent="0.25">
      <c r="A1458" s="1">
        <v>36102</v>
      </c>
      <c r="B1458">
        <v>111.59375</v>
      </c>
      <c r="C1458">
        <v>111.8125</v>
      </c>
      <c r="D1458">
        <v>110.75</v>
      </c>
      <c r="E1458">
        <v>111.0625</v>
      </c>
      <c r="F1458">
        <v>75.285622000000004</v>
      </c>
      <c r="G1458">
        <v>6866000</v>
      </c>
      <c r="H1458">
        <f t="shared" si="23"/>
        <v>0.1076302729528536</v>
      </c>
    </row>
    <row r="1459" spans="1:8" hidden="1" x14ac:dyDescent="0.25">
      <c r="A1459" s="1">
        <v>36103</v>
      </c>
      <c r="B1459">
        <v>112.46875</v>
      </c>
      <c r="C1459">
        <v>113.09375</v>
      </c>
      <c r="D1459">
        <v>111.09375</v>
      </c>
      <c r="E1459">
        <v>112.25</v>
      </c>
      <c r="F1459">
        <v>76.090584000000007</v>
      </c>
      <c r="G1459">
        <v>8233600</v>
      </c>
      <c r="H1459">
        <f t="shared" si="23"/>
        <v>0.14036755386565272</v>
      </c>
    </row>
    <row r="1460" spans="1:8" hidden="1" x14ac:dyDescent="0.25">
      <c r="A1460" s="1">
        <v>36104</v>
      </c>
      <c r="B1460">
        <v>111.53125</v>
      </c>
      <c r="C1460">
        <v>113.9375</v>
      </c>
      <c r="D1460">
        <v>111.125</v>
      </c>
      <c r="E1460">
        <v>113.78125</v>
      </c>
      <c r="F1460">
        <v>77.128563</v>
      </c>
      <c r="G1460">
        <v>6841500</v>
      </c>
      <c r="H1460">
        <f t="shared" si="23"/>
        <v>0.17944481163251819</v>
      </c>
    </row>
    <row r="1461" spans="1:8" hidden="1" x14ac:dyDescent="0.25">
      <c r="A1461" s="1">
        <v>36105</v>
      </c>
      <c r="B1461">
        <v>113.46875</v>
      </c>
      <c r="C1461">
        <v>114.5625</v>
      </c>
      <c r="D1461">
        <v>113.3125</v>
      </c>
      <c r="E1461">
        <v>114.125</v>
      </c>
      <c r="F1461">
        <v>77.361571999999995</v>
      </c>
      <c r="G1461">
        <v>5224800</v>
      </c>
      <c r="H1461">
        <f t="shared" si="23"/>
        <v>0.16978092783505155</v>
      </c>
    </row>
    <row r="1462" spans="1:8" hidden="1" x14ac:dyDescent="0.25">
      <c r="A1462" s="1">
        <v>36108</v>
      </c>
      <c r="B1462">
        <v>113.9375</v>
      </c>
      <c r="C1462">
        <v>114.25</v>
      </c>
      <c r="D1462">
        <v>112.5</v>
      </c>
      <c r="E1462">
        <v>113.3125</v>
      </c>
      <c r="F1462">
        <v>76.810799000000003</v>
      </c>
      <c r="G1462">
        <v>6188700</v>
      </c>
      <c r="H1462">
        <f t="shared" si="23"/>
        <v>0.13229813664596274</v>
      </c>
    </row>
    <row r="1463" spans="1:8" hidden="1" x14ac:dyDescent="0.25">
      <c r="A1463" s="1">
        <v>36109</v>
      </c>
      <c r="B1463">
        <v>113</v>
      </c>
      <c r="C1463">
        <v>113.9375</v>
      </c>
      <c r="D1463">
        <v>112.25</v>
      </c>
      <c r="E1463">
        <v>113</v>
      </c>
      <c r="F1463">
        <v>76.598952999999995</v>
      </c>
      <c r="G1463">
        <v>14015200</v>
      </c>
      <c r="H1463">
        <f t="shared" si="23"/>
        <v>0.13496547394852479</v>
      </c>
    </row>
    <row r="1464" spans="1:8" hidden="1" x14ac:dyDescent="0.25">
      <c r="A1464" s="1">
        <v>36110</v>
      </c>
      <c r="B1464">
        <v>113.8125</v>
      </c>
      <c r="C1464">
        <v>114</v>
      </c>
      <c r="D1464">
        <v>111.890625</v>
      </c>
      <c r="E1464">
        <v>112.25</v>
      </c>
      <c r="F1464">
        <v>76.090584000000007</v>
      </c>
      <c r="G1464">
        <v>10922400</v>
      </c>
      <c r="H1464">
        <f t="shared" si="23"/>
        <v>0.15034744156664562</v>
      </c>
    </row>
    <row r="1465" spans="1:8" hidden="1" x14ac:dyDescent="0.25">
      <c r="A1465" s="1">
        <v>36111</v>
      </c>
      <c r="B1465">
        <v>112.3125</v>
      </c>
      <c r="C1465">
        <v>113.125</v>
      </c>
      <c r="D1465">
        <v>111.6875</v>
      </c>
      <c r="E1465">
        <v>112.125</v>
      </c>
      <c r="F1465">
        <v>76.005829000000006</v>
      </c>
      <c r="G1465">
        <v>5457400</v>
      </c>
      <c r="H1465">
        <f t="shared" si="23"/>
        <v>0.12172284644194757</v>
      </c>
    </row>
    <row r="1466" spans="1:8" hidden="1" x14ac:dyDescent="0.25">
      <c r="A1466" s="1">
        <v>36112</v>
      </c>
      <c r="B1466">
        <v>112.21875</v>
      </c>
      <c r="C1466">
        <v>113.21875</v>
      </c>
      <c r="D1466">
        <v>112.125</v>
      </c>
      <c r="E1466">
        <v>113.21875</v>
      </c>
      <c r="F1466">
        <v>76.747253000000001</v>
      </c>
      <c r="G1466">
        <v>5524600</v>
      </c>
      <c r="H1466">
        <f t="shared" si="23"/>
        <v>5.7420494699646642E-2</v>
      </c>
    </row>
    <row r="1467" spans="1:8" hidden="1" x14ac:dyDescent="0.25">
      <c r="A1467" s="1">
        <v>36115</v>
      </c>
      <c r="B1467">
        <v>114.21875</v>
      </c>
      <c r="C1467">
        <v>114.359375</v>
      </c>
      <c r="D1467">
        <v>112.890625</v>
      </c>
      <c r="E1467">
        <v>114.0625</v>
      </c>
      <c r="F1467">
        <v>77.319214000000002</v>
      </c>
      <c r="G1467">
        <v>6023700</v>
      </c>
      <c r="H1467">
        <f t="shared" si="23"/>
        <v>8.0721466587817856E-2</v>
      </c>
    </row>
    <row r="1468" spans="1:8" hidden="1" x14ac:dyDescent="0.25">
      <c r="A1468" s="1">
        <v>36116</v>
      </c>
      <c r="B1468">
        <v>113.65625</v>
      </c>
      <c r="C1468">
        <v>115.625</v>
      </c>
      <c r="D1468">
        <v>113</v>
      </c>
      <c r="E1468">
        <v>114.0625</v>
      </c>
      <c r="F1468">
        <v>77.319214000000002</v>
      </c>
      <c r="G1468">
        <v>9058900</v>
      </c>
      <c r="H1468">
        <f t="shared" si="23"/>
        <v>5.665310865775712E-2</v>
      </c>
    </row>
    <row r="1469" spans="1:8" hidden="1" x14ac:dyDescent="0.25">
      <c r="A1469" s="1">
        <v>36117</v>
      </c>
      <c r="B1469">
        <v>114.3125</v>
      </c>
      <c r="C1469">
        <v>115</v>
      </c>
      <c r="D1469">
        <v>113.5</v>
      </c>
      <c r="E1469">
        <v>114.75</v>
      </c>
      <c r="F1469">
        <v>77.785210000000006</v>
      </c>
      <c r="G1469">
        <v>4567700</v>
      </c>
      <c r="H1469">
        <f t="shared" si="23"/>
        <v>6.95906432748538E-2</v>
      </c>
    </row>
    <row r="1470" spans="1:8" hidden="1" x14ac:dyDescent="0.25">
      <c r="A1470" s="1">
        <v>36118</v>
      </c>
      <c r="B1470">
        <v>115.28125</v>
      </c>
      <c r="C1470">
        <v>115.90625</v>
      </c>
      <c r="D1470">
        <v>114.625</v>
      </c>
      <c r="E1470">
        <v>115.75</v>
      </c>
      <c r="F1470">
        <v>78.463088999999997</v>
      </c>
      <c r="G1470">
        <v>5249300</v>
      </c>
      <c r="H1470">
        <f t="shared" si="23"/>
        <v>7.9601990049751242E-2</v>
      </c>
    </row>
    <row r="1471" spans="1:8" hidden="1" x14ac:dyDescent="0.25">
      <c r="A1471" s="1">
        <v>36119</v>
      </c>
      <c r="B1471">
        <v>116.359375</v>
      </c>
      <c r="C1471">
        <v>116.75</v>
      </c>
      <c r="D1471">
        <v>115.84375</v>
      </c>
      <c r="E1471">
        <v>116.625</v>
      </c>
      <c r="F1471">
        <v>79.056252000000001</v>
      </c>
      <c r="G1471">
        <v>5562000</v>
      </c>
      <c r="H1471">
        <f t="shared" si="23"/>
        <v>7.7713458755426915E-2</v>
      </c>
    </row>
    <row r="1472" spans="1:8" hidden="1" x14ac:dyDescent="0.25">
      <c r="A1472" s="1">
        <v>36122</v>
      </c>
      <c r="B1472">
        <v>117.46875</v>
      </c>
      <c r="C1472">
        <v>119.625</v>
      </c>
      <c r="D1472">
        <v>117.15625</v>
      </c>
      <c r="E1472">
        <v>119.375</v>
      </c>
      <c r="F1472">
        <v>80.920333999999997</v>
      </c>
      <c r="G1472">
        <v>7151300</v>
      </c>
      <c r="H1472">
        <f t="shared" si="23"/>
        <v>9.0513489991296783E-2</v>
      </c>
    </row>
    <row r="1473" spans="1:8" hidden="1" x14ac:dyDescent="0.25">
      <c r="A1473" s="1">
        <v>36123</v>
      </c>
      <c r="B1473">
        <v>119</v>
      </c>
      <c r="C1473">
        <v>119.65625</v>
      </c>
      <c r="D1473">
        <v>118.453125</v>
      </c>
      <c r="E1473">
        <v>118.625</v>
      </c>
      <c r="F1473">
        <v>80.411949000000007</v>
      </c>
      <c r="G1473">
        <v>5323700</v>
      </c>
      <c r="H1473">
        <f t="shared" si="23"/>
        <v>9.7406340057636889E-2</v>
      </c>
    </row>
    <row r="1474" spans="1:8" hidden="1" x14ac:dyDescent="0.25">
      <c r="A1474" s="1">
        <v>36124</v>
      </c>
      <c r="B1474">
        <v>118.9375</v>
      </c>
      <c r="C1474">
        <v>119.1875</v>
      </c>
      <c r="D1474">
        <v>118.21875</v>
      </c>
      <c r="E1474">
        <v>118.625</v>
      </c>
      <c r="F1474">
        <v>80.411949000000007</v>
      </c>
      <c r="G1474">
        <v>4393500</v>
      </c>
      <c r="H1474">
        <f t="shared" si="23"/>
        <v>0.11612903225806452</v>
      </c>
    </row>
    <row r="1475" spans="1:8" hidden="1" x14ac:dyDescent="0.25">
      <c r="A1475" s="1">
        <v>36126</v>
      </c>
      <c r="B1475">
        <v>119.46875</v>
      </c>
      <c r="C1475">
        <v>119.71875</v>
      </c>
      <c r="D1475">
        <v>119.015625</v>
      </c>
      <c r="E1475">
        <v>119.5</v>
      </c>
      <c r="F1475">
        <v>81.005088999999998</v>
      </c>
      <c r="G1475">
        <v>4557900</v>
      </c>
      <c r="H1475">
        <f t="shared" si="23"/>
        <v>0.11555296177414648</v>
      </c>
    </row>
    <row r="1476" spans="1:8" hidden="1" x14ac:dyDescent="0.25">
      <c r="A1476" s="1">
        <v>36129</v>
      </c>
      <c r="B1476">
        <v>119.015625</v>
      </c>
      <c r="C1476">
        <v>119.375</v>
      </c>
      <c r="D1476">
        <v>116.125</v>
      </c>
      <c r="E1476">
        <v>116.125</v>
      </c>
      <c r="F1476">
        <v>78.717285000000004</v>
      </c>
      <c r="G1476">
        <v>8705400</v>
      </c>
      <c r="H1476">
        <f t="shared" si="23"/>
        <v>8.0732122587968219E-2</v>
      </c>
    </row>
    <row r="1477" spans="1:8" hidden="1" x14ac:dyDescent="0.25">
      <c r="A1477" s="1">
        <v>36130</v>
      </c>
      <c r="B1477">
        <v>116.125</v>
      </c>
      <c r="C1477">
        <v>118.03125</v>
      </c>
      <c r="D1477">
        <v>115.21875</v>
      </c>
      <c r="E1477">
        <v>117.625</v>
      </c>
      <c r="F1477">
        <v>79.734099999999998</v>
      </c>
      <c r="G1477">
        <v>8950600</v>
      </c>
      <c r="H1477">
        <f t="shared" si="23"/>
        <v>4.7941342357586014E-2</v>
      </c>
    </row>
    <row r="1478" spans="1:8" hidden="1" x14ac:dyDescent="0.25">
      <c r="A1478" s="1">
        <v>36131</v>
      </c>
      <c r="B1478">
        <v>117.21875</v>
      </c>
      <c r="C1478">
        <v>117.90625</v>
      </c>
      <c r="D1478">
        <v>116</v>
      </c>
      <c r="E1478">
        <v>117.28125</v>
      </c>
      <c r="F1478">
        <v>79.501105999999993</v>
      </c>
      <c r="G1478">
        <v>7495500</v>
      </c>
      <c r="H1478">
        <f t="shared" si="23"/>
        <v>5.04060487258471E-2</v>
      </c>
    </row>
    <row r="1479" spans="1:8" hidden="1" x14ac:dyDescent="0.25">
      <c r="A1479" s="1">
        <v>36132</v>
      </c>
      <c r="B1479">
        <v>117.25</v>
      </c>
      <c r="C1479">
        <v>118.3125</v>
      </c>
      <c r="D1479">
        <v>115.09375</v>
      </c>
      <c r="E1479">
        <v>115.34375</v>
      </c>
      <c r="F1479">
        <v>78.187697999999997</v>
      </c>
      <c r="G1479">
        <v>12145300</v>
      </c>
      <c r="H1479">
        <f t="shared" si="23"/>
        <v>4.2511808835787722E-2</v>
      </c>
    </row>
    <row r="1480" spans="1:8" hidden="1" x14ac:dyDescent="0.25">
      <c r="A1480" s="1">
        <v>36133</v>
      </c>
      <c r="B1480">
        <v>116.625</v>
      </c>
      <c r="C1480">
        <v>118.5</v>
      </c>
      <c r="D1480">
        <v>116.5</v>
      </c>
      <c r="E1480">
        <v>118.375</v>
      </c>
      <c r="F1480">
        <v>80.242492999999996</v>
      </c>
      <c r="G1480">
        <v>10339500</v>
      </c>
      <c r="H1480">
        <f t="shared" si="23"/>
        <v>4.5671056318296439E-2</v>
      </c>
    </row>
    <row r="1481" spans="1:8" hidden="1" x14ac:dyDescent="0.25">
      <c r="A1481" s="1">
        <v>36136</v>
      </c>
      <c r="B1481">
        <v>118.0625</v>
      </c>
      <c r="C1481">
        <v>119.46875</v>
      </c>
      <c r="D1481">
        <v>118</v>
      </c>
      <c r="E1481">
        <v>118.9375</v>
      </c>
      <c r="F1481">
        <v>80.623786999999993</v>
      </c>
      <c r="G1481">
        <v>4290000</v>
      </c>
      <c r="H1481">
        <f t="shared" si="23"/>
        <v>4.0484714954557972E-2</v>
      </c>
    </row>
    <row r="1482" spans="1:8" hidden="1" x14ac:dyDescent="0.25">
      <c r="A1482" s="1">
        <v>36137</v>
      </c>
      <c r="B1482">
        <v>118.53125</v>
      </c>
      <c r="C1482">
        <v>119.75</v>
      </c>
      <c r="D1482">
        <v>117.5</v>
      </c>
      <c r="E1482">
        <v>118.40625</v>
      </c>
      <c r="F1482">
        <v>80.263687000000004</v>
      </c>
      <c r="G1482">
        <v>10102600</v>
      </c>
      <c r="H1482">
        <f t="shared" si="23"/>
        <v>4.0318156884256717E-2</v>
      </c>
    </row>
    <row r="1483" spans="1:8" hidden="1" x14ac:dyDescent="0.25">
      <c r="A1483" s="1">
        <v>36138</v>
      </c>
      <c r="B1483">
        <v>118.6875</v>
      </c>
      <c r="C1483">
        <v>118.96875</v>
      </c>
      <c r="D1483">
        <v>117.875</v>
      </c>
      <c r="E1483">
        <v>118.625</v>
      </c>
      <c r="F1483">
        <v>80.411949000000007</v>
      </c>
      <c r="G1483">
        <v>5327900</v>
      </c>
      <c r="H1483">
        <f t="shared" si="23"/>
        <v>5.0331858407079648E-2</v>
      </c>
    </row>
    <row r="1484" spans="1:8" hidden="1" x14ac:dyDescent="0.25">
      <c r="A1484" s="1">
        <v>36139</v>
      </c>
      <c r="B1484">
        <v>118.84375</v>
      </c>
      <c r="C1484">
        <v>118.84375</v>
      </c>
      <c r="D1484">
        <v>116.71875</v>
      </c>
      <c r="E1484">
        <v>116.890625</v>
      </c>
      <c r="F1484">
        <v>79.236298000000005</v>
      </c>
      <c r="G1484">
        <v>5966600</v>
      </c>
      <c r="H1484">
        <f t="shared" si="23"/>
        <v>4.4206479956068093E-2</v>
      </c>
    </row>
    <row r="1485" spans="1:8" hidden="1" x14ac:dyDescent="0.25">
      <c r="A1485" s="1">
        <v>36140</v>
      </c>
      <c r="B1485">
        <v>116.4375</v>
      </c>
      <c r="C1485">
        <v>117.34375</v>
      </c>
      <c r="D1485">
        <v>115.5625</v>
      </c>
      <c r="E1485">
        <v>117.125</v>
      </c>
      <c r="F1485">
        <v>79.395156999999998</v>
      </c>
      <c r="G1485">
        <v>8198200</v>
      </c>
      <c r="H1485">
        <f t="shared" si="23"/>
        <v>3.6727879799666109E-2</v>
      </c>
    </row>
    <row r="1486" spans="1:8" hidden="1" x14ac:dyDescent="0.25">
      <c r="A1486" s="1">
        <v>36143</v>
      </c>
      <c r="B1486">
        <v>116.15625</v>
      </c>
      <c r="C1486">
        <v>116.40625</v>
      </c>
      <c r="D1486">
        <v>113.75</v>
      </c>
      <c r="E1486">
        <v>113.75</v>
      </c>
      <c r="F1486">
        <v>77.107360999999997</v>
      </c>
      <c r="G1486">
        <v>9521400</v>
      </c>
      <c r="H1486">
        <f t="shared" si="23"/>
        <v>3.5087719298245612E-2</v>
      </c>
    </row>
    <row r="1487" spans="1:8" hidden="1" x14ac:dyDescent="0.25">
      <c r="A1487" s="1">
        <v>36144</v>
      </c>
      <c r="B1487">
        <v>114.6875</v>
      </c>
      <c r="C1487">
        <v>116.75</v>
      </c>
      <c r="D1487">
        <v>114.53125</v>
      </c>
      <c r="E1487">
        <v>116.6875</v>
      </c>
      <c r="F1487">
        <v>79.098609999999994</v>
      </c>
      <c r="G1487">
        <v>9631500</v>
      </c>
      <c r="H1487">
        <f t="shared" si="23"/>
        <v>4.1039671682626538E-3</v>
      </c>
    </row>
    <row r="1488" spans="1:8" hidden="1" x14ac:dyDescent="0.25">
      <c r="A1488" s="1">
        <v>36145</v>
      </c>
      <c r="B1488">
        <v>117.125</v>
      </c>
      <c r="C1488">
        <v>117.125</v>
      </c>
      <c r="D1488">
        <v>115.75</v>
      </c>
      <c r="E1488">
        <v>116.53125</v>
      </c>
      <c r="F1488">
        <v>78.992676000000003</v>
      </c>
      <c r="G1488">
        <v>7260000</v>
      </c>
      <c r="H1488">
        <f t="shared" si="23"/>
        <v>3.0519659059664559E-2</v>
      </c>
    </row>
    <row r="1489" spans="1:8" hidden="1" x14ac:dyDescent="0.25">
      <c r="A1489" s="1">
        <v>36146</v>
      </c>
      <c r="B1489">
        <v>117.21875</v>
      </c>
      <c r="C1489">
        <v>118.59375</v>
      </c>
      <c r="D1489">
        <v>117.03125</v>
      </c>
      <c r="E1489">
        <v>118.390625</v>
      </c>
      <c r="F1489">
        <v>80.253082000000006</v>
      </c>
      <c r="G1489">
        <v>6914700</v>
      </c>
      <c r="H1489">
        <f t="shared" si="23"/>
        <v>2.5423728813559324E-2</v>
      </c>
    </row>
    <row r="1490" spans="1:8" hidden="1" x14ac:dyDescent="0.25">
      <c r="A1490" s="1">
        <v>36147</v>
      </c>
      <c r="B1490">
        <v>118.3125</v>
      </c>
      <c r="C1490">
        <v>119.125</v>
      </c>
      <c r="D1490">
        <v>117.875</v>
      </c>
      <c r="E1490">
        <v>118.5</v>
      </c>
      <c r="F1490">
        <v>80.594093000000001</v>
      </c>
      <c r="G1490">
        <v>4802400</v>
      </c>
      <c r="H1490">
        <f t="shared" si="23"/>
        <v>2.6294388723231227E-2</v>
      </c>
    </row>
    <row r="1491" spans="1:8" hidden="1" x14ac:dyDescent="0.25">
      <c r="A1491" s="1">
        <v>36150</v>
      </c>
      <c r="B1491">
        <v>119.25</v>
      </c>
      <c r="C1491">
        <v>121.34375</v>
      </c>
      <c r="D1491">
        <v>119</v>
      </c>
      <c r="E1491">
        <v>120.15625</v>
      </c>
      <c r="F1491">
        <v>81.720519999999993</v>
      </c>
      <c r="G1491">
        <v>8580700</v>
      </c>
      <c r="H1491">
        <f t="shared" si="23"/>
        <v>2.4842218342956895E-2</v>
      </c>
    </row>
    <row r="1492" spans="1:8" hidden="1" x14ac:dyDescent="0.25">
      <c r="A1492" s="1">
        <v>36151</v>
      </c>
      <c r="B1492">
        <v>120.40625</v>
      </c>
      <c r="C1492">
        <v>121.21875</v>
      </c>
      <c r="D1492">
        <v>119.1875</v>
      </c>
      <c r="E1492">
        <v>120.6875</v>
      </c>
      <c r="F1492">
        <v>82.081840999999997</v>
      </c>
      <c r="G1492">
        <v>5461100</v>
      </c>
      <c r="H1492">
        <f t="shared" si="23"/>
        <v>2.5006650704974726E-2</v>
      </c>
    </row>
    <row r="1493" spans="1:8" hidden="1" x14ac:dyDescent="0.25">
      <c r="A1493" s="1">
        <v>36152</v>
      </c>
      <c r="B1493">
        <v>121.1875</v>
      </c>
      <c r="C1493">
        <v>123.21875</v>
      </c>
      <c r="D1493">
        <v>120.8125</v>
      </c>
      <c r="E1493">
        <v>123.21875</v>
      </c>
      <c r="F1493">
        <v>83.803413000000006</v>
      </c>
      <c r="G1493">
        <v>7791000</v>
      </c>
      <c r="H1493">
        <f t="shared" si="23"/>
        <v>1.8382352941176471E-2</v>
      </c>
    </row>
    <row r="1494" spans="1:8" hidden="1" x14ac:dyDescent="0.25">
      <c r="A1494" s="1">
        <v>36153</v>
      </c>
      <c r="B1494">
        <v>123.15625</v>
      </c>
      <c r="C1494">
        <v>123.25</v>
      </c>
      <c r="D1494">
        <v>122.5</v>
      </c>
      <c r="E1494">
        <v>122.6875</v>
      </c>
      <c r="F1494">
        <v>83.442138999999997</v>
      </c>
      <c r="G1494">
        <v>1507100</v>
      </c>
      <c r="H1494">
        <f t="shared" si="23"/>
        <v>3.5470310036784025E-2</v>
      </c>
    </row>
    <row r="1495" spans="1:8" hidden="1" x14ac:dyDescent="0.25">
      <c r="A1495" s="1">
        <v>36157</v>
      </c>
      <c r="B1495">
        <v>123.25</v>
      </c>
      <c r="C1495">
        <v>123.3125</v>
      </c>
      <c r="D1495">
        <v>122</v>
      </c>
      <c r="E1495">
        <v>122.375</v>
      </c>
      <c r="F1495">
        <v>83.229538000000005</v>
      </c>
      <c r="G1495">
        <v>4203600</v>
      </c>
      <c r="H1495">
        <f t="shared" ref="H1495:H1558" si="24">(B1495-B1475)/B1475</f>
        <v>3.1650536228093121E-2</v>
      </c>
    </row>
    <row r="1496" spans="1:8" hidden="1" x14ac:dyDescent="0.25">
      <c r="A1496" s="1">
        <v>36158</v>
      </c>
      <c r="B1496">
        <v>122.71875</v>
      </c>
      <c r="C1496">
        <v>124.484375</v>
      </c>
      <c r="D1496">
        <v>122.125</v>
      </c>
      <c r="E1496">
        <v>124.3125</v>
      </c>
      <c r="F1496">
        <v>84.547302000000002</v>
      </c>
      <c r="G1496">
        <v>3935800</v>
      </c>
      <c r="H1496">
        <f t="shared" si="24"/>
        <v>3.1114612051988972E-2</v>
      </c>
    </row>
    <row r="1497" spans="1:8" hidden="1" x14ac:dyDescent="0.25">
      <c r="A1497" s="1">
        <v>36159</v>
      </c>
      <c r="B1497">
        <v>123.9375</v>
      </c>
      <c r="C1497">
        <v>124.75</v>
      </c>
      <c r="D1497">
        <v>123.03125</v>
      </c>
      <c r="E1497">
        <v>123.3125</v>
      </c>
      <c r="F1497">
        <v>83.867171999999997</v>
      </c>
      <c r="G1497">
        <v>6810700</v>
      </c>
      <c r="H1497">
        <f t="shared" si="24"/>
        <v>6.727664155005382E-2</v>
      </c>
    </row>
    <row r="1498" spans="1:8" hidden="1" x14ac:dyDescent="0.25">
      <c r="A1498" s="1">
        <v>36160</v>
      </c>
      <c r="B1498">
        <v>123.3125</v>
      </c>
      <c r="C1498">
        <v>123.9375</v>
      </c>
      <c r="D1498">
        <v>122.46875</v>
      </c>
      <c r="E1498">
        <v>123.3125</v>
      </c>
      <c r="F1498">
        <v>83.867171999999997</v>
      </c>
      <c r="G1498">
        <v>6790500</v>
      </c>
      <c r="H1498">
        <f t="shared" si="24"/>
        <v>5.19861370301253E-2</v>
      </c>
    </row>
    <row r="1499" spans="1:8" hidden="1" x14ac:dyDescent="0.25">
      <c r="A1499" s="1">
        <v>36164</v>
      </c>
      <c r="B1499">
        <v>123.375</v>
      </c>
      <c r="C1499">
        <v>125.21875</v>
      </c>
      <c r="D1499">
        <v>121.71875</v>
      </c>
      <c r="E1499">
        <v>123.03125</v>
      </c>
      <c r="F1499">
        <v>83.675888</v>
      </c>
      <c r="G1499">
        <v>9450400</v>
      </c>
      <c r="H1499">
        <f t="shared" si="24"/>
        <v>5.2238805970149252E-2</v>
      </c>
    </row>
    <row r="1500" spans="1:8" hidden="1" x14ac:dyDescent="0.25">
      <c r="A1500" s="1">
        <v>36165</v>
      </c>
      <c r="B1500">
        <v>122.9375</v>
      </c>
      <c r="C1500">
        <v>124.875</v>
      </c>
      <c r="D1500">
        <v>122.9375</v>
      </c>
      <c r="E1500">
        <v>124.4375</v>
      </c>
      <c r="F1500">
        <v>84.632300999999998</v>
      </c>
      <c r="G1500">
        <v>8031000</v>
      </c>
      <c r="H1500">
        <f t="shared" si="24"/>
        <v>5.4126473740621649E-2</v>
      </c>
    </row>
    <row r="1501" spans="1:8" hidden="1" x14ac:dyDescent="0.25">
      <c r="A1501" s="1">
        <v>36166</v>
      </c>
      <c r="B1501">
        <v>125.8125</v>
      </c>
      <c r="C1501">
        <v>127.75</v>
      </c>
      <c r="D1501">
        <v>125.75</v>
      </c>
      <c r="E1501">
        <v>127.4375</v>
      </c>
      <c r="F1501">
        <v>86.672646</v>
      </c>
      <c r="G1501">
        <v>7737700</v>
      </c>
      <c r="H1501">
        <f t="shared" si="24"/>
        <v>6.5643197458972999E-2</v>
      </c>
    </row>
    <row r="1502" spans="1:8" hidden="1" x14ac:dyDescent="0.25">
      <c r="A1502" s="1">
        <v>36167</v>
      </c>
      <c r="B1502">
        <v>126.375</v>
      </c>
      <c r="C1502">
        <v>127.21875</v>
      </c>
      <c r="D1502">
        <v>125.78125</v>
      </c>
      <c r="E1502">
        <v>126.8125</v>
      </c>
      <c r="F1502">
        <v>86.247580999999997</v>
      </c>
      <c r="G1502">
        <v>5504900</v>
      </c>
      <c r="H1502">
        <f t="shared" si="24"/>
        <v>6.6174532032691802E-2</v>
      </c>
    </row>
    <row r="1503" spans="1:8" hidden="1" x14ac:dyDescent="0.25">
      <c r="A1503" s="1">
        <v>36168</v>
      </c>
      <c r="B1503">
        <v>128.1875</v>
      </c>
      <c r="C1503">
        <v>128.5</v>
      </c>
      <c r="D1503">
        <v>125.96875</v>
      </c>
      <c r="E1503">
        <v>127.75</v>
      </c>
      <c r="F1503">
        <v>86.885200999999995</v>
      </c>
      <c r="G1503">
        <v>6224400</v>
      </c>
      <c r="H1503">
        <f t="shared" si="24"/>
        <v>8.0042127435492369E-2</v>
      </c>
    </row>
    <row r="1504" spans="1:8" hidden="1" x14ac:dyDescent="0.25">
      <c r="A1504" s="1">
        <v>36171</v>
      </c>
      <c r="B1504">
        <v>127.6875</v>
      </c>
      <c r="C1504">
        <v>127.6875</v>
      </c>
      <c r="D1504">
        <v>125.21875</v>
      </c>
      <c r="E1504">
        <v>126.53125</v>
      </c>
      <c r="F1504">
        <v>86.056297000000001</v>
      </c>
      <c r="G1504">
        <v>7578300</v>
      </c>
      <c r="H1504">
        <f t="shared" si="24"/>
        <v>7.441493557717592E-2</v>
      </c>
    </row>
    <row r="1505" spans="1:8" hidden="1" x14ac:dyDescent="0.25">
      <c r="A1505" s="1">
        <v>36172</v>
      </c>
      <c r="B1505">
        <v>126.21875</v>
      </c>
      <c r="C1505">
        <v>126.21875</v>
      </c>
      <c r="D1505">
        <v>123.75</v>
      </c>
      <c r="E1505">
        <v>124.25</v>
      </c>
      <c r="F1505">
        <v>84.504790999999997</v>
      </c>
      <c r="G1505">
        <v>7768800</v>
      </c>
      <c r="H1505">
        <f t="shared" si="24"/>
        <v>8.4004294149221684E-2</v>
      </c>
    </row>
    <row r="1506" spans="1:8" hidden="1" x14ac:dyDescent="0.25">
      <c r="A1506" s="1">
        <v>36173</v>
      </c>
      <c r="B1506">
        <v>120.40625</v>
      </c>
      <c r="C1506">
        <v>125.125</v>
      </c>
      <c r="D1506">
        <v>120.375</v>
      </c>
      <c r="E1506">
        <v>123.375</v>
      </c>
      <c r="F1506">
        <v>83.909676000000005</v>
      </c>
      <c r="G1506">
        <v>10810600</v>
      </c>
      <c r="H1506">
        <f t="shared" si="24"/>
        <v>3.6588646758138284E-2</v>
      </c>
    </row>
    <row r="1507" spans="1:8" hidden="1" x14ac:dyDescent="0.25">
      <c r="A1507" s="1">
        <v>36174</v>
      </c>
      <c r="B1507">
        <v>123.625</v>
      </c>
      <c r="C1507">
        <v>123.90625</v>
      </c>
      <c r="D1507">
        <v>120.90625</v>
      </c>
      <c r="E1507">
        <v>121.21875</v>
      </c>
      <c r="F1507">
        <v>82.443152999999995</v>
      </c>
      <c r="G1507">
        <v>11400700</v>
      </c>
      <c r="H1507">
        <f t="shared" si="24"/>
        <v>7.7929155313351497E-2</v>
      </c>
    </row>
    <row r="1508" spans="1:8" hidden="1" x14ac:dyDescent="0.25">
      <c r="A1508" s="1">
        <v>36175</v>
      </c>
      <c r="B1508">
        <v>122.375</v>
      </c>
      <c r="C1508">
        <v>124.78125</v>
      </c>
      <c r="D1508">
        <v>122.0625</v>
      </c>
      <c r="E1508">
        <v>124.375</v>
      </c>
      <c r="F1508">
        <v>84.589782999999997</v>
      </c>
      <c r="G1508">
        <v>7817700</v>
      </c>
      <c r="H1508">
        <f t="shared" si="24"/>
        <v>4.4823906083244394E-2</v>
      </c>
    </row>
    <row r="1509" spans="1:8" hidden="1" x14ac:dyDescent="0.25">
      <c r="A1509" s="1">
        <v>36179</v>
      </c>
      <c r="B1509">
        <v>125.296875</v>
      </c>
      <c r="C1509">
        <v>125.625</v>
      </c>
      <c r="D1509">
        <v>123.5</v>
      </c>
      <c r="E1509">
        <v>125.1875</v>
      </c>
      <c r="F1509">
        <v>85.142394999999993</v>
      </c>
      <c r="G1509">
        <v>6535100</v>
      </c>
      <c r="H1509">
        <f t="shared" si="24"/>
        <v>6.89149560117302E-2</v>
      </c>
    </row>
    <row r="1510" spans="1:8" hidden="1" x14ac:dyDescent="0.25">
      <c r="A1510" s="1">
        <v>36180</v>
      </c>
      <c r="B1510">
        <v>126.09375</v>
      </c>
      <c r="C1510">
        <v>127.9375</v>
      </c>
      <c r="D1510">
        <v>125.03125</v>
      </c>
      <c r="E1510">
        <v>126.1875</v>
      </c>
      <c r="F1510">
        <v>85.822495000000004</v>
      </c>
      <c r="G1510">
        <v>6534400</v>
      </c>
      <c r="H1510">
        <f t="shared" si="24"/>
        <v>6.5768621236133126E-2</v>
      </c>
    </row>
    <row r="1511" spans="1:8" hidden="1" x14ac:dyDescent="0.25">
      <c r="A1511" s="1">
        <v>36181</v>
      </c>
      <c r="B1511">
        <v>125.578125</v>
      </c>
      <c r="C1511">
        <v>125.84375</v>
      </c>
      <c r="D1511">
        <v>122.59375</v>
      </c>
      <c r="E1511">
        <v>122.84375</v>
      </c>
      <c r="F1511">
        <v>83.548370000000006</v>
      </c>
      <c r="G1511">
        <v>6937500</v>
      </c>
      <c r="H1511">
        <f t="shared" si="24"/>
        <v>5.3066037735849059E-2</v>
      </c>
    </row>
    <row r="1512" spans="1:8" hidden="1" x14ac:dyDescent="0.25">
      <c r="A1512" s="1">
        <v>36182</v>
      </c>
      <c r="B1512">
        <v>122.125</v>
      </c>
      <c r="C1512">
        <v>123.84375</v>
      </c>
      <c r="D1512">
        <v>121.78125</v>
      </c>
      <c r="E1512">
        <v>122.5625</v>
      </c>
      <c r="F1512">
        <v>83.357062999999997</v>
      </c>
      <c r="G1512">
        <v>7522300</v>
      </c>
      <c r="H1512">
        <f t="shared" si="24"/>
        <v>1.4274591227614845E-2</v>
      </c>
    </row>
    <row r="1513" spans="1:8" hidden="1" x14ac:dyDescent="0.25">
      <c r="A1513" s="1">
        <v>36185</v>
      </c>
      <c r="B1513">
        <v>123.28125</v>
      </c>
      <c r="C1513">
        <v>124</v>
      </c>
      <c r="D1513">
        <v>121.90625</v>
      </c>
      <c r="E1513">
        <v>123.8125</v>
      </c>
      <c r="F1513">
        <v>84.207213999999993</v>
      </c>
      <c r="G1513">
        <v>5700300</v>
      </c>
      <c r="H1513">
        <f t="shared" si="24"/>
        <v>1.7276946879834967E-2</v>
      </c>
    </row>
    <row r="1514" spans="1:8" hidden="1" x14ac:dyDescent="0.25">
      <c r="A1514" s="1">
        <v>36186</v>
      </c>
      <c r="B1514">
        <v>124.125</v>
      </c>
      <c r="C1514">
        <v>126.0625</v>
      </c>
      <c r="D1514">
        <v>123.625</v>
      </c>
      <c r="E1514">
        <v>126.0625</v>
      </c>
      <c r="F1514">
        <v>85.737487999999999</v>
      </c>
      <c r="G1514">
        <v>6047000</v>
      </c>
      <c r="H1514">
        <f t="shared" si="24"/>
        <v>7.8660238518142595E-3</v>
      </c>
    </row>
    <row r="1515" spans="1:8" hidden="1" x14ac:dyDescent="0.25">
      <c r="A1515" s="1">
        <v>36187</v>
      </c>
      <c r="B1515">
        <v>126.375</v>
      </c>
      <c r="C1515">
        <v>126.625</v>
      </c>
      <c r="D1515">
        <v>124.15625</v>
      </c>
      <c r="E1515">
        <v>124.59375</v>
      </c>
      <c r="F1515">
        <v>84.738570999999993</v>
      </c>
      <c r="G1515">
        <v>7399400</v>
      </c>
      <c r="H1515">
        <f t="shared" si="24"/>
        <v>2.5354969574036511E-2</v>
      </c>
    </row>
    <row r="1516" spans="1:8" hidden="1" x14ac:dyDescent="0.25">
      <c r="A1516" s="1">
        <v>36188</v>
      </c>
      <c r="B1516">
        <v>125.25</v>
      </c>
      <c r="C1516">
        <v>126.96875</v>
      </c>
      <c r="D1516">
        <v>125.1875</v>
      </c>
      <c r="E1516">
        <v>126.6875</v>
      </c>
      <c r="F1516">
        <v>86.162559999999999</v>
      </c>
      <c r="G1516">
        <v>5961700</v>
      </c>
      <c r="H1516">
        <f t="shared" si="24"/>
        <v>2.0626432391138275E-2</v>
      </c>
    </row>
    <row r="1517" spans="1:8" hidden="1" x14ac:dyDescent="0.25">
      <c r="A1517" s="1">
        <v>36189</v>
      </c>
      <c r="B1517">
        <v>127.34375</v>
      </c>
      <c r="C1517">
        <v>128.296875</v>
      </c>
      <c r="D1517">
        <v>125.40625</v>
      </c>
      <c r="E1517">
        <v>127.65625</v>
      </c>
      <c r="F1517">
        <v>86.821449000000001</v>
      </c>
      <c r="G1517">
        <v>6456800</v>
      </c>
      <c r="H1517">
        <f t="shared" si="24"/>
        <v>2.7483610690872417E-2</v>
      </c>
    </row>
    <row r="1518" spans="1:8" hidden="1" x14ac:dyDescent="0.25">
      <c r="A1518" s="1">
        <v>36192</v>
      </c>
      <c r="B1518">
        <v>128.6875</v>
      </c>
      <c r="C1518">
        <v>128.6875</v>
      </c>
      <c r="D1518">
        <v>126.90625</v>
      </c>
      <c r="E1518">
        <v>126.90625</v>
      </c>
      <c r="F1518">
        <v>86.311356000000004</v>
      </c>
      <c r="G1518">
        <v>9426800</v>
      </c>
      <c r="H1518">
        <f t="shared" si="24"/>
        <v>4.358844399391789E-2</v>
      </c>
    </row>
    <row r="1519" spans="1:8" hidden="1" x14ac:dyDescent="0.25">
      <c r="A1519" s="1">
        <v>36193</v>
      </c>
      <c r="B1519">
        <v>127.078125</v>
      </c>
      <c r="C1519">
        <v>127.21875</v>
      </c>
      <c r="D1519">
        <v>124.765625</v>
      </c>
      <c r="E1519">
        <v>126.125</v>
      </c>
      <c r="F1519">
        <v>85.779999000000004</v>
      </c>
      <c r="G1519">
        <v>9194500</v>
      </c>
      <c r="H1519">
        <f t="shared" si="24"/>
        <v>3.0015197568389058E-2</v>
      </c>
    </row>
    <row r="1520" spans="1:8" hidden="1" x14ac:dyDescent="0.25">
      <c r="A1520" s="1">
        <v>36194</v>
      </c>
      <c r="B1520">
        <v>125.6875</v>
      </c>
      <c r="C1520">
        <v>127.9375</v>
      </c>
      <c r="D1520">
        <v>125.65625</v>
      </c>
      <c r="E1520">
        <v>127.40625</v>
      </c>
      <c r="F1520">
        <v>86.651404999999997</v>
      </c>
      <c r="G1520">
        <v>10290700</v>
      </c>
      <c r="H1520">
        <f t="shared" si="24"/>
        <v>2.2369089984748347E-2</v>
      </c>
    </row>
    <row r="1521" spans="1:8" hidden="1" x14ac:dyDescent="0.25">
      <c r="A1521" s="1">
        <v>36195</v>
      </c>
      <c r="B1521">
        <v>127.375</v>
      </c>
      <c r="C1521">
        <v>127.5</v>
      </c>
      <c r="D1521">
        <v>124.78125</v>
      </c>
      <c r="E1521">
        <v>125.5</v>
      </c>
      <c r="F1521">
        <v>85.354941999999994</v>
      </c>
      <c r="G1521">
        <v>7761100</v>
      </c>
      <c r="H1521">
        <f t="shared" si="24"/>
        <v>1.2419274714356682E-2</v>
      </c>
    </row>
    <row r="1522" spans="1:8" hidden="1" x14ac:dyDescent="0.25">
      <c r="A1522" s="1">
        <v>36196</v>
      </c>
      <c r="B1522">
        <v>125.65625</v>
      </c>
      <c r="C1522">
        <v>125.65625</v>
      </c>
      <c r="D1522">
        <v>123.21875</v>
      </c>
      <c r="E1522">
        <v>124.0625</v>
      </c>
      <c r="F1522">
        <v>84.377243000000007</v>
      </c>
      <c r="G1522">
        <v>7516100</v>
      </c>
      <c r="H1522">
        <f t="shared" si="24"/>
        <v>-5.6874381800197825E-3</v>
      </c>
    </row>
    <row r="1523" spans="1:8" hidden="1" x14ac:dyDescent="0.25">
      <c r="A1523" s="1">
        <v>36199</v>
      </c>
      <c r="B1523">
        <v>125.09375</v>
      </c>
      <c r="C1523">
        <v>125.09375</v>
      </c>
      <c r="D1523">
        <v>123.34375</v>
      </c>
      <c r="E1523">
        <v>124.3125</v>
      </c>
      <c r="F1523">
        <v>84.547302000000002</v>
      </c>
      <c r="G1523">
        <v>8528400</v>
      </c>
      <c r="H1523">
        <f t="shared" si="24"/>
        <v>-2.4134568503169185E-2</v>
      </c>
    </row>
    <row r="1524" spans="1:8" hidden="1" x14ac:dyDescent="0.25">
      <c r="A1524" s="1">
        <v>36200</v>
      </c>
      <c r="B1524">
        <v>124.375</v>
      </c>
      <c r="C1524">
        <v>124.5</v>
      </c>
      <c r="D1524">
        <v>121.515625</v>
      </c>
      <c r="E1524">
        <v>121.53125</v>
      </c>
      <c r="F1524">
        <v>82.655677999999995</v>
      </c>
      <c r="G1524">
        <v>8985700</v>
      </c>
      <c r="H1524">
        <f t="shared" si="24"/>
        <v>-2.594224180127264E-2</v>
      </c>
    </row>
    <row r="1525" spans="1:8" hidden="1" x14ac:dyDescent="0.25">
      <c r="A1525" s="1">
        <v>36201</v>
      </c>
      <c r="B1525">
        <v>122.125</v>
      </c>
      <c r="C1525">
        <v>123</v>
      </c>
      <c r="D1525">
        <v>121.328125</v>
      </c>
      <c r="E1525">
        <v>122.3125</v>
      </c>
      <c r="F1525">
        <v>83.187065000000004</v>
      </c>
      <c r="G1525">
        <v>6936700</v>
      </c>
      <c r="H1525">
        <f t="shared" si="24"/>
        <v>-3.2433770735330526E-2</v>
      </c>
    </row>
    <row r="1526" spans="1:8" hidden="1" x14ac:dyDescent="0.25">
      <c r="A1526" s="1">
        <v>36202</v>
      </c>
      <c r="B1526">
        <v>123.0625</v>
      </c>
      <c r="C1526">
        <v>126.09375</v>
      </c>
      <c r="D1526">
        <v>122.5</v>
      </c>
      <c r="E1526">
        <v>125.125</v>
      </c>
      <c r="F1526">
        <v>85.099891999999997</v>
      </c>
      <c r="G1526">
        <v>9181800</v>
      </c>
      <c r="H1526">
        <f t="shared" si="24"/>
        <v>2.2060731897222942E-2</v>
      </c>
    </row>
    <row r="1527" spans="1:8" hidden="1" x14ac:dyDescent="0.25">
      <c r="A1527" s="1">
        <v>36203</v>
      </c>
      <c r="B1527">
        <v>124.8125</v>
      </c>
      <c r="C1527">
        <v>125.5</v>
      </c>
      <c r="D1527">
        <v>122.625</v>
      </c>
      <c r="E1527">
        <v>123.625</v>
      </c>
      <c r="F1527">
        <v>84.079704000000007</v>
      </c>
      <c r="G1527">
        <v>10676600</v>
      </c>
      <c r="H1527">
        <f t="shared" si="24"/>
        <v>9.6056622851365021E-3</v>
      </c>
    </row>
    <row r="1528" spans="1:8" hidden="1" x14ac:dyDescent="0.25">
      <c r="A1528" s="1">
        <v>36207</v>
      </c>
      <c r="B1528">
        <v>124.75</v>
      </c>
      <c r="C1528">
        <v>125.625</v>
      </c>
      <c r="D1528">
        <v>122.875</v>
      </c>
      <c r="E1528">
        <v>122.875</v>
      </c>
      <c r="F1528">
        <v>83.569618000000006</v>
      </c>
      <c r="G1528">
        <v>6915500</v>
      </c>
      <c r="H1528">
        <f t="shared" si="24"/>
        <v>1.9407558733401432E-2</v>
      </c>
    </row>
    <row r="1529" spans="1:8" hidden="1" x14ac:dyDescent="0.25">
      <c r="A1529" s="1">
        <v>36208</v>
      </c>
      <c r="B1529">
        <v>123.1875</v>
      </c>
      <c r="C1529">
        <v>125.359375</v>
      </c>
      <c r="D1529">
        <v>122.25</v>
      </c>
      <c r="E1529">
        <v>122.75</v>
      </c>
      <c r="F1529">
        <v>83.484618999999995</v>
      </c>
      <c r="G1529">
        <v>7858100</v>
      </c>
      <c r="H1529">
        <f t="shared" si="24"/>
        <v>-1.6835016835016835E-2</v>
      </c>
    </row>
    <row r="1530" spans="1:8" hidden="1" x14ac:dyDescent="0.25">
      <c r="A1530" s="1">
        <v>36209</v>
      </c>
      <c r="B1530">
        <v>123.1875</v>
      </c>
      <c r="C1530">
        <v>124.375</v>
      </c>
      <c r="D1530">
        <v>122.21875</v>
      </c>
      <c r="E1530">
        <v>123.71875</v>
      </c>
      <c r="F1530">
        <v>84.143439999999998</v>
      </c>
      <c r="G1530">
        <v>9048900</v>
      </c>
      <c r="H1530">
        <f t="shared" si="24"/>
        <v>-2.3048327137546468E-2</v>
      </c>
    </row>
    <row r="1531" spans="1:8" hidden="1" x14ac:dyDescent="0.25">
      <c r="A1531" s="1">
        <v>36210</v>
      </c>
      <c r="B1531">
        <v>124</v>
      </c>
      <c r="C1531">
        <v>125.75</v>
      </c>
      <c r="D1531">
        <v>123.375</v>
      </c>
      <c r="E1531">
        <v>124.25</v>
      </c>
      <c r="F1531">
        <v>84.504790999999997</v>
      </c>
      <c r="G1531">
        <v>5312200</v>
      </c>
      <c r="H1531">
        <f t="shared" si="24"/>
        <v>-1.2566878188378748E-2</v>
      </c>
    </row>
    <row r="1532" spans="1:8" hidden="1" x14ac:dyDescent="0.25">
      <c r="A1532" s="1">
        <v>36213</v>
      </c>
      <c r="B1532">
        <v>124.4375</v>
      </c>
      <c r="C1532">
        <v>127.71875</v>
      </c>
      <c r="D1532">
        <v>124.28125</v>
      </c>
      <c r="E1532">
        <v>127.5625</v>
      </c>
      <c r="F1532">
        <v>86.757660000000001</v>
      </c>
      <c r="G1532">
        <v>10695800</v>
      </c>
      <c r="H1532">
        <f t="shared" si="24"/>
        <v>1.8935516888433982E-2</v>
      </c>
    </row>
    <row r="1533" spans="1:8" hidden="1" x14ac:dyDescent="0.25">
      <c r="A1533" s="1">
        <v>36214</v>
      </c>
      <c r="B1533">
        <v>127.59375</v>
      </c>
      <c r="C1533">
        <v>128.5</v>
      </c>
      <c r="D1533">
        <v>126.59375</v>
      </c>
      <c r="E1533">
        <v>127.5</v>
      </c>
      <c r="F1533">
        <v>86.715164000000001</v>
      </c>
      <c r="G1533">
        <v>7770700</v>
      </c>
      <c r="H1533">
        <f t="shared" si="24"/>
        <v>3.4980988593155897E-2</v>
      </c>
    </row>
    <row r="1534" spans="1:8" hidden="1" x14ac:dyDescent="0.25">
      <c r="A1534" s="1">
        <v>36215</v>
      </c>
      <c r="B1534">
        <v>127.84375</v>
      </c>
      <c r="C1534">
        <v>128.84375</v>
      </c>
      <c r="D1534">
        <v>125</v>
      </c>
      <c r="E1534">
        <v>125.25</v>
      </c>
      <c r="F1534">
        <v>85.184914000000006</v>
      </c>
      <c r="G1534">
        <v>7271000</v>
      </c>
      <c r="H1534">
        <f t="shared" si="24"/>
        <v>2.9959718026183284E-2</v>
      </c>
    </row>
    <row r="1535" spans="1:8" hidden="1" x14ac:dyDescent="0.25">
      <c r="A1535" s="1">
        <v>36216</v>
      </c>
      <c r="B1535">
        <v>124.53125</v>
      </c>
      <c r="C1535">
        <v>125.28125</v>
      </c>
      <c r="D1535">
        <v>122.6875</v>
      </c>
      <c r="E1535">
        <v>124.0625</v>
      </c>
      <c r="F1535">
        <v>84.377243000000007</v>
      </c>
      <c r="G1535">
        <v>11633000</v>
      </c>
      <c r="H1535">
        <f t="shared" si="24"/>
        <v>-1.4589515331355093E-2</v>
      </c>
    </row>
    <row r="1536" spans="1:8" hidden="1" x14ac:dyDescent="0.25">
      <c r="A1536" s="1">
        <v>36217</v>
      </c>
      <c r="B1536">
        <v>124.75</v>
      </c>
      <c r="C1536">
        <v>124.84375</v>
      </c>
      <c r="D1536">
        <v>122.8125</v>
      </c>
      <c r="E1536">
        <v>123.5625</v>
      </c>
      <c r="F1536">
        <v>84.037200999999996</v>
      </c>
      <c r="G1536">
        <v>9621300</v>
      </c>
      <c r="H1536">
        <f t="shared" si="24"/>
        <v>-3.9920159680638719E-3</v>
      </c>
    </row>
    <row r="1537" spans="1:8" hidden="1" x14ac:dyDescent="0.25">
      <c r="A1537" s="1">
        <v>36220</v>
      </c>
      <c r="B1537">
        <v>123.65625</v>
      </c>
      <c r="C1537">
        <v>124.3125</v>
      </c>
      <c r="D1537">
        <v>122.375</v>
      </c>
      <c r="E1537">
        <v>123.90625</v>
      </c>
      <c r="F1537">
        <v>84.270995999999997</v>
      </c>
      <c r="G1537">
        <v>7607200</v>
      </c>
      <c r="H1537">
        <f t="shared" si="24"/>
        <v>-2.8957055214723925E-2</v>
      </c>
    </row>
    <row r="1538" spans="1:8" hidden="1" x14ac:dyDescent="0.25">
      <c r="A1538" s="1">
        <v>36221</v>
      </c>
      <c r="B1538">
        <v>124.5</v>
      </c>
      <c r="C1538">
        <v>125.3125</v>
      </c>
      <c r="D1538">
        <v>122.3125</v>
      </c>
      <c r="E1538">
        <v>122.8125</v>
      </c>
      <c r="F1538">
        <v>83.527100000000004</v>
      </c>
      <c r="G1538">
        <v>9651500</v>
      </c>
      <c r="H1538">
        <f t="shared" si="24"/>
        <v>-3.2540067994171931E-2</v>
      </c>
    </row>
    <row r="1539" spans="1:8" hidden="1" x14ac:dyDescent="0.25">
      <c r="A1539" s="1">
        <v>36222</v>
      </c>
      <c r="B1539">
        <v>123.09375</v>
      </c>
      <c r="C1539">
        <v>123.5625</v>
      </c>
      <c r="D1539">
        <v>121.78125</v>
      </c>
      <c r="E1539">
        <v>123.46875</v>
      </c>
      <c r="F1539">
        <v>83.973411999999996</v>
      </c>
      <c r="G1539">
        <v>7881400</v>
      </c>
      <c r="H1539">
        <f t="shared" si="24"/>
        <v>-3.1353744005901879E-2</v>
      </c>
    </row>
    <row r="1540" spans="1:8" hidden="1" x14ac:dyDescent="0.25">
      <c r="A1540" s="1">
        <v>36223</v>
      </c>
      <c r="B1540">
        <v>124.0625</v>
      </c>
      <c r="C1540">
        <v>125.484375</v>
      </c>
      <c r="D1540">
        <v>123.265625</v>
      </c>
      <c r="E1540">
        <v>125.03125</v>
      </c>
      <c r="F1540">
        <v>85.036118000000002</v>
      </c>
      <c r="G1540">
        <v>8256400</v>
      </c>
      <c r="H1540">
        <f t="shared" si="24"/>
        <v>-1.2928891098955743E-2</v>
      </c>
    </row>
    <row r="1541" spans="1:8" hidden="1" x14ac:dyDescent="0.25">
      <c r="A1541" s="1">
        <v>36224</v>
      </c>
      <c r="B1541">
        <v>127.5</v>
      </c>
      <c r="C1541">
        <v>128.125</v>
      </c>
      <c r="D1541">
        <v>126.5625</v>
      </c>
      <c r="E1541">
        <v>127.546875</v>
      </c>
      <c r="F1541">
        <v>86.747032000000004</v>
      </c>
      <c r="G1541">
        <v>10703100</v>
      </c>
      <c r="H1541">
        <f t="shared" si="24"/>
        <v>9.813542688910696E-4</v>
      </c>
    </row>
    <row r="1542" spans="1:8" hidden="1" x14ac:dyDescent="0.25">
      <c r="A1542" s="1">
        <v>36227</v>
      </c>
      <c r="B1542">
        <v>128.28125</v>
      </c>
      <c r="C1542">
        <v>128.796875</v>
      </c>
      <c r="D1542">
        <v>127.25</v>
      </c>
      <c r="E1542">
        <v>128.375</v>
      </c>
      <c r="F1542">
        <v>87.310271999999998</v>
      </c>
      <c r="G1542">
        <v>4802200</v>
      </c>
      <c r="H1542">
        <f t="shared" si="24"/>
        <v>2.0890325789604577E-2</v>
      </c>
    </row>
    <row r="1543" spans="1:8" hidden="1" x14ac:dyDescent="0.25">
      <c r="A1543" s="1">
        <v>36228</v>
      </c>
      <c r="B1543">
        <v>128.125</v>
      </c>
      <c r="C1543">
        <v>129.9375</v>
      </c>
      <c r="D1543">
        <v>127.75</v>
      </c>
      <c r="E1543">
        <v>128.0625</v>
      </c>
      <c r="F1543">
        <v>87.097686999999993</v>
      </c>
      <c r="G1543">
        <v>7893400</v>
      </c>
      <c r="H1543">
        <f t="shared" si="24"/>
        <v>2.4231826130402197E-2</v>
      </c>
    </row>
    <row r="1544" spans="1:8" hidden="1" x14ac:dyDescent="0.25">
      <c r="A1544" s="1">
        <v>36229</v>
      </c>
      <c r="B1544">
        <v>128.46875</v>
      </c>
      <c r="C1544">
        <v>129.25</v>
      </c>
      <c r="D1544">
        <v>127.78125</v>
      </c>
      <c r="E1544">
        <v>129.1875</v>
      </c>
      <c r="F1544">
        <v>87.862869000000003</v>
      </c>
      <c r="G1544">
        <v>3950000</v>
      </c>
      <c r="H1544">
        <f t="shared" si="24"/>
        <v>3.291457286432161E-2</v>
      </c>
    </row>
    <row r="1545" spans="1:8" hidden="1" x14ac:dyDescent="0.25">
      <c r="A1545" s="1">
        <v>36230</v>
      </c>
      <c r="B1545">
        <v>129.6875</v>
      </c>
      <c r="C1545">
        <v>131.1875</v>
      </c>
      <c r="D1545">
        <v>128.875</v>
      </c>
      <c r="E1545">
        <v>130.625</v>
      </c>
      <c r="F1545">
        <v>88.840523000000005</v>
      </c>
      <c r="G1545">
        <v>6583700</v>
      </c>
      <c r="H1545">
        <f t="shared" si="24"/>
        <v>6.1924257932446262E-2</v>
      </c>
    </row>
    <row r="1546" spans="1:8" hidden="1" x14ac:dyDescent="0.25">
      <c r="A1546" s="1">
        <v>36231</v>
      </c>
      <c r="B1546">
        <v>131</v>
      </c>
      <c r="C1546">
        <v>131.03125</v>
      </c>
      <c r="D1546">
        <v>129.21875</v>
      </c>
      <c r="E1546">
        <v>129.375</v>
      </c>
      <c r="F1546">
        <v>87.990395000000007</v>
      </c>
      <c r="G1546">
        <v>5286500</v>
      </c>
      <c r="H1546">
        <f t="shared" si="24"/>
        <v>6.4499746063991878E-2</v>
      </c>
    </row>
    <row r="1547" spans="1:8" hidden="1" x14ac:dyDescent="0.25">
      <c r="A1547" s="1">
        <v>36234</v>
      </c>
      <c r="B1547">
        <v>129.9375</v>
      </c>
      <c r="C1547">
        <v>131.25</v>
      </c>
      <c r="D1547">
        <v>129.5</v>
      </c>
      <c r="E1547">
        <v>131.21875</v>
      </c>
      <c r="F1547">
        <v>89.244338999999997</v>
      </c>
      <c r="G1547">
        <v>5394400</v>
      </c>
      <c r="H1547">
        <f t="shared" si="24"/>
        <v>4.1061592388582875E-2</v>
      </c>
    </row>
    <row r="1548" spans="1:8" hidden="1" x14ac:dyDescent="0.25">
      <c r="A1548" s="1">
        <v>36235</v>
      </c>
      <c r="B1548">
        <v>131.125</v>
      </c>
      <c r="C1548">
        <v>131.65625</v>
      </c>
      <c r="D1548">
        <v>130.46875</v>
      </c>
      <c r="E1548">
        <v>130.71875</v>
      </c>
      <c r="F1548">
        <v>88.904312000000004</v>
      </c>
      <c r="G1548">
        <v>4547500</v>
      </c>
      <c r="H1548">
        <f t="shared" si="24"/>
        <v>5.1102204408817638E-2</v>
      </c>
    </row>
    <row r="1549" spans="1:8" hidden="1" x14ac:dyDescent="0.25">
      <c r="A1549" s="1">
        <v>36236</v>
      </c>
      <c r="B1549">
        <v>130.6875</v>
      </c>
      <c r="C1549">
        <v>130.9375</v>
      </c>
      <c r="D1549">
        <v>129.625</v>
      </c>
      <c r="E1549">
        <v>130.15625</v>
      </c>
      <c r="F1549">
        <v>88.521736000000004</v>
      </c>
      <c r="G1549">
        <v>4524100</v>
      </c>
      <c r="H1549">
        <f t="shared" si="24"/>
        <v>6.0882800608828003E-2</v>
      </c>
    </row>
    <row r="1550" spans="1:8" hidden="1" x14ac:dyDescent="0.25">
      <c r="A1550" s="1">
        <v>36237</v>
      </c>
      <c r="B1550">
        <v>129.78125</v>
      </c>
      <c r="C1550">
        <v>132.375</v>
      </c>
      <c r="D1550">
        <v>129.75</v>
      </c>
      <c r="E1550">
        <v>132.25</v>
      </c>
      <c r="F1550">
        <v>89.945723999999998</v>
      </c>
      <c r="G1550">
        <v>3506300</v>
      </c>
      <c r="H1550">
        <f t="shared" si="24"/>
        <v>5.3526128868594619E-2</v>
      </c>
    </row>
    <row r="1551" spans="1:8" hidden="1" x14ac:dyDescent="0.25">
      <c r="A1551" s="1">
        <v>36238</v>
      </c>
      <c r="B1551">
        <v>132.3125</v>
      </c>
      <c r="C1551">
        <v>132.625</v>
      </c>
      <c r="D1551">
        <v>129.6875</v>
      </c>
      <c r="E1551">
        <v>129.6875</v>
      </c>
      <c r="F1551">
        <v>88.416839999999993</v>
      </c>
      <c r="G1551">
        <v>5526700</v>
      </c>
      <c r="H1551">
        <f t="shared" si="24"/>
        <v>6.7036290322580641E-2</v>
      </c>
    </row>
    <row r="1552" spans="1:8" hidden="1" x14ac:dyDescent="0.25">
      <c r="A1552" s="1">
        <v>36241</v>
      </c>
      <c r="B1552">
        <v>130.0625</v>
      </c>
      <c r="C1552">
        <v>130.59375</v>
      </c>
      <c r="D1552">
        <v>129.421875</v>
      </c>
      <c r="E1552">
        <v>129.9375</v>
      </c>
      <c r="F1552">
        <v>88.587311</v>
      </c>
      <c r="G1552">
        <v>4603800</v>
      </c>
      <c r="H1552">
        <f t="shared" si="24"/>
        <v>4.5203415369161226E-2</v>
      </c>
    </row>
    <row r="1553" spans="1:8" hidden="1" x14ac:dyDescent="0.25">
      <c r="A1553" s="1">
        <v>36242</v>
      </c>
      <c r="B1553">
        <v>129.3125</v>
      </c>
      <c r="C1553">
        <v>129.53125</v>
      </c>
      <c r="D1553">
        <v>125.703125</v>
      </c>
      <c r="E1553">
        <v>126.1875</v>
      </c>
      <c r="F1553">
        <v>86.030663000000004</v>
      </c>
      <c r="G1553">
        <v>9713800</v>
      </c>
      <c r="H1553">
        <f t="shared" si="24"/>
        <v>1.3470487386725447E-2</v>
      </c>
    </row>
    <row r="1554" spans="1:8" hidden="1" x14ac:dyDescent="0.25">
      <c r="A1554" s="1">
        <v>36243</v>
      </c>
      <c r="B1554">
        <v>126.84375</v>
      </c>
      <c r="C1554">
        <v>127.171875</v>
      </c>
      <c r="D1554">
        <v>125.625</v>
      </c>
      <c r="E1554">
        <v>126.90625</v>
      </c>
      <c r="F1554">
        <v>86.520690999999999</v>
      </c>
      <c r="G1554">
        <v>6280900</v>
      </c>
      <c r="H1554">
        <f t="shared" si="24"/>
        <v>-7.822048398924468E-3</v>
      </c>
    </row>
    <row r="1555" spans="1:8" hidden="1" x14ac:dyDescent="0.25">
      <c r="A1555" s="1">
        <v>36244</v>
      </c>
      <c r="B1555">
        <v>128.0625</v>
      </c>
      <c r="C1555">
        <v>129.5</v>
      </c>
      <c r="D1555">
        <v>127.75</v>
      </c>
      <c r="E1555">
        <v>129.5</v>
      </c>
      <c r="F1555">
        <v>88.289032000000006</v>
      </c>
      <c r="G1555">
        <v>6639600</v>
      </c>
      <c r="H1555">
        <f t="shared" si="24"/>
        <v>2.8356336260978669E-2</v>
      </c>
    </row>
    <row r="1556" spans="1:8" hidden="1" x14ac:dyDescent="0.25">
      <c r="A1556" s="1">
        <v>36245</v>
      </c>
      <c r="B1556">
        <v>128.625</v>
      </c>
      <c r="C1556">
        <v>129.125</v>
      </c>
      <c r="D1556">
        <v>127.71875</v>
      </c>
      <c r="E1556">
        <v>128.5625</v>
      </c>
      <c r="F1556">
        <v>87.649872000000002</v>
      </c>
      <c r="G1556">
        <v>6159700</v>
      </c>
      <c r="H1556">
        <f t="shared" si="24"/>
        <v>3.1062124248496994E-2</v>
      </c>
    </row>
    <row r="1557" spans="1:8" hidden="1" x14ac:dyDescent="0.25">
      <c r="A1557" s="1">
        <v>36248</v>
      </c>
      <c r="B1557">
        <v>129.15625</v>
      </c>
      <c r="C1557">
        <v>131.4375</v>
      </c>
      <c r="D1557">
        <v>129.15625</v>
      </c>
      <c r="E1557">
        <v>131.15625</v>
      </c>
      <c r="F1557">
        <v>89.418189999999996</v>
      </c>
      <c r="G1557">
        <v>5863900</v>
      </c>
      <c r="H1557">
        <f t="shared" si="24"/>
        <v>4.4478140005054331E-2</v>
      </c>
    </row>
    <row r="1558" spans="1:8" hidden="1" x14ac:dyDescent="0.25">
      <c r="A1558" s="1">
        <v>36249</v>
      </c>
      <c r="B1558">
        <v>129.9375</v>
      </c>
      <c r="C1558">
        <v>131.21875</v>
      </c>
      <c r="D1558">
        <v>129.5625</v>
      </c>
      <c r="E1558">
        <v>130.46875</v>
      </c>
      <c r="F1558">
        <v>88.949493000000004</v>
      </c>
      <c r="G1558">
        <v>5401400</v>
      </c>
      <c r="H1558">
        <f t="shared" si="24"/>
        <v>4.3674698795180725E-2</v>
      </c>
    </row>
    <row r="1559" spans="1:8" hidden="1" x14ac:dyDescent="0.25">
      <c r="A1559" s="1">
        <v>36250</v>
      </c>
      <c r="B1559">
        <v>131.15625</v>
      </c>
      <c r="C1559">
        <v>131.609375</v>
      </c>
      <c r="D1559">
        <v>128.3125</v>
      </c>
      <c r="E1559">
        <v>128.375</v>
      </c>
      <c r="F1559">
        <v>87.522041000000002</v>
      </c>
      <c r="G1559">
        <v>7413600</v>
      </c>
      <c r="H1559">
        <f t="shared" ref="H1559:H1622" si="25">(B1559-B1539)/B1539</f>
        <v>6.5498857578065506E-2</v>
      </c>
    </row>
    <row r="1560" spans="1:8" hidden="1" x14ac:dyDescent="0.25">
      <c r="A1560" s="1">
        <v>36251</v>
      </c>
      <c r="B1560">
        <v>129.6875</v>
      </c>
      <c r="C1560">
        <v>129.6875</v>
      </c>
      <c r="D1560">
        <v>128.125</v>
      </c>
      <c r="E1560">
        <v>129.34375</v>
      </c>
      <c r="F1560">
        <v>88.182472000000004</v>
      </c>
      <c r="G1560">
        <v>7683600</v>
      </c>
      <c r="H1560">
        <f t="shared" si="25"/>
        <v>4.534005037783375E-2</v>
      </c>
    </row>
    <row r="1561" spans="1:8" hidden="1" x14ac:dyDescent="0.25">
      <c r="A1561" s="1">
        <v>36255</v>
      </c>
      <c r="B1561">
        <v>130.9375</v>
      </c>
      <c r="C1561">
        <v>132.59375</v>
      </c>
      <c r="D1561">
        <v>130.25</v>
      </c>
      <c r="E1561">
        <v>132.40625</v>
      </c>
      <c r="F1561">
        <v>90.270424000000006</v>
      </c>
      <c r="G1561">
        <v>5791100</v>
      </c>
      <c r="H1561">
        <f t="shared" si="25"/>
        <v>2.6960784313725492E-2</v>
      </c>
    </row>
    <row r="1562" spans="1:8" hidden="1" x14ac:dyDescent="0.25">
      <c r="A1562" s="1">
        <v>36256</v>
      </c>
      <c r="B1562">
        <v>132.1875</v>
      </c>
      <c r="C1562">
        <v>132.984375</v>
      </c>
      <c r="D1562">
        <v>131.15625</v>
      </c>
      <c r="E1562">
        <v>132.09375</v>
      </c>
      <c r="F1562">
        <v>90.057381000000007</v>
      </c>
      <c r="G1562">
        <v>5381300</v>
      </c>
      <c r="H1562">
        <f t="shared" si="25"/>
        <v>3.0450669914738125E-2</v>
      </c>
    </row>
    <row r="1563" spans="1:8" hidden="1" x14ac:dyDescent="0.25">
      <c r="A1563" s="1">
        <v>36257</v>
      </c>
      <c r="B1563">
        <v>132.6875</v>
      </c>
      <c r="C1563">
        <v>133.375</v>
      </c>
      <c r="D1563">
        <v>131.375</v>
      </c>
      <c r="E1563">
        <v>133.15625</v>
      </c>
      <c r="F1563">
        <v>90.781723</v>
      </c>
      <c r="G1563">
        <v>6248600</v>
      </c>
      <c r="H1563">
        <f t="shared" si="25"/>
        <v>3.5609756097560973E-2</v>
      </c>
    </row>
    <row r="1564" spans="1:8" hidden="1" x14ac:dyDescent="0.25">
      <c r="A1564" s="1">
        <v>36258</v>
      </c>
      <c r="B1564">
        <v>133.1875</v>
      </c>
      <c r="C1564">
        <v>134.9375</v>
      </c>
      <c r="D1564">
        <v>132.28125</v>
      </c>
      <c r="E1564">
        <v>134.84375</v>
      </c>
      <c r="F1564">
        <v>91.932204999999996</v>
      </c>
      <c r="G1564">
        <v>5909100</v>
      </c>
      <c r="H1564">
        <f t="shared" si="25"/>
        <v>3.6730722451958159E-2</v>
      </c>
    </row>
    <row r="1565" spans="1:8" hidden="1" x14ac:dyDescent="0.25">
      <c r="A1565" s="1">
        <v>36259</v>
      </c>
      <c r="B1565">
        <v>134.4375</v>
      </c>
      <c r="C1565">
        <v>135.5</v>
      </c>
      <c r="D1565">
        <v>133.59375</v>
      </c>
      <c r="E1565">
        <v>134.875</v>
      </c>
      <c r="F1565">
        <v>91.953552000000002</v>
      </c>
      <c r="G1565">
        <v>4365800</v>
      </c>
      <c r="H1565">
        <f t="shared" si="25"/>
        <v>3.6626506024096388E-2</v>
      </c>
    </row>
    <row r="1566" spans="1:8" hidden="1" x14ac:dyDescent="0.25">
      <c r="A1566" s="1">
        <v>36262</v>
      </c>
      <c r="B1566">
        <v>133.46875</v>
      </c>
      <c r="C1566">
        <v>136.40625</v>
      </c>
      <c r="D1566">
        <v>133.21875</v>
      </c>
      <c r="E1566">
        <v>136.3125</v>
      </c>
      <c r="F1566">
        <v>92.933563000000007</v>
      </c>
      <c r="G1566">
        <v>8213200</v>
      </c>
      <c r="H1566">
        <f t="shared" si="25"/>
        <v>1.8845419847328244E-2</v>
      </c>
    </row>
    <row r="1567" spans="1:8" hidden="1" x14ac:dyDescent="0.25">
      <c r="A1567" s="1">
        <v>36263</v>
      </c>
      <c r="B1567">
        <v>136.25</v>
      </c>
      <c r="C1567">
        <v>136.46875</v>
      </c>
      <c r="D1567">
        <v>134.5</v>
      </c>
      <c r="E1567">
        <v>135.4375</v>
      </c>
      <c r="F1567">
        <v>92.337044000000006</v>
      </c>
      <c r="G1567">
        <v>10071400</v>
      </c>
      <c r="H1567">
        <f t="shared" si="25"/>
        <v>4.8581048581048579E-2</v>
      </c>
    </row>
    <row r="1568" spans="1:8" hidden="1" x14ac:dyDescent="0.25">
      <c r="A1568" s="1">
        <v>36264</v>
      </c>
      <c r="B1568">
        <v>136.0625</v>
      </c>
      <c r="C1568">
        <v>136.0625</v>
      </c>
      <c r="D1568">
        <v>132.6875</v>
      </c>
      <c r="E1568">
        <v>133.15625</v>
      </c>
      <c r="F1568">
        <v>90.781723</v>
      </c>
      <c r="G1568">
        <v>11551700</v>
      </c>
      <c r="H1568">
        <f t="shared" si="25"/>
        <v>3.7654909437559579E-2</v>
      </c>
    </row>
    <row r="1569" spans="1:8" hidden="1" x14ac:dyDescent="0.25">
      <c r="A1569" s="1">
        <v>36265</v>
      </c>
      <c r="B1569">
        <v>133.4375</v>
      </c>
      <c r="C1569">
        <v>133.5625</v>
      </c>
      <c r="D1569">
        <v>131</v>
      </c>
      <c r="E1569">
        <v>132.65625</v>
      </c>
      <c r="F1569">
        <v>90.440880000000007</v>
      </c>
      <c r="G1569">
        <v>11150000</v>
      </c>
      <c r="H1569">
        <f t="shared" si="25"/>
        <v>2.1042563366810138E-2</v>
      </c>
    </row>
    <row r="1570" spans="1:8" hidden="1" x14ac:dyDescent="0.25">
      <c r="A1570" s="1">
        <v>36266</v>
      </c>
      <c r="B1570">
        <v>132.90625</v>
      </c>
      <c r="C1570">
        <v>132.90625</v>
      </c>
      <c r="D1570">
        <v>131.1875</v>
      </c>
      <c r="E1570">
        <v>131.53125</v>
      </c>
      <c r="F1570">
        <v>89.673866000000004</v>
      </c>
      <c r="G1570">
        <v>6476200</v>
      </c>
      <c r="H1570">
        <f t="shared" si="25"/>
        <v>2.4078979051288224E-2</v>
      </c>
    </row>
    <row r="1571" spans="1:8" hidden="1" x14ac:dyDescent="0.25">
      <c r="A1571" s="1">
        <v>36269</v>
      </c>
      <c r="B1571">
        <v>132.6875</v>
      </c>
      <c r="C1571">
        <v>134.53125</v>
      </c>
      <c r="D1571">
        <v>128.375</v>
      </c>
      <c r="E1571">
        <v>129.5</v>
      </c>
      <c r="F1571">
        <v>88.289032000000006</v>
      </c>
      <c r="G1571">
        <v>12487200</v>
      </c>
      <c r="H1571">
        <f t="shared" si="25"/>
        <v>2.8341993386868211E-3</v>
      </c>
    </row>
    <row r="1572" spans="1:8" hidden="1" x14ac:dyDescent="0.25">
      <c r="A1572" s="1">
        <v>36270</v>
      </c>
      <c r="B1572">
        <v>129.8125</v>
      </c>
      <c r="C1572">
        <v>131.1875</v>
      </c>
      <c r="D1572">
        <v>129</v>
      </c>
      <c r="E1572">
        <v>131.125</v>
      </c>
      <c r="F1572">
        <v>89.396889000000002</v>
      </c>
      <c r="G1572">
        <v>9049600</v>
      </c>
      <c r="H1572">
        <f t="shared" si="25"/>
        <v>-1.9221528111484864E-3</v>
      </c>
    </row>
    <row r="1573" spans="1:8" hidden="1" x14ac:dyDescent="0.25">
      <c r="A1573" s="1">
        <v>36271</v>
      </c>
      <c r="B1573">
        <v>131.0625</v>
      </c>
      <c r="C1573">
        <v>135.625</v>
      </c>
      <c r="D1573">
        <v>130.40625</v>
      </c>
      <c r="E1573">
        <v>134.875</v>
      </c>
      <c r="F1573">
        <v>91.953552000000002</v>
      </c>
      <c r="G1573">
        <v>5772200</v>
      </c>
      <c r="H1573">
        <f t="shared" si="25"/>
        <v>1.3533107781536975E-2</v>
      </c>
    </row>
    <row r="1574" spans="1:8" hidden="1" x14ac:dyDescent="0.25">
      <c r="A1574" s="1">
        <v>36272</v>
      </c>
      <c r="B1574">
        <v>135.125</v>
      </c>
      <c r="C1574">
        <v>136.375</v>
      </c>
      <c r="D1574">
        <v>134.390625</v>
      </c>
      <c r="E1574">
        <v>136.15625</v>
      </c>
      <c r="F1574">
        <v>92.827056999999996</v>
      </c>
      <c r="G1574">
        <v>6897400</v>
      </c>
      <c r="H1574">
        <f t="shared" si="25"/>
        <v>6.5287016506528697E-2</v>
      </c>
    </row>
    <row r="1575" spans="1:8" hidden="1" x14ac:dyDescent="0.25">
      <c r="A1575" s="1">
        <v>36273</v>
      </c>
      <c r="B1575">
        <v>135.875</v>
      </c>
      <c r="C1575">
        <v>136.75</v>
      </c>
      <c r="D1575">
        <v>135</v>
      </c>
      <c r="E1575">
        <v>135.8125</v>
      </c>
      <c r="F1575">
        <v>92.59272</v>
      </c>
      <c r="G1575">
        <v>4593100</v>
      </c>
      <c r="H1575">
        <f t="shared" si="25"/>
        <v>6.1005368472425575E-2</v>
      </c>
    </row>
    <row r="1576" spans="1:8" hidden="1" x14ac:dyDescent="0.25">
      <c r="A1576" s="1">
        <v>36276</v>
      </c>
      <c r="B1576">
        <v>136.5</v>
      </c>
      <c r="C1576">
        <v>136.8125</v>
      </c>
      <c r="D1576">
        <v>135.46875</v>
      </c>
      <c r="E1576">
        <v>136.59375</v>
      </c>
      <c r="F1576">
        <v>93.125336000000004</v>
      </c>
      <c r="G1576">
        <v>3606500</v>
      </c>
      <c r="H1576">
        <f t="shared" si="25"/>
        <v>6.1224489795918366E-2</v>
      </c>
    </row>
    <row r="1577" spans="1:8" hidden="1" x14ac:dyDescent="0.25">
      <c r="A1577" s="1">
        <v>36277</v>
      </c>
      <c r="B1577">
        <v>137.125</v>
      </c>
      <c r="C1577">
        <v>137.5</v>
      </c>
      <c r="D1577">
        <v>135.84375</v>
      </c>
      <c r="E1577">
        <v>137.25</v>
      </c>
      <c r="F1577">
        <v>93.572731000000005</v>
      </c>
      <c r="G1577">
        <v>5147200</v>
      </c>
      <c r="H1577">
        <f t="shared" si="25"/>
        <v>6.1698524074522136E-2</v>
      </c>
    </row>
    <row r="1578" spans="1:8" hidden="1" x14ac:dyDescent="0.25">
      <c r="A1578" s="1">
        <v>36278</v>
      </c>
      <c r="B1578">
        <v>136.4375</v>
      </c>
      <c r="C1578">
        <v>137.25</v>
      </c>
      <c r="D1578">
        <v>135</v>
      </c>
      <c r="E1578">
        <v>135.375</v>
      </c>
      <c r="F1578">
        <v>92.294410999999997</v>
      </c>
      <c r="G1578">
        <v>5544300</v>
      </c>
      <c r="H1578">
        <f t="shared" si="25"/>
        <v>5.0024050024050026E-2</v>
      </c>
    </row>
    <row r="1579" spans="1:8" hidden="1" x14ac:dyDescent="0.25">
      <c r="A1579" s="1">
        <v>36279</v>
      </c>
      <c r="B1579">
        <v>135.5625</v>
      </c>
      <c r="C1579">
        <v>136.0625</v>
      </c>
      <c r="D1579">
        <v>133.8125</v>
      </c>
      <c r="E1579">
        <v>134.34375</v>
      </c>
      <c r="F1579">
        <v>91.591330999999997</v>
      </c>
      <c r="G1579">
        <v>9824300</v>
      </c>
      <c r="H1579">
        <f t="shared" si="25"/>
        <v>3.3595425303788423E-2</v>
      </c>
    </row>
    <row r="1580" spans="1:8" hidden="1" x14ac:dyDescent="0.25">
      <c r="A1580" s="1">
        <v>36280</v>
      </c>
      <c r="B1580">
        <v>135.09375</v>
      </c>
      <c r="C1580">
        <v>135.625</v>
      </c>
      <c r="D1580">
        <v>131.5</v>
      </c>
      <c r="E1580">
        <v>133.25</v>
      </c>
      <c r="F1580">
        <v>90.845657000000003</v>
      </c>
      <c r="G1580">
        <v>10991900</v>
      </c>
      <c r="H1580">
        <f t="shared" si="25"/>
        <v>4.1686746987951807E-2</v>
      </c>
    </row>
    <row r="1581" spans="1:8" hidden="1" x14ac:dyDescent="0.25">
      <c r="A1581" s="1">
        <v>36283</v>
      </c>
      <c r="B1581">
        <v>133.4375</v>
      </c>
      <c r="C1581">
        <v>135.84375</v>
      </c>
      <c r="D1581">
        <v>133.09375</v>
      </c>
      <c r="E1581">
        <v>135.6875</v>
      </c>
      <c r="F1581">
        <v>92.507453999999996</v>
      </c>
      <c r="G1581">
        <v>10709700</v>
      </c>
      <c r="H1581">
        <f t="shared" si="25"/>
        <v>1.9093078758949882E-2</v>
      </c>
    </row>
    <row r="1582" spans="1:8" hidden="1" x14ac:dyDescent="0.25">
      <c r="A1582" s="1">
        <v>36284</v>
      </c>
      <c r="B1582">
        <v>135.125</v>
      </c>
      <c r="C1582">
        <v>135.8125</v>
      </c>
      <c r="D1582">
        <v>133.125</v>
      </c>
      <c r="E1582">
        <v>133.75</v>
      </c>
      <c r="F1582">
        <v>91.186538999999996</v>
      </c>
      <c r="G1582">
        <v>10509300</v>
      </c>
      <c r="H1582">
        <f t="shared" si="25"/>
        <v>2.2222222222222223E-2</v>
      </c>
    </row>
    <row r="1583" spans="1:8" hidden="1" x14ac:dyDescent="0.25">
      <c r="A1583" s="1">
        <v>36285</v>
      </c>
      <c r="B1583">
        <v>133.9375</v>
      </c>
      <c r="C1583">
        <v>135.0625</v>
      </c>
      <c r="D1583">
        <v>131.84375</v>
      </c>
      <c r="E1583">
        <v>134.8125</v>
      </c>
      <c r="F1583">
        <v>91.910911999999996</v>
      </c>
      <c r="G1583">
        <v>10032300</v>
      </c>
      <c r="H1583">
        <f t="shared" si="25"/>
        <v>9.4206311822892137E-3</v>
      </c>
    </row>
    <row r="1584" spans="1:8" hidden="1" x14ac:dyDescent="0.25">
      <c r="A1584" s="1">
        <v>36286</v>
      </c>
      <c r="B1584">
        <v>134.4375</v>
      </c>
      <c r="C1584">
        <v>135.125</v>
      </c>
      <c r="D1584">
        <v>132.375</v>
      </c>
      <c r="E1584">
        <v>133.984375</v>
      </c>
      <c r="F1584">
        <v>91.346335999999994</v>
      </c>
      <c r="G1584">
        <v>13507200</v>
      </c>
      <c r="H1584">
        <f t="shared" si="25"/>
        <v>9.385265133740028E-3</v>
      </c>
    </row>
    <row r="1585" spans="1:8" hidden="1" x14ac:dyDescent="0.25">
      <c r="A1585" s="1">
        <v>36287</v>
      </c>
      <c r="B1585">
        <v>134.5</v>
      </c>
      <c r="C1585">
        <v>135.125</v>
      </c>
      <c r="D1585">
        <v>133.4375</v>
      </c>
      <c r="E1585">
        <v>135</v>
      </c>
      <c r="F1585">
        <v>92.038764999999998</v>
      </c>
      <c r="G1585">
        <v>8680700</v>
      </c>
      <c r="H1585">
        <f t="shared" si="25"/>
        <v>4.6490004649000463E-4</v>
      </c>
    </row>
    <row r="1586" spans="1:8" hidden="1" x14ac:dyDescent="0.25">
      <c r="A1586" s="1">
        <v>36290</v>
      </c>
      <c r="B1586">
        <v>134.84375</v>
      </c>
      <c r="C1586">
        <v>135.71875</v>
      </c>
      <c r="D1586">
        <v>133.53125</v>
      </c>
      <c r="E1586">
        <v>134.328125</v>
      </c>
      <c r="F1586">
        <v>91.580696000000003</v>
      </c>
      <c r="G1586">
        <v>5580100</v>
      </c>
      <c r="H1586">
        <f t="shared" si="25"/>
        <v>1.0302036993678295E-2</v>
      </c>
    </row>
    <row r="1587" spans="1:8" hidden="1" x14ac:dyDescent="0.25">
      <c r="A1587" s="1">
        <v>36291</v>
      </c>
      <c r="B1587">
        <v>135.3125</v>
      </c>
      <c r="C1587">
        <v>136.875</v>
      </c>
      <c r="D1587">
        <v>134.71875</v>
      </c>
      <c r="E1587">
        <v>135.6875</v>
      </c>
      <c r="F1587">
        <v>92.507453999999996</v>
      </c>
      <c r="G1587">
        <v>7000600</v>
      </c>
      <c r="H1587">
        <f t="shared" si="25"/>
        <v>-6.8807339449541288E-3</v>
      </c>
    </row>
    <row r="1588" spans="1:8" hidden="1" x14ac:dyDescent="0.25">
      <c r="A1588" s="1">
        <v>36292</v>
      </c>
      <c r="B1588">
        <v>135.75</v>
      </c>
      <c r="C1588">
        <v>137.21875</v>
      </c>
      <c r="D1588">
        <v>131.5</v>
      </c>
      <c r="E1588">
        <v>136.75</v>
      </c>
      <c r="F1588">
        <v>93.231826999999996</v>
      </c>
      <c r="G1588">
        <v>13865800</v>
      </c>
      <c r="H1588">
        <f t="shared" si="25"/>
        <v>-2.2967386311437757E-3</v>
      </c>
    </row>
    <row r="1589" spans="1:8" hidden="1" x14ac:dyDescent="0.25">
      <c r="A1589" s="1">
        <v>36293</v>
      </c>
      <c r="B1589">
        <v>137.25</v>
      </c>
      <c r="C1589">
        <v>138</v>
      </c>
      <c r="D1589">
        <v>136.8125</v>
      </c>
      <c r="E1589">
        <v>137.34375</v>
      </c>
      <c r="F1589">
        <v>93.636641999999995</v>
      </c>
      <c r="G1589">
        <v>4485700</v>
      </c>
      <c r="H1589">
        <f t="shared" si="25"/>
        <v>2.8571428571428571E-2</v>
      </c>
    </row>
    <row r="1590" spans="1:8" hidden="1" x14ac:dyDescent="0.25">
      <c r="A1590" s="1">
        <v>36294</v>
      </c>
      <c r="B1590">
        <v>134.5625</v>
      </c>
      <c r="C1590">
        <v>135.875</v>
      </c>
      <c r="D1590">
        <v>133.5</v>
      </c>
      <c r="E1590">
        <v>133.78125</v>
      </c>
      <c r="F1590">
        <v>91.207825</v>
      </c>
      <c r="G1590">
        <v>8370100</v>
      </c>
      <c r="H1590">
        <f t="shared" si="25"/>
        <v>1.2461791676463673E-2</v>
      </c>
    </row>
    <row r="1591" spans="1:8" hidden="1" x14ac:dyDescent="0.25">
      <c r="A1591" s="1">
        <v>36297</v>
      </c>
      <c r="B1591">
        <v>133.625</v>
      </c>
      <c r="C1591">
        <v>134.484375</v>
      </c>
      <c r="D1591">
        <v>132.375</v>
      </c>
      <c r="E1591">
        <v>134.1875</v>
      </c>
      <c r="F1591">
        <v>91.484818000000004</v>
      </c>
      <c r="G1591">
        <v>6268100</v>
      </c>
      <c r="H1591">
        <f t="shared" si="25"/>
        <v>7.0654733867169103E-3</v>
      </c>
    </row>
    <row r="1592" spans="1:8" hidden="1" x14ac:dyDescent="0.25">
      <c r="A1592" s="1">
        <v>36298</v>
      </c>
      <c r="B1592">
        <v>134.53125</v>
      </c>
      <c r="C1592">
        <v>134.984375</v>
      </c>
      <c r="D1592">
        <v>132.625</v>
      </c>
      <c r="E1592">
        <v>133.9375</v>
      </c>
      <c r="F1592">
        <v>91.314362000000003</v>
      </c>
      <c r="G1592">
        <v>8218600</v>
      </c>
      <c r="H1592">
        <f t="shared" si="25"/>
        <v>3.6350505536831966E-2</v>
      </c>
    </row>
    <row r="1593" spans="1:8" hidden="1" x14ac:dyDescent="0.25">
      <c r="A1593" s="1">
        <v>36299</v>
      </c>
      <c r="B1593">
        <v>134.46875</v>
      </c>
      <c r="C1593">
        <v>135</v>
      </c>
      <c r="D1593">
        <v>133.25</v>
      </c>
      <c r="E1593">
        <v>134.90625</v>
      </c>
      <c r="F1593">
        <v>91.974823000000001</v>
      </c>
      <c r="G1593">
        <v>5052400</v>
      </c>
      <c r="H1593">
        <f t="shared" si="25"/>
        <v>2.5989508822126847E-2</v>
      </c>
    </row>
    <row r="1594" spans="1:8" hidden="1" x14ac:dyDescent="0.25">
      <c r="A1594" s="1">
        <v>36300</v>
      </c>
      <c r="B1594">
        <v>135.125</v>
      </c>
      <c r="C1594">
        <v>135.59375</v>
      </c>
      <c r="D1594">
        <v>134.0625</v>
      </c>
      <c r="E1594">
        <v>134.09375</v>
      </c>
      <c r="F1594">
        <v>91.420906000000002</v>
      </c>
      <c r="G1594">
        <v>4670400</v>
      </c>
      <c r="H1594">
        <f t="shared" si="25"/>
        <v>0</v>
      </c>
    </row>
    <row r="1595" spans="1:8" hidden="1" x14ac:dyDescent="0.25">
      <c r="A1595" s="1">
        <v>36301</v>
      </c>
      <c r="B1595">
        <v>134.125</v>
      </c>
      <c r="C1595">
        <v>134.6875</v>
      </c>
      <c r="D1595">
        <v>132.59375</v>
      </c>
      <c r="E1595">
        <v>133.34375</v>
      </c>
      <c r="F1595">
        <v>90.909569000000005</v>
      </c>
      <c r="G1595">
        <v>6418200</v>
      </c>
      <c r="H1595">
        <f t="shared" si="25"/>
        <v>-1.2879484820607176E-2</v>
      </c>
    </row>
    <row r="1596" spans="1:8" hidden="1" x14ac:dyDescent="0.25">
      <c r="A1596" s="1">
        <v>36304</v>
      </c>
      <c r="B1596">
        <v>133.84375</v>
      </c>
      <c r="C1596">
        <v>133.84375</v>
      </c>
      <c r="D1596">
        <v>130.390625</v>
      </c>
      <c r="E1596">
        <v>131.125</v>
      </c>
      <c r="F1596">
        <v>89.396889000000002</v>
      </c>
      <c r="G1596">
        <v>7952000</v>
      </c>
      <c r="H1596">
        <f t="shared" si="25"/>
        <v>-1.945970695970696E-2</v>
      </c>
    </row>
    <row r="1597" spans="1:8" hidden="1" x14ac:dyDescent="0.25">
      <c r="A1597" s="1">
        <v>36305</v>
      </c>
      <c r="B1597">
        <v>131.375</v>
      </c>
      <c r="C1597">
        <v>132.34375</v>
      </c>
      <c r="D1597">
        <v>128.4375</v>
      </c>
      <c r="E1597">
        <v>129</v>
      </c>
      <c r="F1597">
        <v>87.948134999999994</v>
      </c>
      <c r="G1597">
        <v>15406400</v>
      </c>
      <c r="H1597">
        <f t="shared" si="25"/>
        <v>-4.1932543299908843E-2</v>
      </c>
    </row>
    <row r="1598" spans="1:8" hidden="1" x14ac:dyDescent="0.25">
      <c r="A1598" s="1">
        <v>36306</v>
      </c>
      <c r="B1598">
        <v>129.3125</v>
      </c>
      <c r="C1598">
        <v>131</v>
      </c>
      <c r="D1598">
        <v>128.09375</v>
      </c>
      <c r="E1598">
        <v>130.4375</v>
      </c>
      <c r="F1598">
        <v>88.928207</v>
      </c>
      <c r="G1598">
        <v>12575900</v>
      </c>
      <c r="H1598">
        <f t="shared" si="25"/>
        <v>-5.2221713238662391E-2</v>
      </c>
    </row>
    <row r="1599" spans="1:8" hidden="1" x14ac:dyDescent="0.25">
      <c r="A1599" s="1">
        <v>36307</v>
      </c>
      <c r="B1599">
        <v>129.84375</v>
      </c>
      <c r="C1599">
        <v>130.28125</v>
      </c>
      <c r="D1599">
        <v>128</v>
      </c>
      <c r="E1599">
        <v>128.5625</v>
      </c>
      <c r="F1599">
        <v>87.649872000000002</v>
      </c>
      <c r="G1599">
        <v>14515400</v>
      </c>
      <c r="H1599">
        <f t="shared" si="25"/>
        <v>-4.2185338865836794E-2</v>
      </c>
    </row>
    <row r="1600" spans="1:8" hidden="1" x14ac:dyDescent="0.25">
      <c r="A1600" s="1">
        <v>36308</v>
      </c>
      <c r="B1600">
        <v>129</v>
      </c>
      <c r="C1600">
        <v>130.75</v>
      </c>
      <c r="D1600">
        <v>128.59375</v>
      </c>
      <c r="E1600">
        <v>130.203125</v>
      </c>
      <c r="F1600">
        <v>88.768416999999999</v>
      </c>
      <c r="G1600">
        <v>8748000</v>
      </c>
      <c r="H1600">
        <f t="shared" si="25"/>
        <v>-4.510756419153366E-2</v>
      </c>
    </row>
    <row r="1601" spans="1:8" hidden="1" x14ac:dyDescent="0.25">
      <c r="A1601" s="1">
        <v>36312</v>
      </c>
      <c r="B1601">
        <v>130.125</v>
      </c>
      <c r="C1601">
        <v>130.15625</v>
      </c>
      <c r="D1601">
        <v>128.375</v>
      </c>
      <c r="E1601">
        <v>129.75</v>
      </c>
      <c r="F1601">
        <v>88.459479999999999</v>
      </c>
      <c r="G1601">
        <v>6705300</v>
      </c>
      <c r="H1601">
        <f t="shared" si="25"/>
        <v>-2.4824355971896955E-2</v>
      </c>
    </row>
    <row r="1602" spans="1:8" hidden="1" x14ac:dyDescent="0.25">
      <c r="A1602" s="1">
        <v>36313</v>
      </c>
      <c r="B1602">
        <v>129.75</v>
      </c>
      <c r="C1602">
        <v>130.1875</v>
      </c>
      <c r="D1602">
        <v>128.015625</v>
      </c>
      <c r="E1602">
        <v>129.875</v>
      </c>
      <c r="F1602">
        <v>88.544678000000005</v>
      </c>
      <c r="G1602">
        <v>6981900</v>
      </c>
      <c r="H1602">
        <f t="shared" si="25"/>
        <v>-3.9777983348751156E-2</v>
      </c>
    </row>
    <row r="1603" spans="1:8" hidden="1" x14ac:dyDescent="0.25">
      <c r="A1603" s="1">
        <v>36314</v>
      </c>
      <c r="B1603">
        <v>130.6875</v>
      </c>
      <c r="C1603">
        <v>130.875</v>
      </c>
      <c r="D1603">
        <v>129.78125</v>
      </c>
      <c r="E1603">
        <v>130.59375</v>
      </c>
      <c r="F1603">
        <v>89.034706</v>
      </c>
      <c r="G1603">
        <v>6076600</v>
      </c>
      <c r="H1603">
        <f t="shared" si="25"/>
        <v>-2.4265048996733551E-2</v>
      </c>
    </row>
    <row r="1604" spans="1:8" hidden="1" x14ac:dyDescent="0.25">
      <c r="A1604" s="1">
        <v>36315</v>
      </c>
      <c r="B1604">
        <v>131.46875</v>
      </c>
      <c r="C1604">
        <v>133.359375</v>
      </c>
      <c r="D1604">
        <v>130.9375</v>
      </c>
      <c r="E1604">
        <v>133.21875</v>
      </c>
      <c r="F1604">
        <v>90.824355999999995</v>
      </c>
      <c r="G1604">
        <v>9787200</v>
      </c>
      <c r="H1604">
        <f t="shared" si="25"/>
        <v>-2.2082752208275221E-2</v>
      </c>
    </row>
    <row r="1605" spans="1:8" hidden="1" x14ac:dyDescent="0.25">
      <c r="A1605" s="1">
        <v>36318</v>
      </c>
      <c r="B1605">
        <v>133.4375</v>
      </c>
      <c r="C1605">
        <v>134.1875</v>
      </c>
      <c r="D1605">
        <v>132.90625</v>
      </c>
      <c r="E1605">
        <v>133.5625</v>
      </c>
      <c r="F1605">
        <v>91.058723000000001</v>
      </c>
      <c r="G1605">
        <v>5299100</v>
      </c>
      <c r="H1605">
        <f t="shared" si="25"/>
        <v>-7.8996282527881035E-3</v>
      </c>
    </row>
    <row r="1606" spans="1:8" hidden="1" x14ac:dyDescent="0.25">
      <c r="A1606" s="1">
        <v>36319</v>
      </c>
      <c r="B1606">
        <v>133.375</v>
      </c>
      <c r="C1606">
        <v>133.796875</v>
      </c>
      <c r="D1606">
        <v>131.59375</v>
      </c>
      <c r="E1606">
        <v>132.25</v>
      </c>
      <c r="F1606">
        <v>90.163901999999993</v>
      </c>
      <c r="G1606">
        <v>4895700</v>
      </c>
      <c r="H1606">
        <f t="shared" si="25"/>
        <v>-1.089223638470452E-2</v>
      </c>
    </row>
    <row r="1607" spans="1:8" hidden="1" x14ac:dyDescent="0.25">
      <c r="A1607" s="1">
        <v>36320</v>
      </c>
      <c r="B1607">
        <v>132.40625</v>
      </c>
      <c r="C1607">
        <v>133.09375</v>
      </c>
      <c r="D1607">
        <v>131.8125</v>
      </c>
      <c r="E1607">
        <v>132.125</v>
      </c>
      <c r="F1607">
        <v>90.078650999999994</v>
      </c>
      <c r="G1607">
        <v>7409700</v>
      </c>
      <c r="H1607">
        <f t="shared" si="25"/>
        <v>-2.1478060046189375E-2</v>
      </c>
    </row>
    <row r="1608" spans="1:8" hidden="1" x14ac:dyDescent="0.25">
      <c r="A1608" s="1">
        <v>36321</v>
      </c>
      <c r="B1608">
        <v>131.4375</v>
      </c>
      <c r="C1608">
        <v>131.46875</v>
      </c>
      <c r="D1608">
        <v>129.59375</v>
      </c>
      <c r="E1608">
        <v>130.90625</v>
      </c>
      <c r="F1608">
        <v>89.247765000000001</v>
      </c>
      <c r="G1608">
        <v>7040700</v>
      </c>
      <c r="H1608">
        <f t="shared" si="25"/>
        <v>-3.1767955801104975E-2</v>
      </c>
    </row>
    <row r="1609" spans="1:8" hidden="1" x14ac:dyDescent="0.25">
      <c r="A1609" s="1">
        <v>36322</v>
      </c>
      <c r="B1609">
        <v>131.21875</v>
      </c>
      <c r="C1609">
        <v>132.21875</v>
      </c>
      <c r="D1609">
        <v>129.09375</v>
      </c>
      <c r="E1609">
        <v>129.8125</v>
      </c>
      <c r="F1609">
        <v>88.502075000000005</v>
      </c>
      <c r="G1609">
        <v>12824800</v>
      </c>
      <c r="H1609">
        <f t="shared" si="25"/>
        <v>-4.3943533697632056E-2</v>
      </c>
    </row>
    <row r="1610" spans="1:8" hidden="1" x14ac:dyDescent="0.25">
      <c r="A1610" s="1">
        <v>36325</v>
      </c>
      <c r="B1610">
        <v>130.6875</v>
      </c>
      <c r="C1610">
        <v>130.75</v>
      </c>
      <c r="D1610">
        <v>129.546875</v>
      </c>
      <c r="E1610">
        <v>129.9375</v>
      </c>
      <c r="F1610">
        <v>88.587311</v>
      </c>
      <c r="G1610">
        <v>6823500</v>
      </c>
      <c r="H1610">
        <f t="shared" si="25"/>
        <v>-2.8797027403622853E-2</v>
      </c>
    </row>
    <row r="1611" spans="1:8" hidden="1" x14ac:dyDescent="0.25">
      <c r="A1611" s="1">
        <v>36326</v>
      </c>
      <c r="B1611">
        <v>130.46875</v>
      </c>
      <c r="C1611">
        <v>131.65625</v>
      </c>
      <c r="D1611">
        <v>130.078125</v>
      </c>
      <c r="E1611">
        <v>130.8125</v>
      </c>
      <c r="F1611">
        <v>89.183852999999999</v>
      </c>
      <c r="G1611">
        <v>5700900</v>
      </c>
      <c r="H1611">
        <f t="shared" si="25"/>
        <v>-2.3620205799812909E-2</v>
      </c>
    </row>
    <row r="1612" spans="1:8" hidden="1" x14ac:dyDescent="0.25">
      <c r="A1612" s="1">
        <v>36327</v>
      </c>
      <c r="B1612">
        <v>132.375</v>
      </c>
      <c r="C1612">
        <v>133.875</v>
      </c>
      <c r="D1612">
        <v>132.375</v>
      </c>
      <c r="E1612">
        <v>133.3125</v>
      </c>
      <c r="F1612">
        <v>90.888298000000006</v>
      </c>
      <c r="G1612">
        <v>7865800</v>
      </c>
      <c r="H1612">
        <f t="shared" si="25"/>
        <v>-1.6027874564459931E-2</v>
      </c>
    </row>
    <row r="1613" spans="1:8" hidden="1" x14ac:dyDescent="0.25">
      <c r="A1613" s="1">
        <v>36328</v>
      </c>
      <c r="B1613">
        <v>132.875</v>
      </c>
      <c r="C1613">
        <v>135.5625</v>
      </c>
      <c r="D1613">
        <v>132.625</v>
      </c>
      <c r="E1613">
        <v>134.5625</v>
      </c>
      <c r="F1613">
        <v>91.740486000000004</v>
      </c>
      <c r="G1613">
        <v>8162800</v>
      </c>
      <c r="H1613">
        <f t="shared" si="25"/>
        <v>-1.1852196142226355E-2</v>
      </c>
    </row>
    <row r="1614" spans="1:8" hidden="1" x14ac:dyDescent="0.25">
      <c r="A1614" s="1">
        <v>36329</v>
      </c>
      <c r="B1614">
        <v>134.0625</v>
      </c>
      <c r="C1614">
        <v>134.6875</v>
      </c>
      <c r="D1614">
        <v>133.375</v>
      </c>
      <c r="E1614">
        <v>134.3125</v>
      </c>
      <c r="F1614">
        <v>91.846489000000005</v>
      </c>
      <c r="G1614">
        <v>2875100</v>
      </c>
      <c r="H1614">
        <f t="shared" si="25"/>
        <v>-7.86308973172988E-3</v>
      </c>
    </row>
    <row r="1615" spans="1:8" hidden="1" x14ac:dyDescent="0.25">
      <c r="A1615" s="1">
        <v>36332</v>
      </c>
      <c r="B1615">
        <v>134.46875</v>
      </c>
      <c r="C1615">
        <v>135.25</v>
      </c>
      <c r="D1615">
        <v>133.65625</v>
      </c>
      <c r="E1615">
        <v>134.625</v>
      </c>
      <c r="F1615">
        <v>92.060126999999994</v>
      </c>
      <c r="G1615">
        <v>4646400</v>
      </c>
      <c r="H1615">
        <f t="shared" si="25"/>
        <v>2.5629077353215286E-3</v>
      </c>
    </row>
    <row r="1616" spans="1:8" hidden="1" x14ac:dyDescent="0.25">
      <c r="A1616" s="1">
        <v>36333</v>
      </c>
      <c r="B1616">
        <v>134</v>
      </c>
      <c r="C1616">
        <v>135.1875</v>
      </c>
      <c r="D1616">
        <v>133.5</v>
      </c>
      <c r="E1616">
        <v>133.6875</v>
      </c>
      <c r="F1616">
        <v>91.419098000000005</v>
      </c>
      <c r="G1616">
        <v>5862400</v>
      </c>
      <c r="H1616">
        <f t="shared" si="25"/>
        <v>1.1674060238150829E-3</v>
      </c>
    </row>
    <row r="1617" spans="1:8" hidden="1" x14ac:dyDescent="0.25">
      <c r="A1617" s="1">
        <v>36334</v>
      </c>
      <c r="B1617">
        <v>133</v>
      </c>
      <c r="C1617">
        <v>133.625</v>
      </c>
      <c r="D1617">
        <v>132.125</v>
      </c>
      <c r="E1617">
        <v>133.03125</v>
      </c>
      <c r="F1617">
        <v>90.970344999999995</v>
      </c>
      <c r="G1617">
        <v>9629200</v>
      </c>
      <c r="H1617">
        <f t="shared" si="25"/>
        <v>1.2369172216936251E-2</v>
      </c>
    </row>
    <row r="1618" spans="1:8" hidden="1" x14ac:dyDescent="0.25">
      <c r="A1618" s="1">
        <v>36335</v>
      </c>
      <c r="B1618">
        <v>132.875</v>
      </c>
      <c r="C1618">
        <v>132.9375</v>
      </c>
      <c r="D1618">
        <v>130.65625</v>
      </c>
      <c r="E1618">
        <v>132.03125</v>
      </c>
      <c r="F1618">
        <v>90.286475999999993</v>
      </c>
      <c r="G1618">
        <v>9176900</v>
      </c>
      <c r="H1618">
        <f t="shared" si="25"/>
        <v>2.7549540840985983E-2</v>
      </c>
    </row>
    <row r="1619" spans="1:8" hidden="1" x14ac:dyDescent="0.25">
      <c r="A1619" s="1">
        <v>36336</v>
      </c>
      <c r="B1619">
        <v>132.59375</v>
      </c>
      <c r="C1619">
        <v>133.015625</v>
      </c>
      <c r="D1619">
        <v>131.25</v>
      </c>
      <c r="E1619">
        <v>131.703125</v>
      </c>
      <c r="F1619">
        <v>90.062088000000003</v>
      </c>
      <c r="G1619">
        <v>4087000</v>
      </c>
      <c r="H1619">
        <f t="shared" si="25"/>
        <v>2.117930204572804E-2</v>
      </c>
    </row>
    <row r="1620" spans="1:8" hidden="1" x14ac:dyDescent="0.25">
      <c r="A1620" s="1">
        <v>36339</v>
      </c>
      <c r="B1620">
        <v>132.6875</v>
      </c>
      <c r="C1620">
        <v>133.625</v>
      </c>
      <c r="D1620">
        <v>132.5</v>
      </c>
      <c r="E1620">
        <v>133.3125</v>
      </c>
      <c r="F1620">
        <v>91.162636000000006</v>
      </c>
      <c r="G1620">
        <v>5028900</v>
      </c>
      <c r="H1620">
        <f t="shared" si="25"/>
        <v>2.8585271317829456E-2</v>
      </c>
    </row>
    <row r="1621" spans="1:8" hidden="1" x14ac:dyDescent="0.25">
      <c r="A1621" s="1">
        <v>36340</v>
      </c>
      <c r="B1621">
        <v>133</v>
      </c>
      <c r="C1621">
        <v>135.1875</v>
      </c>
      <c r="D1621">
        <v>132.78125</v>
      </c>
      <c r="E1621">
        <v>134.5625</v>
      </c>
      <c r="F1621">
        <v>92.017426</v>
      </c>
      <c r="G1621">
        <v>6956200</v>
      </c>
      <c r="H1621">
        <f t="shared" si="25"/>
        <v>2.2094140249759846E-2</v>
      </c>
    </row>
    <row r="1622" spans="1:8" hidden="1" x14ac:dyDescent="0.25">
      <c r="A1622" s="1">
        <v>36341</v>
      </c>
      <c r="B1622">
        <v>134.625</v>
      </c>
      <c r="C1622">
        <v>137.5</v>
      </c>
      <c r="D1622">
        <v>133.84375</v>
      </c>
      <c r="E1622">
        <v>137</v>
      </c>
      <c r="F1622">
        <v>93.684303</v>
      </c>
      <c r="G1622">
        <v>16856100</v>
      </c>
      <c r="H1622">
        <f t="shared" si="25"/>
        <v>3.7572254335260118E-2</v>
      </c>
    </row>
    <row r="1623" spans="1:8" hidden="1" x14ac:dyDescent="0.25">
      <c r="A1623" s="1">
        <v>36342</v>
      </c>
      <c r="B1623">
        <v>137</v>
      </c>
      <c r="C1623">
        <v>138.5</v>
      </c>
      <c r="D1623">
        <v>136.0625</v>
      </c>
      <c r="E1623">
        <v>138.03125</v>
      </c>
      <c r="F1623">
        <v>94.389435000000006</v>
      </c>
      <c r="G1623">
        <v>9939500</v>
      </c>
      <c r="H1623">
        <f t="shared" ref="H1623:H1686" si="26">(B1623-B1603)/B1603</f>
        <v>4.8302247728359636E-2</v>
      </c>
    </row>
    <row r="1624" spans="1:8" hidden="1" x14ac:dyDescent="0.25">
      <c r="A1624" s="1">
        <v>36343</v>
      </c>
      <c r="B1624">
        <v>138.125</v>
      </c>
      <c r="C1624">
        <v>139.5</v>
      </c>
      <c r="D1624">
        <v>137.90625</v>
      </c>
      <c r="E1624">
        <v>139.40625</v>
      </c>
      <c r="F1624">
        <v>95.329704000000007</v>
      </c>
      <c r="G1624">
        <v>3772800</v>
      </c>
      <c r="H1624">
        <f t="shared" si="26"/>
        <v>5.0629902543380081E-2</v>
      </c>
    </row>
    <row r="1625" spans="1:8" hidden="1" x14ac:dyDescent="0.25">
      <c r="A1625" s="1">
        <v>36347</v>
      </c>
      <c r="B1625">
        <v>139.25</v>
      </c>
      <c r="C1625">
        <v>140.75</v>
      </c>
      <c r="D1625">
        <v>138.59375</v>
      </c>
      <c r="E1625">
        <v>139.375</v>
      </c>
      <c r="F1625">
        <v>95.308334000000002</v>
      </c>
      <c r="G1625">
        <v>11221100</v>
      </c>
      <c r="H1625">
        <f t="shared" si="26"/>
        <v>4.3559718969555038E-2</v>
      </c>
    </row>
    <row r="1626" spans="1:8" hidden="1" x14ac:dyDescent="0.25">
      <c r="A1626" s="1">
        <v>36348</v>
      </c>
      <c r="B1626">
        <v>139.0625</v>
      </c>
      <c r="C1626">
        <v>139.71875</v>
      </c>
      <c r="D1626">
        <v>138.515625</v>
      </c>
      <c r="E1626">
        <v>139.5625</v>
      </c>
      <c r="F1626">
        <v>95.436546000000007</v>
      </c>
      <c r="G1626">
        <v>3230700</v>
      </c>
      <c r="H1626">
        <f t="shared" si="26"/>
        <v>4.2642924086223055E-2</v>
      </c>
    </row>
    <row r="1627" spans="1:8" hidden="1" x14ac:dyDescent="0.25">
      <c r="A1627" s="1">
        <v>36349</v>
      </c>
      <c r="B1627">
        <v>139.0625</v>
      </c>
      <c r="C1627">
        <v>140.625</v>
      </c>
      <c r="D1627">
        <v>138.75</v>
      </c>
      <c r="E1627">
        <v>139.671875</v>
      </c>
      <c r="F1627">
        <v>95.511391000000003</v>
      </c>
      <c r="G1627">
        <v>7101500</v>
      </c>
      <c r="H1627">
        <f t="shared" si="26"/>
        <v>5.0271418456455039E-2</v>
      </c>
    </row>
    <row r="1628" spans="1:8" hidden="1" x14ac:dyDescent="0.25">
      <c r="A1628" s="1">
        <v>36350</v>
      </c>
      <c r="B1628">
        <v>140</v>
      </c>
      <c r="C1628">
        <v>140.59375</v>
      </c>
      <c r="D1628">
        <v>139.5625</v>
      </c>
      <c r="E1628">
        <v>140.5</v>
      </c>
      <c r="F1628">
        <v>96.077613999999997</v>
      </c>
      <c r="G1628">
        <v>2976800</v>
      </c>
      <c r="H1628">
        <f t="shared" si="26"/>
        <v>6.5145030908226348E-2</v>
      </c>
    </row>
    <row r="1629" spans="1:8" hidden="1" x14ac:dyDescent="0.25">
      <c r="A1629" s="1">
        <v>36353</v>
      </c>
      <c r="B1629">
        <v>140.9375</v>
      </c>
      <c r="C1629">
        <v>140.9375</v>
      </c>
      <c r="D1629">
        <v>139.5</v>
      </c>
      <c r="E1629">
        <v>139.875</v>
      </c>
      <c r="F1629">
        <v>95.650268999999994</v>
      </c>
      <c r="G1629">
        <v>4436300</v>
      </c>
      <c r="H1629">
        <f t="shared" si="26"/>
        <v>7.4065253631817096E-2</v>
      </c>
    </row>
    <row r="1630" spans="1:8" hidden="1" x14ac:dyDescent="0.25">
      <c r="A1630" s="1">
        <v>36354</v>
      </c>
      <c r="B1630">
        <v>139.375</v>
      </c>
      <c r="C1630">
        <v>139.921875</v>
      </c>
      <c r="D1630">
        <v>138.65625</v>
      </c>
      <c r="E1630">
        <v>139.375</v>
      </c>
      <c r="F1630">
        <v>95.308334000000002</v>
      </c>
      <c r="G1630">
        <v>6477600</v>
      </c>
      <c r="H1630">
        <f t="shared" si="26"/>
        <v>6.6475370636059308E-2</v>
      </c>
    </row>
    <row r="1631" spans="1:8" hidden="1" x14ac:dyDescent="0.25">
      <c r="A1631" s="1">
        <v>36355</v>
      </c>
      <c r="B1631">
        <v>140</v>
      </c>
      <c r="C1631">
        <v>140.21875</v>
      </c>
      <c r="D1631">
        <v>138.75</v>
      </c>
      <c r="E1631">
        <v>140.15625</v>
      </c>
      <c r="F1631">
        <v>95.842590000000001</v>
      </c>
      <c r="G1631">
        <v>4382500</v>
      </c>
      <c r="H1631">
        <f t="shared" si="26"/>
        <v>7.3053892215568864E-2</v>
      </c>
    </row>
    <row r="1632" spans="1:8" hidden="1" x14ac:dyDescent="0.25">
      <c r="A1632" s="1">
        <v>36356</v>
      </c>
      <c r="B1632">
        <v>140.78125</v>
      </c>
      <c r="C1632">
        <v>141.375</v>
      </c>
      <c r="D1632">
        <v>140.3125</v>
      </c>
      <c r="E1632">
        <v>141.046875</v>
      </c>
      <c r="F1632">
        <v>96.451622</v>
      </c>
      <c r="G1632">
        <v>3348600</v>
      </c>
      <c r="H1632">
        <f t="shared" si="26"/>
        <v>6.3503305004721441E-2</v>
      </c>
    </row>
    <row r="1633" spans="1:8" hidden="1" x14ac:dyDescent="0.25">
      <c r="A1633" s="1">
        <v>36357</v>
      </c>
      <c r="B1633">
        <v>141.25</v>
      </c>
      <c r="C1633">
        <v>142.15625</v>
      </c>
      <c r="D1633">
        <v>140.75</v>
      </c>
      <c r="E1633">
        <v>141.8125</v>
      </c>
      <c r="F1633">
        <v>96.975196999999994</v>
      </c>
      <c r="G1633">
        <v>2281500</v>
      </c>
      <c r="H1633">
        <f t="shared" si="26"/>
        <v>6.3029162746942619E-2</v>
      </c>
    </row>
    <row r="1634" spans="1:8" hidden="1" x14ac:dyDescent="0.25">
      <c r="A1634" s="1">
        <v>36360</v>
      </c>
      <c r="B1634">
        <v>142.1875</v>
      </c>
      <c r="C1634">
        <v>142.25</v>
      </c>
      <c r="D1634">
        <v>140.5625</v>
      </c>
      <c r="E1634">
        <v>140.875</v>
      </c>
      <c r="F1634">
        <v>96.334075999999996</v>
      </c>
      <c r="G1634">
        <v>4287000</v>
      </c>
      <c r="H1634">
        <f t="shared" si="26"/>
        <v>6.0606060606060608E-2</v>
      </c>
    </row>
    <row r="1635" spans="1:8" hidden="1" x14ac:dyDescent="0.25">
      <c r="A1635" s="1">
        <v>36361</v>
      </c>
      <c r="B1635">
        <v>140.125</v>
      </c>
      <c r="C1635">
        <v>140.40625</v>
      </c>
      <c r="D1635">
        <v>137.53125</v>
      </c>
      <c r="E1635">
        <v>137.984375</v>
      </c>
      <c r="F1635">
        <v>94.357367999999994</v>
      </c>
      <c r="G1635">
        <v>7060100</v>
      </c>
      <c r="H1635">
        <f t="shared" si="26"/>
        <v>4.2063676504764121E-2</v>
      </c>
    </row>
    <row r="1636" spans="1:8" hidden="1" x14ac:dyDescent="0.25">
      <c r="A1636" s="1">
        <v>36362</v>
      </c>
      <c r="B1636">
        <v>138.09375</v>
      </c>
      <c r="C1636">
        <v>138.90625</v>
      </c>
      <c r="D1636">
        <v>137.3125</v>
      </c>
      <c r="E1636">
        <v>137.828125</v>
      </c>
      <c r="F1636">
        <v>94.250534000000002</v>
      </c>
      <c r="G1636">
        <v>4793700</v>
      </c>
      <c r="H1636">
        <f t="shared" si="26"/>
        <v>3.055037313432836E-2</v>
      </c>
    </row>
    <row r="1637" spans="1:8" hidden="1" x14ac:dyDescent="0.25">
      <c r="A1637" s="1">
        <v>36363</v>
      </c>
      <c r="B1637">
        <v>137.4375</v>
      </c>
      <c r="C1637">
        <v>138</v>
      </c>
      <c r="D1637">
        <v>135.46875</v>
      </c>
      <c r="E1637">
        <v>136.015625</v>
      </c>
      <c r="F1637">
        <v>93.011154000000005</v>
      </c>
      <c r="G1637">
        <v>7804100</v>
      </c>
      <c r="H1637">
        <f t="shared" si="26"/>
        <v>3.336466165413534E-2</v>
      </c>
    </row>
    <row r="1638" spans="1:8" hidden="1" x14ac:dyDescent="0.25">
      <c r="A1638" s="1">
        <v>36364</v>
      </c>
      <c r="B1638">
        <v>136.65625</v>
      </c>
      <c r="C1638">
        <v>137</v>
      </c>
      <c r="D1638">
        <v>135.125</v>
      </c>
      <c r="E1638">
        <v>135.75</v>
      </c>
      <c r="F1638">
        <v>92.829491000000004</v>
      </c>
      <c r="G1638">
        <v>4603000</v>
      </c>
      <c r="H1638">
        <f t="shared" si="26"/>
        <v>2.845719661335842E-2</v>
      </c>
    </row>
    <row r="1639" spans="1:8" hidden="1" x14ac:dyDescent="0.25">
      <c r="A1639" s="1">
        <v>36367</v>
      </c>
      <c r="B1639">
        <v>134.875</v>
      </c>
      <c r="C1639">
        <v>136.125</v>
      </c>
      <c r="D1639">
        <v>134.625</v>
      </c>
      <c r="E1639">
        <v>134.75</v>
      </c>
      <c r="F1639">
        <v>92.145629999999997</v>
      </c>
      <c r="G1639">
        <v>4333400</v>
      </c>
      <c r="H1639">
        <f t="shared" si="26"/>
        <v>1.7204807918925289E-2</v>
      </c>
    </row>
    <row r="1640" spans="1:8" hidden="1" x14ac:dyDescent="0.25">
      <c r="A1640" s="1">
        <v>36368</v>
      </c>
      <c r="B1640">
        <v>136</v>
      </c>
      <c r="C1640">
        <v>137.203125</v>
      </c>
      <c r="D1640">
        <v>135.375</v>
      </c>
      <c r="E1640">
        <v>135.875</v>
      </c>
      <c r="F1640">
        <v>92.914963</v>
      </c>
      <c r="G1640">
        <v>5908500</v>
      </c>
      <c r="H1640">
        <f t="shared" si="26"/>
        <v>2.4964672633066416E-2</v>
      </c>
    </row>
    <row r="1641" spans="1:8" hidden="1" x14ac:dyDescent="0.25">
      <c r="A1641" s="1">
        <v>36369</v>
      </c>
      <c r="B1641">
        <v>136.25</v>
      </c>
      <c r="C1641">
        <v>137.3125</v>
      </c>
      <c r="D1641">
        <v>135.59375</v>
      </c>
      <c r="E1641">
        <v>136.3125</v>
      </c>
      <c r="F1641">
        <v>93.214127000000005</v>
      </c>
      <c r="G1641">
        <v>3955500</v>
      </c>
      <c r="H1641">
        <f t="shared" si="26"/>
        <v>2.4436090225563908E-2</v>
      </c>
    </row>
    <row r="1642" spans="1:8" hidden="1" x14ac:dyDescent="0.25">
      <c r="A1642" s="1">
        <v>36370</v>
      </c>
      <c r="B1642">
        <v>134.9375</v>
      </c>
      <c r="C1642">
        <v>135.25</v>
      </c>
      <c r="D1642">
        <v>133.3125</v>
      </c>
      <c r="E1642">
        <v>134.40625</v>
      </c>
      <c r="F1642">
        <v>91.910599000000005</v>
      </c>
      <c r="G1642">
        <v>7760600</v>
      </c>
      <c r="H1642">
        <f t="shared" si="26"/>
        <v>2.321262766945218E-3</v>
      </c>
    </row>
    <row r="1643" spans="1:8" hidden="1" x14ac:dyDescent="0.25">
      <c r="A1643" s="1">
        <v>36371</v>
      </c>
      <c r="B1643">
        <v>134.8125</v>
      </c>
      <c r="C1643">
        <v>135.34375</v>
      </c>
      <c r="D1643">
        <v>132.5625</v>
      </c>
      <c r="E1643">
        <v>132.75</v>
      </c>
      <c r="F1643">
        <v>90.778000000000006</v>
      </c>
      <c r="G1643">
        <v>5994300</v>
      </c>
      <c r="H1643">
        <f t="shared" si="26"/>
        <v>-1.5967153284671534E-2</v>
      </c>
    </row>
    <row r="1644" spans="1:8" hidden="1" x14ac:dyDescent="0.25">
      <c r="A1644" s="1">
        <v>36374</v>
      </c>
      <c r="B1644">
        <v>132.75</v>
      </c>
      <c r="C1644">
        <v>134.75</v>
      </c>
      <c r="D1644">
        <v>132.5</v>
      </c>
      <c r="E1644">
        <v>133.0625</v>
      </c>
      <c r="F1644">
        <v>90.991684000000006</v>
      </c>
      <c r="G1644">
        <v>6065500</v>
      </c>
      <c r="H1644">
        <f t="shared" si="26"/>
        <v>-3.8914027149321267E-2</v>
      </c>
    </row>
    <row r="1645" spans="1:8" hidden="1" x14ac:dyDescent="0.25">
      <c r="A1645" s="1">
        <v>36375</v>
      </c>
      <c r="B1645">
        <v>133.71875</v>
      </c>
      <c r="C1645">
        <v>133.84375</v>
      </c>
      <c r="D1645">
        <v>131.375</v>
      </c>
      <c r="E1645">
        <v>132.4375</v>
      </c>
      <c r="F1645">
        <v>90.564301</v>
      </c>
      <c r="G1645">
        <v>5445400</v>
      </c>
      <c r="H1645">
        <f t="shared" si="26"/>
        <v>-3.972172351885099E-2</v>
      </c>
    </row>
    <row r="1646" spans="1:8" hidden="1" x14ac:dyDescent="0.25">
      <c r="A1646" s="1">
        <v>36376</v>
      </c>
      <c r="B1646">
        <v>132.71875</v>
      </c>
      <c r="C1646">
        <v>133.875</v>
      </c>
      <c r="D1646">
        <v>130.4375</v>
      </c>
      <c r="E1646">
        <v>130.625</v>
      </c>
      <c r="F1646">
        <v>89.324889999999996</v>
      </c>
      <c r="G1646">
        <v>6497900</v>
      </c>
      <c r="H1646">
        <f t="shared" si="26"/>
        <v>-4.5617977528089888E-2</v>
      </c>
    </row>
    <row r="1647" spans="1:8" hidden="1" x14ac:dyDescent="0.25">
      <c r="A1647" s="1">
        <v>36377</v>
      </c>
      <c r="B1647">
        <v>130.875</v>
      </c>
      <c r="C1647">
        <v>131.9375</v>
      </c>
      <c r="D1647">
        <v>128.84375</v>
      </c>
      <c r="E1647">
        <v>131.8125</v>
      </c>
      <c r="F1647">
        <v>90.136902000000006</v>
      </c>
      <c r="G1647">
        <v>10322000</v>
      </c>
      <c r="H1647">
        <f t="shared" si="26"/>
        <v>-5.8876404494382022E-2</v>
      </c>
    </row>
    <row r="1648" spans="1:8" hidden="1" x14ac:dyDescent="0.25">
      <c r="A1648" s="1">
        <v>36378</v>
      </c>
      <c r="B1648">
        <v>131.21875</v>
      </c>
      <c r="C1648">
        <v>132</v>
      </c>
      <c r="D1648">
        <v>129.5</v>
      </c>
      <c r="E1648">
        <v>130.375</v>
      </c>
      <c r="F1648">
        <v>89.153914999999998</v>
      </c>
      <c r="G1648">
        <v>7537700</v>
      </c>
      <c r="H1648">
        <f t="shared" si="26"/>
        <v>-6.2723214285714285E-2</v>
      </c>
    </row>
    <row r="1649" spans="1:8" hidden="1" x14ac:dyDescent="0.25">
      <c r="A1649" s="1">
        <v>36381</v>
      </c>
      <c r="B1649">
        <v>130.59375</v>
      </c>
      <c r="C1649">
        <v>131.796875</v>
      </c>
      <c r="D1649">
        <v>129.75</v>
      </c>
      <c r="E1649">
        <v>130.09375</v>
      </c>
      <c r="F1649">
        <v>88.961555000000004</v>
      </c>
      <c r="G1649">
        <v>5565900</v>
      </c>
      <c r="H1649">
        <f t="shared" si="26"/>
        <v>-7.3392461197339248E-2</v>
      </c>
    </row>
    <row r="1650" spans="1:8" hidden="1" x14ac:dyDescent="0.25">
      <c r="A1650" s="1">
        <v>36382</v>
      </c>
      <c r="B1650">
        <v>129.875</v>
      </c>
      <c r="C1650">
        <v>130.15625</v>
      </c>
      <c r="D1650">
        <v>127</v>
      </c>
      <c r="E1650">
        <v>128.65625</v>
      </c>
      <c r="F1650">
        <v>87.978577000000001</v>
      </c>
      <c r="G1650">
        <v>9793300</v>
      </c>
      <c r="H1650">
        <f t="shared" si="26"/>
        <v>-6.8161434977578469E-2</v>
      </c>
    </row>
    <row r="1651" spans="1:8" hidden="1" x14ac:dyDescent="0.25">
      <c r="A1651" s="1">
        <v>36383</v>
      </c>
      <c r="B1651">
        <v>129.6875</v>
      </c>
      <c r="C1651">
        <v>130.53125</v>
      </c>
      <c r="D1651">
        <v>128.625</v>
      </c>
      <c r="E1651">
        <v>130.21875</v>
      </c>
      <c r="F1651">
        <v>89.047043000000002</v>
      </c>
      <c r="G1651">
        <v>8003400</v>
      </c>
      <c r="H1651">
        <f t="shared" si="26"/>
        <v>-7.3660714285714288E-2</v>
      </c>
    </row>
    <row r="1652" spans="1:8" hidden="1" x14ac:dyDescent="0.25">
      <c r="A1652" s="1">
        <v>36384</v>
      </c>
      <c r="B1652">
        <v>130.6875</v>
      </c>
      <c r="C1652">
        <v>131.8125</v>
      </c>
      <c r="D1652">
        <v>129.90625</v>
      </c>
      <c r="E1652">
        <v>130.140625</v>
      </c>
      <c r="F1652">
        <v>88.993637000000007</v>
      </c>
      <c r="G1652">
        <v>7036800</v>
      </c>
      <c r="H1652">
        <f t="shared" si="26"/>
        <v>-7.1698113207547168E-2</v>
      </c>
    </row>
    <row r="1653" spans="1:8" hidden="1" x14ac:dyDescent="0.25">
      <c r="A1653" s="1">
        <v>36385</v>
      </c>
      <c r="B1653">
        <v>131.625</v>
      </c>
      <c r="C1653">
        <v>133.25</v>
      </c>
      <c r="D1653">
        <v>131.125</v>
      </c>
      <c r="E1653">
        <v>133.15625</v>
      </c>
      <c r="F1653">
        <v>91.055801000000002</v>
      </c>
      <c r="G1653">
        <v>5857700</v>
      </c>
      <c r="H1653">
        <f t="shared" si="26"/>
        <v>-6.8141592920353988E-2</v>
      </c>
    </row>
    <row r="1654" spans="1:8" hidden="1" x14ac:dyDescent="0.25">
      <c r="A1654" s="1">
        <v>36388</v>
      </c>
      <c r="B1654">
        <v>133.125</v>
      </c>
      <c r="C1654">
        <v>133.96875</v>
      </c>
      <c r="D1654">
        <v>132.25</v>
      </c>
      <c r="E1654">
        <v>133.75</v>
      </c>
      <c r="F1654">
        <v>91.461792000000003</v>
      </c>
      <c r="G1654">
        <v>3927000</v>
      </c>
      <c r="H1654">
        <f t="shared" si="26"/>
        <v>-6.3736263736263732E-2</v>
      </c>
    </row>
    <row r="1655" spans="1:8" hidden="1" x14ac:dyDescent="0.25">
      <c r="A1655" s="1">
        <v>36389</v>
      </c>
      <c r="B1655">
        <v>134.4375</v>
      </c>
      <c r="C1655">
        <v>134.84375</v>
      </c>
      <c r="D1655">
        <v>133.125</v>
      </c>
      <c r="E1655">
        <v>134.625</v>
      </c>
      <c r="F1655">
        <v>92.060126999999994</v>
      </c>
      <c r="G1655">
        <v>4808000</v>
      </c>
      <c r="H1655">
        <f t="shared" si="26"/>
        <v>-4.0588760035682424E-2</v>
      </c>
    </row>
    <row r="1656" spans="1:8" hidden="1" x14ac:dyDescent="0.25">
      <c r="A1656" s="1">
        <v>36390</v>
      </c>
      <c r="B1656">
        <v>134.203125</v>
      </c>
      <c r="C1656">
        <v>134.375</v>
      </c>
      <c r="D1656">
        <v>133.25</v>
      </c>
      <c r="E1656">
        <v>133.65625</v>
      </c>
      <c r="F1656">
        <v>91.397705000000002</v>
      </c>
      <c r="G1656">
        <v>4355500</v>
      </c>
      <c r="H1656">
        <f t="shared" si="26"/>
        <v>-2.8173794976238967E-2</v>
      </c>
    </row>
    <row r="1657" spans="1:8" hidden="1" x14ac:dyDescent="0.25">
      <c r="A1657" s="1">
        <v>36391</v>
      </c>
      <c r="B1657">
        <v>132.375</v>
      </c>
      <c r="C1657">
        <v>133.234375</v>
      </c>
      <c r="D1657">
        <v>131.6875</v>
      </c>
      <c r="E1657">
        <v>132.5625</v>
      </c>
      <c r="F1657">
        <v>90.649765000000002</v>
      </c>
      <c r="G1657">
        <v>6448100</v>
      </c>
      <c r="H1657">
        <f t="shared" si="26"/>
        <v>-3.6834924965893585E-2</v>
      </c>
    </row>
    <row r="1658" spans="1:8" hidden="1" x14ac:dyDescent="0.25">
      <c r="A1658" s="1">
        <v>36392</v>
      </c>
      <c r="B1658">
        <v>133.0625</v>
      </c>
      <c r="C1658">
        <v>134.125</v>
      </c>
      <c r="D1658">
        <v>132.6875</v>
      </c>
      <c r="E1658">
        <v>133.90625</v>
      </c>
      <c r="F1658">
        <v>91.568672000000007</v>
      </c>
      <c r="G1658">
        <v>3663700</v>
      </c>
      <c r="H1658">
        <f t="shared" si="26"/>
        <v>-2.6297736107935055E-2</v>
      </c>
    </row>
    <row r="1659" spans="1:8" hidden="1" x14ac:dyDescent="0.25">
      <c r="A1659" s="1">
        <v>36395</v>
      </c>
      <c r="B1659">
        <v>134.8125</v>
      </c>
      <c r="C1659">
        <v>136.546875</v>
      </c>
      <c r="D1659">
        <v>134.65625</v>
      </c>
      <c r="E1659">
        <v>136.46875</v>
      </c>
      <c r="F1659">
        <v>93.320946000000006</v>
      </c>
      <c r="G1659">
        <v>5637800</v>
      </c>
      <c r="H1659">
        <f t="shared" si="26"/>
        <v>-4.6339202965708991E-4</v>
      </c>
    </row>
    <row r="1660" spans="1:8" hidden="1" x14ac:dyDescent="0.25">
      <c r="A1660" s="1">
        <v>36396</v>
      </c>
      <c r="B1660">
        <v>136.0625</v>
      </c>
      <c r="C1660">
        <v>137.96875</v>
      </c>
      <c r="D1660">
        <v>135.375</v>
      </c>
      <c r="E1660">
        <v>136.96875</v>
      </c>
      <c r="F1660">
        <v>93.662903</v>
      </c>
      <c r="G1660">
        <v>9279500</v>
      </c>
      <c r="H1660">
        <f t="shared" si="26"/>
        <v>4.5955882352941176E-4</v>
      </c>
    </row>
    <row r="1661" spans="1:8" hidden="1" x14ac:dyDescent="0.25">
      <c r="A1661" s="1">
        <v>36397</v>
      </c>
      <c r="B1661">
        <v>137.1875</v>
      </c>
      <c r="C1661">
        <v>138.78125</v>
      </c>
      <c r="D1661">
        <v>136.15625</v>
      </c>
      <c r="E1661">
        <v>138.375</v>
      </c>
      <c r="F1661">
        <v>94.624488999999997</v>
      </c>
      <c r="G1661">
        <v>6005300</v>
      </c>
      <c r="H1661">
        <f t="shared" si="26"/>
        <v>6.8807339449541288E-3</v>
      </c>
    </row>
    <row r="1662" spans="1:8" hidden="1" x14ac:dyDescent="0.25">
      <c r="A1662" s="1">
        <v>36398</v>
      </c>
      <c r="B1662">
        <v>138.28125</v>
      </c>
      <c r="C1662">
        <v>138.421875</v>
      </c>
      <c r="D1662">
        <v>136.5</v>
      </c>
      <c r="E1662">
        <v>136.71875</v>
      </c>
      <c r="F1662">
        <v>93.491912999999997</v>
      </c>
      <c r="G1662">
        <v>4322300</v>
      </c>
      <c r="H1662">
        <f t="shared" si="26"/>
        <v>2.4779990736452061E-2</v>
      </c>
    </row>
    <row r="1663" spans="1:8" hidden="1" x14ac:dyDescent="0.25">
      <c r="A1663" s="1">
        <v>36399</v>
      </c>
      <c r="B1663">
        <v>136.875</v>
      </c>
      <c r="C1663">
        <v>137.0625</v>
      </c>
      <c r="D1663">
        <v>135.0625</v>
      </c>
      <c r="E1663">
        <v>135.0625</v>
      </c>
      <c r="F1663">
        <v>92.359322000000006</v>
      </c>
      <c r="G1663">
        <v>6247400</v>
      </c>
      <c r="H1663">
        <f t="shared" si="26"/>
        <v>1.5299026425591099E-2</v>
      </c>
    </row>
    <row r="1664" spans="1:8" hidden="1" x14ac:dyDescent="0.25">
      <c r="A1664" s="1">
        <v>36402</v>
      </c>
      <c r="B1664">
        <v>135.34375</v>
      </c>
      <c r="C1664">
        <v>135.5</v>
      </c>
      <c r="D1664">
        <v>132</v>
      </c>
      <c r="E1664">
        <v>132.5625</v>
      </c>
      <c r="F1664">
        <v>90.649765000000002</v>
      </c>
      <c r="G1664">
        <v>4652000</v>
      </c>
      <c r="H1664">
        <f t="shared" si="26"/>
        <v>1.9538606403013182E-2</v>
      </c>
    </row>
    <row r="1665" spans="1:8" hidden="1" x14ac:dyDescent="0.25">
      <c r="A1665" s="1">
        <v>36403</v>
      </c>
      <c r="B1665">
        <v>132.9375</v>
      </c>
      <c r="C1665">
        <v>133.75</v>
      </c>
      <c r="D1665">
        <v>130.875</v>
      </c>
      <c r="E1665">
        <v>132.0625</v>
      </c>
      <c r="F1665">
        <v>90.307877000000005</v>
      </c>
      <c r="G1665">
        <v>11453700</v>
      </c>
      <c r="H1665">
        <f t="shared" si="26"/>
        <v>-5.8424865622809068E-3</v>
      </c>
    </row>
    <row r="1666" spans="1:8" hidden="1" x14ac:dyDescent="0.25">
      <c r="A1666" s="1">
        <v>36404</v>
      </c>
      <c r="B1666">
        <v>132.9375</v>
      </c>
      <c r="C1666">
        <v>133.734375</v>
      </c>
      <c r="D1666">
        <v>132.3125</v>
      </c>
      <c r="E1666">
        <v>133.6875</v>
      </c>
      <c r="F1666">
        <v>91.419098000000005</v>
      </c>
      <c r="G1666">
        <v>6863900</v>
      </c>
      <c r="H1666">
        <f t="shared" si="26"/>
        <v>1.6482222745467388E-3</v>
      </c>
    </row>
    <row r="1667" spans="1:8" hidden="1" x14ac:dyDescent="0.25">
      <c r="A1667" s="1">
        <v>36405</v>
      </c>
      <c r="B1667">
        <v>132.125</v>
      </c>
      <c r="C1667">
        <v>132.671875</v>
      </c>
      <c r="D1667">
        <v>130.65625</v>
      </c>
      <c r="E1667">
        <v>132.109375</v>
      </c>
      <c r="F1667">
        <v>90.339934999999997</v>
      </c>
      <c r="G1667">
        <v>10896300</v>
      </c>
      <c r="H1667">
        <f t="shared" si="26"/>
        <v>9.5510983763132766E-3</v>
      </c>
    </row>
    <row r="1668" spans="1:8" hidden="1" x14ac:dyDescent="0.25">
      <c r="A1668" s="1">
        <v>36406</v>
      </c>
      <c r="B1668">
        <v>134.875</v>
      </c>
      <c r="C1668">
        <v>136.5</v>
      </c>
      <c r="D1668">
        <v>134.6875</v>
      </c>
      <c r="E1668">
        <v>135.96875</v>
      </c>
      <c r="F1668">
        <v>92.979065000000006</v>
      </c>
      <c r="G1668">
        <v>9160800</v>
      </c>
      <c r="H1668">
        <f t="shared" si="26"/>
        <v>2.7863777089783281E-2</v>
      </c>
    </row>
    <row r="1669" spans="1:8" hidden="1" x14ac:dyDescent="0.25">
      <c r="A1669" s="1">
        <v>36410</v>
      </c>
      <c r="B1669">
        <v>136.0625</v>
      </c>
      <c r="C1669">
        <v>136.625</v>
      </c>
      <c r="D1669">
        <v>135.21875</v>
      </c>
      <c r="E1669">
        <v>135.46875</v>
      </c>
      <c r="F1669">
        <v>92.637153999999995</v>
      </c>
      <c r="G1669">
        <v>4560800</v>
      </c>
      <c r="H1669">
        <f t="shared" si="26"/>
        <v>4.1876046901172533E-2</v>
      </c>
    </row>
    <row r="1670" spans="1:8" hidden="1" x14ac:dyDescent="0.25">
      <c r="A1670" s="1">
        <v>36411</v>
      </c>
      <c r="B1670">
        <v>134.84375</v>
      </c>
      <c r="C1670">
        <v>136.0625</v>
      </c>
      <c r="D1670">
        <v>134.03125</v>
      </c>
      <c r="E1670">
        <v>134.8125</v>
      </c>
      <c r="F1670">
        <v>92.188370000000006</v>
      </c>
      <c r="G1670">
        <v>6159600</v>
      </c>
      <c r="H1670">
        <f t="shared" si="26"/>
        <v>3.8257940327237727E-2</v>
      </c>
    </row>
    <row r="1671" spans="1:8" hidden="1" x14ac:dyDescent="0.25">
      <c r="A1671" s="1">
        <v>36412</v>
      </c>
      <c r="B1671">
        <v>134.75</v>
      </c>
      <c r="C1671">
        <v>135.25</v>
      </c>
      <c r="D1671">
        <v>133.6875</v>
      </c>
      <c r="E1671">
        <v>134.75</v>
      </c>
      <c r="F1671">
        <v>92.145629999999997</v>
      </c>
      <c r="G1671">
        <v>6177800</v>
      </c>
      <c r="H1671">
        <f t="shared" si="26"/>
        <v>3.9036144578313253E-2</v>
      </c>
    </row>
    <row r="1672" spans="1:8" hidden="1" x14ac:dyDescent="0.25">
      <c r="A1672" s="1">
        <v>36413</v>
      </c>
      <c r="B1672">
        <v>136.25</v>
      </c>
      <c r="C1672">
        <v>136.359375</v>
      </c>
      <c r="D1672">
        <v>134.9375</v>
      </c>
      <c r="E1672">
        <v>135.875</v>
      </c>
      <c r="F1672">
        <v>92.914963</v>
      </c>
      <c r="G1672">
        <v>2934500</v>
      </c>
      <c r="H1672">
        <f t="shared" si="26"/>
        <v>4.2563366810138691E-2</v>
      </c>
    </row>
    <row r="1673" spans="1:8" hidden="1" x14ac:dyDescent="0.25">
      <c r="A1673" s="1">
        <v>36416</v>
      </c>
      <c r="B1673">
        <v>135.125</v>
      </c>
      <c r="C1673">
        <v>135.46875</v>
      </c>
      <c r="D1673">
        <v>134.5</v>
      </c>
      <c r="E1673">
        <v>134.953125</v>
      </c>
      <c r="F1673">
        <v>92.284522999999993</v>
      </c>
      <c r="G1673">
        <v>2320500</v>
      </c>
      <c r="H1673">
        <f t="shared" si="26"/>
        <v>2.6590693257359924E-2</v>
      </c>
    </row>
    <row r="1674" spans="1:8" hidden="1" x14ac:dyDescent="0.25">
      <c r="A1674" s="1">
        <v>36417</v>
      </c>
      <c r="B1674">
        <v>134.0625</v>
      </c>
      <c r="C1674">
        <v>134.5625</v>
      </c>
      <c r="D1674">
        <v>133.375</v>
      </c>
      <c r="E1674">
        <v>134.0625</v>
      </c>
      <c r="F1674">
        <v>91.675506999999996</v>
      </c>
      <c r="G1674">
        <v>3736000</v>
      </c>
      <c r="H1674">
        <f t="shared" si="26"/>
        <v>7.0422535211267607E-3</v>
      </c>
    </row>
    <row r="1675" spans="1:8" hidden="1" x14ac:dyDescent="0.25">
      <c r="A1675" s="1">
        <v>36418</v>
      </c>
      <c r="B1675">
        <v>135.4375</v>
      </c>
      <c r="C1675">
        <v>135.4375</v>
      </c>
      <c r="D1675">
        <v>131.875</v>
      </c>
      <c r="E1675">
        <v>131.9375</v>
      </c>
      <c r="F1675">
        <v>90.222389000000007</v>
      </c>
      <c r="G1675">
        <v>6984500</v>
      </c>
      <c r="H1675">
        <f t="shared" si="26"/>
        <v>7.4384007438400741E-3</v>
      </c>
    </row>
    <row r="1676" spans="1:8" hidden="1" x14ac:dyDescent="0.25">
      <c r="A1676" s="1">
        <v>36419</v>
      </c>
      <c r="B1676">
        <v>132.5</v>
      </c>
      <c r="C1676">
        <v>132.8125</v>
      </c>
      <c r="D1676">
        <v>130.3125</v>
      </c>
      <c r="E1676">
        <v>132.453125</v>
      </c>
      <c r="F1676">
        <v>90.574966000000003</v>
      </c>
      <c r="G1676">
        <v>15377600</v>
      </c>
      <c r="H1676">
        <f t="shared" si="26"/>
        <v>-1.2690650832460123E-2</v>
      </c>
    </row>
    <row r="1677" spans="1:8" hidden="1" x14ac:dyDescent="0.25">
      <c r="A1677" s="1">
        <v>36420</v>
      </c>
      <c r="B1677">
        <v>132.625</v>
      </c>
      <c r="C1677">
        <v>133.9375</v>
      </c>
      <c r="D1677">
        <v>132.15625</v>
      </c>
      <c r="E1677">
        <v>133.75</v>
      </c>
      <c r="F1677">
        <v>91.719397999999998</v>
      </c>
      <c r="G1677">
        <v>8542300</v>
      </c>
      <c r="H1677">
        <f t="shared" si="26"/>
        <v>1.8885741265344666E-3</v>
      </c>
    </row>
    <row r="1678" spans="1:8" hidden="1" x14ac:dyDescent="0.25">
      <c r="A1678" s="1">
        <v>36423</v>
      </c>
      <c r="B1678">
        <v>133.9375</v>
      </c>
      <c r="C1678">
        <v>134</v>
      </c>
      <c r="D1678">
        <v>133.09375</v>
      </c>
      <c r="E1678">
        <v>133.5625</v>
      </c>
      <c r="F1678">
        <v>91.590851000000001</v>
      </c>
      <c r="G1678">
        <v>2803900</v>
      </c>
      <c r="H1678">
        <f t="shared" si="26"/>
        <v>6.5758572099577266E-3</v>
      </c>
    </row>
    <row r="1679" spans="1:8" hidden="1" x14ac:dyDescent="0.25">
      <c r="A1679" s="1">
        <v>36424</v>
      </c>
      <c r="B1679">
        <v>132.25</v>
      </c>
      <c r="C1679">
        <v>132.46875</v>
      </c>
      <c r="D1679">
        <v>130.15625</v>
      </c>
      <c r="E1679">
        <v>130.75</v>
      </c>
      <c r="F1679">
        <v>89.662148000000002</v>
      </c>
      <c r="G1679">
        <v>9335200</v>
      </c>
      <c r="H1679">
        <f t="shared" si="26"/>
        <v>-1.9007881316643487E-2</v>
      </c>
    </row>
    <row r="1680" spans="1:8" hidden="1" x14ac:dyDescent="0.25">
      <c r="A1680" s="1">
        <v>36425</v>
      </c>
      <c r="B1680">
        <v>131.25</v>
      </c>
      <c r="C1680">
        <v>131.84375</v>
      </c>
      <c r="D1680">
        <v>129.75</v>
      </c>
      <c r="E1680">
        <v>130.609375</v>
      </c>
      <c r="F1680">
        <v>89.565749999999994</v>
      </c>
      <c r="G1680">
        <v>13009100</v>
      </c>
      <c r="H1680">
        <f t="shared" si="26"/>
        <v>-3.5369774919614148E-2</v>
      </c>
    </row>
    <row r="1681" spans="1:8" hidden="1" x14ac:dyDescent="0.25">
      <c r="A1681" s="1">
        <v>36426</v>
      </c>
      <c r="B1681">
        <v>131.8125</v>
      </c>
      <c r="C1681">
        <v>131.8125</v>
      </c>
      <c r="D1681">
        <v>127.625</v>
      </c>
      <c r="E1681">
        <v>127.875</v>
      </c>
      <c r="F1681">
        <v>87.690612999999999</v>
      </c>
      <c r="G1681">
        <v>12204100</v>
      </c>
      <c r="H1681">
        <f t="shared" si="26"/>
        <v>-3.9179954441913439E-2</v>
      </c>
    </row>
    <row r="1682" spans="1:8" hidden="1" x14ac:dyDescent="0.25">
      <c r="A1682" s="1">
        <v>36427</v>
      </c>
      <c r="B1682">
        <v>127.75</v>
      </c>
      <c r="C1682">
        <v>128.375</v>
      </c>
      <c r="D1682">
        <v>126.3125</v>
      </c>
      <c r="E1682">
        <v>127.75</v>
      </c>
      <c r="F1682">
        <v>87.604873999999995</v>
      </c>
      <c r="G1682">
        <v>13792900</v>
      </c>
      <c r="H1682">
        <f t="shared" si="26"/>
        <v>-7.6158192090395482E-2</v>
      </c>
    </row>
    <row r="1683" spans="1:8" hidden="1" x14ac:dyDescent="0.25">
      <c r="A1683" s="1">
        <v>36430</v>
      </c>
      <c r="B1683">
        <v>128.75</v>
      </c>
      <c r="C1683">
        <v>129.75</v>
      </c>
      <c r="D1683">
        <v>128.28125</v>
      </c>
      <c r="E1683">
        <v>128.59375</v>
      </c>
      <c r="F1683">
        <v>88.183509999999998</v>
      </c>
      <c r="G1683">
        <v>6970300</v>
      </c>
      <c r="H1683">
        <f t="shared" si="26"/>
        <v>-5.9360730593607303E-2</v>
      </c>
    </row>
    <row r="1684" spans="1:8" hidden="1" x14ac:dyDescent="0.25">
      <c r="A1684" s="1">
        <v>36431</v>
      </c>
      <c r="B1684">
        <v>127.9375</v>
      </c>
      <c r="C1684">
        <v>128.8125</v>
      </c>
      <c r="D1684">
        <v>125.5625</v>
      </c>
      <c r="E1684">
        <v>128.34375</v>
      </c>
      <c r="F1684">
        <v>88.012092999999993</v>
      </c>
      <c r="G1684">
        <v>11063400</v>
      </c>
      <c r="H1684">
        <f t="shared" si="26"/>
        <v>-5.4721773262525975E-2</v>
      </c>
    </row>
    <row r="1685" spans="1:8" hidden="1" x14ac:dyDescent="0.25">
      <c r="A1685" s="1">
        <v>36432</v>
      </c>
      <c r="B1685">
        <v>128.4375</v>
      </c>
      <c r="C1685">
        <v>129.125</v>
      </c>
      <c r="D1685">
        <v>126.75</v>
      </c>
      <c r="E1685">
        <v>126.8125</v>
      </c>
      <c r="F1685">
        <v>86.96199</v>
      </c>
      <c r="G1685">
        <v>7580300</v>
      </c>
      <c r="H1685">
        <f t="shared" si="26"/>
        <v>-3.3850493653032443E-2</v>
      </c>
    </row>
    <row r="1686" spans="1:8" hidden="1" x14ac:dyDescent="0.25">
      <c r="A1686" s="1">
        <v>36433</v>
      </c>
      <c r="B1686">
        <v>127.4375</v>
      </c>
      <c r="C1686">
        <v>129.4375</v>
      </c>
      <c r="D1686">
        <v>126.96875</v>
      </c>
      <c r="E1686">
        <v>128.75</v>
      </c>
      <c r="F1686">
        <v>88.290642000000005</v>
      </c>
      <c r="G1686">
        <v>7498900</v>
      </c>
      <c r="H1686">
        <f t="shared" si="26"/>
        <v>-4.1372825575928536E-2</v>
      </c>
    </row>
    <row r="1687" spans="1:8" hidden="1" x14ac:dyDescent="0.25">
      <c r="A1687" s="1">
        <v>36434</v>
      </c>
      <c r="B1687">
        <v>127.9375</v>
      </c>
      <c r="C1687">
        <v>128.5625</v>
      </c>
      <c r="D1687">
        <v>126.625</v>
      </c>
      <c r="E1687">
        <v>128.46875</v>
      </c>
      <c r="F1687">
        <v>88.097778000000005</v>
      </c>
      <c r="G1687">
        <v>11127100</v>
      </c>
      <c r="H1687">
        <f t="shared" ref="H1687:H1750" si="27">(B1687-B1667)/B1667</f>
        <v>-3.1693472090823085E-2</v>
      </c>
    </row>
    <row r="1688" spans="1:8" hidden="1" x14ac:dyDescent="0.25">
      <c r="A1688" s="1">
        <v>36437</v>
      </c>
      <c r="B1688">
        <v>129.1875</v>
      </c>
      <c r="C1688">
        <v>130.875</v>
      </c>
      <c r="D1688">
        <v>128.75</v>
      </c>
      <c r="E1688">
        <v>130.75</v>
      </c>
      <c r="F1688">
        <v>89.662148000000002</v>
      </c>
      <c r="G1688">
        <v>6341600</v>
      </c>
      <c r="H1688">
        <f t="shared" si="27"/>
        <v>-4.2168674698795178E-2</v>
      </c>
    </row>
    <row r="1689" spans="1:8" hidden="1" x14ac:dyDescent="0.25">
      <c r="A1689" s="1">
        <v>36438</v>
      </c>
      <c r="B1689">
        <v>130.71875</v>
      </c>
      <c r="C1689">
        <v>131.96875</v>
      </c>
      <c r="D1689">
        <v>128.6875</v>
      </c>
      <c r="E1689">
        <v>130.625</v>
      </c>
      <c r="F1689">
        <v>89.576430999999999</v>
      </c>
      <c r="G1689">
        <v>11976000</v>
      </c>
      <c r="H1689">
        <f t="shared" si="27"/>
        <v>-3.9274230592558565E-2</v>
      </c>
    </row>
    <row r="1690" spans="1:8" hidden="1" x14ac:dyDescent="0.25">
      <c r="A1690" s="1">
        <v>36439</v>
      </c>
      <c r="B1690">
        <v>130.75</v>
      </c>
      <c r="C1690">
        <v>132.8125</v>
      </c>
      <c r="D1690">
        <v>130.6875</v>
      </c>
      <c r="E1690">
        <v>132.625</v>
      </c>
      <c r="F1690">
        <v>90.947975</v>
      </c>
      <c r="G1690">
        <v>10308200</v>
      </c>
      <c r="H1690">
        <f t="shared" si="27"/>
        <v>-3.0359212050984935E-2</v>
      </c>
    </row>
    <row r="1691" spans="1:8" hidden="1" x14ac:dyDescent="0.25">
      <c r="A1691" s="1">
        <v>36440</v>
      </c>
      <c r="B1691">
        <v>132.859375</v>
      </c>
      <c r="C1691">
        <v>133</v>
      </c>
      <c r="D1691">
        <v>131.5</v>
      </c>
      <c r="E1691">
        <v>131.875</v>
      </c>
      <c r="F1691">
        <v>90.433593999999999</v>
      </c>
      <c r="G1691">
        <v>6535600</v>
      </c>
      <c r="H1691">
        <f t="shared" si="27"/>
        <v>-1.4030612244897959E-2</v>
      </c>
    </row>
    <row r="1692" spans="1:8" hidden="1" x14ac:dyDescent="0.25">
      <c r="A1692" s="1">
        <v>36441</v>
      </c>
      <c r="B1692">
        <v>131.75</v>
      </c>
      <c r="C1692">
        <v>133.875</v>
      </c>
      <c r="D1692">
        <v>131.234375</v>
      </c>
      <c r="E1692">
        <v>133.875</v>
      </c>
      <c r="F1692">
        <v>91.805130000000005</v>
      </c>
      <c r="G1692">
        <v>9674300</v>
      </c>
      <c r="H1692">
        <f t="shared" si="27"/>
        <v>-3.3027522935779818E-2</v>
      </c>
    </row>
    <row r="1693" spans="1:8" hidden="1" x14ac:dyDescent="0.25">
      <c r="A1693" s="1">
        <v>36444</v>
      </c>
      <c r="B1693">
        <v>133.59375</v>
      </c>
      <c r="C1693">
        <v>134.125</v>
      </c>
      <c r="D1693">
        <v>133.3125</v>
      </c>
      <c r="E1693">
        <v>133.65625</v>
      </c>
      <c r="F1693">
        <v>91.655106000000004</v>
      </c>
      <c r="G1693">
        <v>4282000</v>
      </c>
      <c r="H1693">
        <f t="shared" si="27"/>
        <v>-1.1332099907493062E-2</v>
      </c>
    </row>
    <row r="1694" spans="1:8" hidden="1" x14ac:dyDescent="0.25">
      <c r="A1694" s="1">
        <v>36445</v>
      </c>
      <c r="B1694">
        <v>133.125</v>
      </c>
      <c r="C1694">
        <v>133.3125</v>
      </c>
      <c r="D1694">
        <v>131.1875</v>
      </c>
      <c r="E1694">
        <v>131.59375</v>
      </c>
      <c r="F1694">
        <v>90.240768000000003</v>
      </c>
      <c r="G1694">
        <v>8686100</v>
      </c>
      <c r="H1694">
        <f t="shared" si="27"/>
        <v>-6.993006993006993E-3</v>
      </c>
    </row>
    <row r="1695" spans="1:8" hidden="1" x14ac:dyDescent="0.25">
      <c r="A1695" s="1">
        <v>36446</v>
      </c>
      <c r="B1695">
        <v>130.6875</v>
      </c>
      <c r="C1695">
        <v>131.3125</v>
      </c>
      <c r="D1695">
        <v>128.1875</v>
      </c>
      <c r="E1695">
        <v>128.1875</v>
      </c>
      <c r="F1695">
        <v>87.904915000000003</v>
      </c>
      <c r="G1695">
        <v>10469300</v>
      </c>
      <c r="H1695">
        <f t="shared" si="27"/>
        <v>-3.5071527457314261E-2</v>
      </c>
    </row>
    <row r="1696" spans="1:8" hidden="1" x14ac:dyDescent="0.25">
      <c r="A1696" s="1">
        <v>36447</v>
      </c>
      <c r="B1696">
        <v>128.484375</v>
      </c>
      <c r="C1696">
        <v>129.1875</v>
      </c>
      <c r="D1696">
        <v>126.75</v>
      </c>
      <c r="E1696">
        <v>128.15625</v>
      </c>
      <c r="F1696">
        <v>87.883476000000002</v>
      </c>
      <c r="G1696">
        <v>10562200</v>
      </c>
      <c r="H1696">
        <f t="shared" si="27"/>
        <v>-3.0306603773584906E-2</v>
      </c>
    </row>
    <row r="1697" spans="1:8" hidden="1" x14ac:dyDescent="0.25">
      <c r="A1697" s="1">
        <v>36448</v>
      </c>
      <c r="B1697">
        <v>126</v>
      </c>
      <c r="C1697">
        <v>126.75</v>
      </c>
      <c r="D1697">
        <v>124.5</v>
      </c>
      <c r="E1697">
        <v>124.875</v>
      </c>
      <c r="F1697">
        <v>85.633376999999996</v>
      </c>
      <c r="G1697">
        <v>14238700</v>
      </c>
      <c r="H1697">
        <f t="shared" si="27"/>
        <v>-4.9952874646559849E-2</v>
      </c>
    </row>
    <row r="1698" spans="1:8" hidden="1" x14ac:dyDescent="0.25">
      <c r="A1698" s="1">
        <v>36451</v>
      </c>
      <c r="B1698">
        <v>124.9375</v>
      </c>
      <c r="C1698">
        <v>125.9375</v>
      </c>
      <c r="D1698">
        <v>123.4375</v>
      </c>
      <c r="E1698">
        <v>125.78125</v>
      </c>
      <c r="F1698">
        <v>86.254822000000004</v>
      </c>
      <c r="G1698">
        <v>9758800</v>
      </c>
      <c r="H1698">
        <f t="shared" si="27"/>
        <v>-6.7195520298646755E-2</v>
      </c>
    </row>
    <row r="1699" spans="1:8" hidden="1" x14ac:dyDescent="0.25">
      <c r="A1699" s="1">
        <v>36452</v>
      </c>
      <c r="B1699">
        <v>127.1875</v>
      </c>
      <c r="C1699">
        <v>128.25</v>
      </c>
      <c r="D1699">
        <v>125.9375</v>
      </c>
      <c r="E1699">
        <v>127</v>
      </c>
      <c r="F1699">
        <v>87.090575999999999</v>
      </c>
      <c r="G1699">
        <v>14392900</v>
      </c>
      <c r="H1699">
        <f t="shared" si="27"/>
        <v>-3.8279773156899809E-2</v>
      </c>
    </row>
    <row r="1700" spans="1:8" hidden="1" x14ac:dyDescent="0.25">
      <c r="A1700" s="1">
        <v>36453</v>
      </c>
      <c r="B1700">
        <v>127.75</v>
      </c>
      <c r="C1700">
        <v>129.46875</v>
      </c>
      <c r="D1700">
        <v>127.125</v>
      </c>
      <c r="E1700">
        <v>128.25</v>
      </c>
      <c r="F1700">
        <v>87.947800000000001</v>
      </c>
      <c r="G1700">
        <v>9759400</v>
      </c>
      <c r="H1700">
        <f t="shared" si="27"/>
        <v>-2.6666666666666668E-2</v>
      </c>
    </row>
    <row r="1701" spans="1:8" hidden="1" x14ac:dyDescent="0.25">
      <c r="A1701" s="1">
        <v>36454</v>
      </c>
      <c r="B1701">
        <v>127.21875</v>
      </c>
      <c r="C1701">
        <v>129</v>
      </c>
      <c r="D1701">
        <v>126.625</v>
      </c>
      <c r="E1701">
        <v>129</v>
      </c>
      <c r="F1701">
        <v>88.462112000000005</v>
      </c>
      <c r="G1701">
        <v>9105400</v>
      </c>
      <c r="H1701">
        <f t="shared" si="27"/>
        <v>-3.4850640113798008E-2</v>
      </c>
    </row>
    <row r="1702" spans="1:8" hidden="1" x14ac:dyDescent="0.25">
      <c r="A1702" s="1">
        <v>36455</v>
      </c>
      <c r="B1702">
        <v>129.75</v>
      </c>
      <c r="C1702">
        <v>131.21875</v>
      </c>
      <c r="D1702">
        <v>129.5625</v>
      </c>
      <c r="E1702">
        <v>130.09375</v>
      </c>
      <c r="F1702">
        <v>89.212142999999998</v>
      </c>
      <c r="G1702">
        <v>8309600</v>
      </c>
      <c r="H1702">
        <f t="shared" si="27"/>
        <v>1.5655577299412915E-2</v>
      </c>
    </row>
    <row r="1703" spans="1:8" hidden="1" x14ac:dyDescent="0.25">
      <c r="A1703" s="1">
        <v>36458</v>
      </c>
      <c r="B1703">
        <v>129.3125</v>
      </c>
      <c r="C1703">
        <v>130.46875</v>
      </c>
      <c r="D1703">
        <v>128.75</v>
      </c>
      <c r="E1703">
        <v>129.4375</v>
      </c>
      <c r="F1703">
        <v>88.762114999999994</v>
      </c>
      <c r="G1703">
        <v>8114300</v>
      </c>
      <c r="H1703">
        <f t="shared" si="27"/>
        <v>4.3689320388349516E-3</v>
      </c>
    </row>
    <row r="1704" spans="1:8" hidden="1" x14ac:dyDescent="0.25">
      <c r="A1704" s="1">
        <v>36459</v>
      </c>
      <c r="B1704">
        <v>130.1875</v>
      </c>
      <c r="C1704">
        <v>130.6875</v>
      </c>
      <c r="D1704">
        <v>127.8125</v>
      </c>
      <c r="E1704">
        <v>127.8125</v>
      </c>
      <c r="F1704">
        <v>87.647743000000006</v>
      </c>
      <c r="G1704">
        <v>6256300</v>
      </c>
      <c r="H1704">
        <f t="shared" si="27"/>
        <v>1.7586712261846604E-2</v>
      </c>
    </row>
    <row r="1705" spans="1:8" hidden="1" x14ac:dyDescent="0.25">
      <c r="A1705" s="1">
        <v>36460</v>
      </c>
      <c r="B1705">
        <v>128.375</v>
      </c>
      <c r="C1705">
        <v>130.3125</v>
      </c>
      <c r="D1705">
        <v>128.25</v>
      </c>
      <c r="E1705">
        <v>130.125</v>
      </c>
      <c r="F1705">
        <v>89.233565999999996</v>
      </c>
      <c r="G1705">
        <v>5433300</v>
      </c>
      <c r="H1705">
        <f t="shared" si="27"/>
        <v>-4.8661800486618007E-4</v>
      </c>
    </row>
    <row r="1706" spans="1:8" hidden="1" x14ac:dyDescent="0.25">
      <c r="A1706" s="1">
        <v>36461</v>
      </c>
      <c r="B1706">
        <v>132.4375</v>
      </c>
      <c r="C1706">
        <v>134.859375</v>
      </c>
      <c r="D1706">
        <v>132.1875</v>
      </c>
      <c r="E1706">
        <v>134.5625</v>
      </c>
      <c r="F1706">
        <v>92.276604000000006</v>
      </c>
      <c r="G1706">
        <v>10509700</v>
      </c>
      <c r="H1706">
        <f t="shared" si="27"/>
        <v>3.9234919077979401E-2</v>
      </c>
    </row>
    <row r="1707" spans="1:8" hidden="1" x14ac:dyDescent="0.25">
      <c r="A1707" s="1">
        <v>36462</v>
      </c>
      <c r="B1707">
        <v>135.84375</v>
      </c>
      <c r="C1707">
        <v>137.6875</v>
      </c>
      <c r="D1707">
        <v>135.71875</v>
      </c>
      <c r="E1707">
        <v>137</v>
      </c>
      <c r="F1707">
        <v>93.948120000000003</v>
      </c>
      <c r="G1707">
        <v>10988600</v>
      </c>
      <c r="H1707">
        <f t="shared" si="27"/>
        <v>6.1797752808988762E-2</v>
      </c>
    </row>
    <row r="1708" spans="1:8" hidden="1" x14ac:dyDescent="0.25">
      <c r="A1708" s="1">
        <v>36465</v>
      </c>
      <c r="B1708">
        <v>136.5</v>
      </c>
      <c r="C1708">
        <v>137</v>
      </c>
      <c r="D1708">
        <v>135.5625</v>
      </c>
      <c r="E1708">
        <v>135.5625</v>
      </c>
      <c r="F1708">
        <v>92.962326000000004</v>
      </c>
      <c r="G1708">
        <v>4006500</v>
      </c>
      <c r="H1708">
        <f t="shared" si="27"/>
        <v>5.6603773584905662E-2</v>
      </c>
    </row>
    <row r="1709" spans="1:8" hidden="1" x14ac:dyDescent="0.25">
      <c r="A1709" s="1">
        <v>36466</v>
      </c>
      <c r="B1709">
        <v>135.96875</v>
      </c>
      <c r="C1709">
        <v>137.25</v>
      </c>
      <c r="D1709">
        <v>134.59375</v>
      </c>
      <c r="E1709">
        <v>134.59375</v>
      </c>
      <c r="F1709">
        <v>92.297996999999995</v>
      </c>
      <c r="G1709">
        <v>6516900</v>
      </c>
      <c r="H1709">
        <f t="shared" si="27"/>
        <v>4.0162562754004302E-2</v>
      </c>
    </row>
    <row r="1710" spans="1:8" hidden="1" x14ac:dyDescent="0.25">
      <c r="A1710" s="1">
        <v>36467</v>
      </c>
      <c r="B1710">
        <v>136</v>
      </c>
      <c r="C1710">
        <v>136.375</v>
      </c>
      <c r="D1710">
        <v>135.125</v>
      </c>
      <c r="E1710">
        <v>135.5</v>
      </c>
      <c r="F1710">
        <v>92.919455999999997</v>
      </c>
      <c r="G1710">
        <v>7222300</v>
      </c>
      <c r="H1710">
        <f t="shared" si="27"/>
        <v>4.0152963671128104E-2</v>
      </c>
    </row>
    <row r="1711" spans="1:8" hidden="1" x14ac:dyDescent="0.25">
      <c r="A1711" s="1">
        <v>36468</v>
      </c>
      <c r="B1711">
        <v>136.75</v>
      </c>
      <c r="C1711">
        <v>137.359375</v>
      </c>
      <c r="D1711">
        <v>135.765625</v>
      </c>
      <c r="E1711">
        <v>136.53125</v>
      </c>
      <c r="F1711">
        <v>93.626686000000007</v>
      </c>
      <c r="G1711">
        <v>7907500</v>
      </c>
      <c r="H1711">
        <f t="shared" si="27"/>
        <v>2.9283782194519582E-2</v>
      </c>
    </row>
    <row r="1712" spans="1:8" hidden="1" x14ac:dyDescent="0.25">
      <c r="A1712" s="1">
        <v>36469</v>
      </c>
      <c r="B1712">
        <v>138.625</v>
      </c>
      <c r="C1712">
        <v>139.109375</v>
      </c>
      <c r="D1712">
        <v>136.78125</v>
      </c>
      <c r="E1712">
        <v>137.875</v>
      </c>
      <c r="F1712">
        <v>94.548171999999994</v>
      </c>
      <c r="G1712">
        <v>7431500</v>
      </c>
      <c r="H1712">
        <f t="shared" si="27"/>
        <v>5.218216318785579E-2</v>
      </c>
    </row>
    <row r="1713" spans="1:8" hidden="1" x14ac:dyDescent="0.25">
      <c r="A1713" s="1">
        <v>36472</v>
      </c>
      <c r="B1713">
        <v>137</v>
      </c>
      <c r="C1713">
        <v>138.375</v>
      </c>
      <c r="D1713">
        <v>136.75</v>
      </c>
      <c r="E1713">
        <v>138</v>
      </c>
      <c r="F1713">
        <v>94.633887999999999</v>
      </c>
      <c r="G1713">
        <v>4649200</v>
      </c>
      <c r="H1713">
        <f t="shared" si="27"/>
        <v>2.5497076023391813E-2</v>
      </c>
    </row>
    <row r="1714" spans="1:8" hidden="1" x14ac:dyDescent="0.25">
      <c r="A1714" s="1">
        <v>36473</v>
      </c>
      <c r="B1714">
        <v>138.5</v>
      </c>
      <c r="C1714">
        <v>138.6875</v>
      </c>
      <c r="D1714">
        <v>136.28125</v>
      </c>
      <c r="E1714">
        <v>136.703125</v>
      </c>
      <c r="F1714">
        <v>93.744552999999996</v>
      </c>
      <c r="G1714">
        <v>4533700</v>
      </c>
      <c r="H1714">
        <f t="shared" si="27"/>
        <v>4.0375586854460091E-2</v>
      </c>
    </row>
    <row r="1715" spans="1:8" hidden="1" x14ac:dyDescent="0.25">
      <c r="A1715" s="1">
        <v>36474</v>
      </c>
      <c r="B1715">
        <v>136.25</v>
      </c>
      <c r="C1715">
        <v>138.390625</v>
      </c>
      <c r="D1715">
        <v>136.078125</v>
      </c>
      <c r="E1715">
        <v>137.71875</v>
      </c>
      <c r="F1715">
        <v>94.440963999999994</v>
      </c>
      <c r="G1715">
        <v>6405600</v>
      </c>
      <c r="H1715">
        <f t="shared" si="27"/>
        <v>4.2563366810138691E-2</v>
      </c>
    </row>
    <row r="1716" spans="1:8" hidden="1" x14ac:dyDescent="0.25">
      <c r="A1716" s="1">
        <v>36475</v>
      </c>
      <c r="B1716">
        <v>138.1875</v>
      </c>
      <c r="C1716">
        <v>138.5</v>
      </c>
      <c r="D1716">
        <v>137.46875</v>
      </c>
      <c r="E1716">
        <v>138.5</v>
      </c>
      <c r="F1716">
        <v>94.976730000000003</v>
      </c>
      <c r="G1716">
        <v>4794100</v>
      </c>
      <c r="H1716">
        <f t="shared" si="27"/>
        <v>7.5519883254286754E-2</v>
      </c>
    </row>
    <row r="1717" spans="1:8" hidden="1" x14ac:dyDescent="0.25">
      <c r="A1717" s="1">
        <v>36476</v>
      </c>
      <c r="B1717">
        <v>139.25</v>
      </c>
      <c r="C1717">
        <v>139.984375</v>
      </c>
      <c r="D1717">
        <v>137.125</v>
      </c>
      <c r="E1717">
        <v>139.75</v>
      </c>
      <c r="F1717">
        <v>95.833907999999994</v>
      </c>
      <c r="G1717">
        <v>11802900</v>
      </c>
      <c r="H1717">
        <f t="shared" si="27"/>
        <v>0.10515873015873016</v>
      </c>
    </row>
    <row r="1718" spans="1:8" hidden="1" x14ac:dyDescent="0.25">
      <c r="A1718" s="1">
        <v>36479</v>
      </c>
      <c r="B1718">
        <v>139.84375</v>
      </c>
      <c r="C1718">
        <v>140.25</v>
      </c>
      <c r="D1718">
        <v>139.40625</v>
      </c>
      <c r="E1718">
        <v>140.078125</v>
      </c>
      <c r="F1718">
        <v>96.058929000000006</v>
      </c>
      <c r="G1718">
        <v>2187500</v>
      </c>
      <c r="H1718">
        <f t="shared" si="27"/>
        <v>0.11930965482741371</v>
      </c>
    </row>
    <row r="1719" spans="1:8" hidden="1" x14ac:dyDescent="0.25">
      <c r="A1719" s="1">
        <v>36480</v>
      </c>
      <c r="B1719">
        <v>140.5625</v>
      </c>
      <c r="C1719">
        <v>143</v>
      </c>
      <c r="D1719">
        <v>140.09375</v>
      </c>
      <c r="E1719">
        <v>141.25</v>
      </c>
      <c r="F1719">
        <v>96.862540999999993</v>
      </c>
      <c r="G1719">
        <v>7544800</v>
      </c>
      <c r="H1719">
        <f t="shared" si="27"/>
        <v>0.10515970515970516</v>
      </c>
    </row>
    <row r="1720" spans="1:8" hidden="1" x14ac:dyDescent="0.25">
      <c r="A1720" s="1">
        <v>36481</v>
      </c>
      <c r="B1720">
        <v>142.25</v>
      </c>
      <c r="C1720">
        <v>142.9375</v>
      </c>
      <c r="D1720">
        <v>141.3125</v>
      </c>
      <c r="E1720">
        <v>141.625</v>
      </c>
      <c r="F1720">
        <v>97.119720000000001</v>
      </c>
      <c r="G1720">
        <v>9459000</v>
      </c>
      <c r="H1720">
        <f t="shared" si="27"/>
        <v>0.11350293542074363</v>
      </c>
    </row>
    <row r="1721" spans="1:8" hidden="1" x14ac:dyDescent="0.25">
      <c r="A1721" s="1">
        <v>36482</v>
      </c>
      <c r="B1721">
        <v>142.4375</v>
      </c>
      <c r="C1721">
        <v>143</v>
      </c>
      <c r="D1721">
        <v>141.625</v>
      </c>
      <c r="E1721">
        <v>142.625</v>
      </c>
      <c r="F1721">
        <v>97.805473000000006</v>
      </c>
      <c r="G1721">
        <v>4491000</v>
      </c>
      <c r="H1721">
        <f t="shared" si="27"/>
        <v>0.11962662736428396</v>
      </c>
    </row>
    <row r="1722" spans="1:8" hidden="1" x14ac:dyDescent="0.25">
      <c r="A1722" s="1">
        <v>36483</v>
      </c>
      <c r="B1722">
        <v>142.40625</v>
      </c>
      <c r="C1722">
        <v>142.96875</v>
      </c>
      <c r="D1722">
        <v>142</v>
      </c>
      <c r="E1722">
        <v>142.5</v>
      </c>
      <c r="F1722">
        <v>97.71978</v>
      </c>
      <c r="G1722">
        <v>4832100</v>
      </c>
      <c r="H1722">
        <f t="shared" si="27"/>
        <v>9.7543352601156069E-2</v>
      </c>
    </row>
    <row r="1723" spans="1:8" hidden="1" x14ac:dyDescent="0.25">
      <c r="A1723" s="1">
        <v>36486</v>
      </c>
      <c r="B1723">
        <v>142.4375</v>
      </c>
      <c r="C1723">
        <v>143</v>
      </c>
      <c r="D1723">
        <v>141.5</v>
      </c>
      <c r="E1723">
        <v>142.46875</v>
      </c>
      <c r="F1723">
        <v>97.698334000000003</v>
      </c>
      <c r="G1723">
        <v>4155400</v>
      </c>
      <c r="H1723">
        <f t="shared" si="27"/>
        <v>0.1014983083615273</v>
      </c>
    </row>
    <row r="1724" spans="1:8" hidden="1" x14ac:dyDescent="0.25">
      <c r="A1724" s="1">
        <v>36487</v>
      </c>
      <c r="B1724">
        <v>142.84375</v>
      </c>
      <c r="C1724">
        <v>142.84375</v>
      </c>
      <c r="D1724">
        <v>140.375</v>
      </c>
      <c r="E1724">
        <v>141.21875</v>
      </c>
      <c r="F1724">
        <v>96.841117999999994</v>
      </c>
      <c r="G1724">
        <v>5918000</v>
      </c>
      <c r="H1724">
        <f t="shared" si="27"/>
        <v>9.72155544887182E-2</v>
      </c>
    </row>
    <row r="1725" spans="1:8" hidden="1" x14ac:dyDescent="0.25">
      <c r="A1725" s="1">
        <v>36488</v>
      </c>
      <c r="B1725">
        <v>140.75</v>
      </c>
      <c r="C1725">
        <v>142.4375</v>
      </c>
      <c r="D1725">
        <v>140</v>
      </c>
      <c r="E1725">
        <v>141.96875</v>
      </c>
      <c r="F1725">
        <v>97.355461000000005</v>
      </c>
      <c r="G1725">
        <v>4459700</v>
      </c>
      <c r="H1725">
        <f t="shared" si="27"/>
        <v>9.6397273612463488E-2</v>
      </c>
    </row>
    <row r="1726" spans="1:8" hidden="1" x14ac:dyDescent="0.25">
      <c r="A1726" s="1">
        <v>36490</v>
      </c>
      <c r="B1726">
        <v>142.46875</v>
      </c>
      <c r="C1726">
        <v>142.875</v>
      </c>
      <c r="D1726">
        <v>141.25</v>
      </c>
      <c r="E1726">
        <v>141.4375</v>
      </c>
      <c r="F1726">
        <v>96.991104000000007</v>
      </c>
      <c r="G1726">
        <v>1693900</v>
      </c>
      <c r="H1726">
        <f t="shared" si="27"/>
        <v>7.5743275129778201E-2</v>
      </c>
    </row>
    <row r="1727" spans="1:8" hidden="1" x14ac:dyDescent="0.25">
      <c r="A1727" s="1">
        <v>36493</v>
      </c>
      <c r="B1727">
        <v>140.875</v>
      </c>
      <c r="C1727">
        <v>141.921875</v>
      </c>
      <c r="D1727">
        <v>140.4375</v>
      </c>
      <c r="E1727">
        <v>140.9375</v>
      </c>
      <c r="F1727">
        <v>96.648285000000001</v>
      </c>
      <c r="G1727">
        <v>7348600</v>
      </c>
      <c r="H1727">
        <f t="shared" si="27"/>
        <v>3.7037037037037035E-2</v>
      </c>
    </row>
    <row r="1728" spans="1:8" hidden="1" x14ac:dyDescent="0.25">
      <c r="A1728" s="1">
        <v>36494</v>
      </c>
      <c r="B1728">
        <v>140.75</v>
      </c>
      <c r="C1728">
        <v>142.3125</v>
      </c>
      <c r="D1728">
        <v>139</v>
      </c>
      <c r="E1728">
        <v>139.28125</v>
      </c>
      <c r="F1728">
        <v>95.512496999999996</v>
      </c>
      <c r="G1728">
        <v>7682000</v>
      </c>
      <c r="H1728">
        <f t="shared" si="27"/>
        <v>3.1135531135531136E-2</v>
      </c>
    </row>
    <row r="1729" spans="1:8" hidden="1" x14ac:dyDescent="0.25">
      <c r="A1729" s="1">
        <v>36495</v>
      </c>
      <c r="B1729">
        <v>139.3125</v>
      </c>
      <c r="C1729">
        <v>140.5</v>
      </c>
      <c r="D1729">
        <v>139</v>
      </c>
      <c r="E1729">
        <v>140.40625</v>
      </c>
      <c r="F1729">
        <v>96.283935999999997</v>
      </c>
      <c r="G1729">
        <v>6980200</v>
      </c>
      <c r="H1729">
        <f t="shared" si="27"/>
        <v>2.4592047805102275E-2</v>
      </c>
    </row>
    <row r="1730" spans="1:8" hidden="1" x14ac:dyDescent="0.25">
      <c r="A1730" s="1">
        <v>36496</v>
      </c>
      <c r="B1730">
        <v>140.625</v>
      </c>
      <c r="C1730">
        <v>141.375</v>
      </c>
      <c r="D1730">
        <v>140.375</v>
      </c>
      <c r="E1730">
        <v>141.25</v>
      </c>
      <c r="F1730">
        <v>96.862540999999993</v>
      </c>
      <c r="G1730">
        <v>6698300</v>
      </c>
      <c r="H1730">
        <f t="shared" si="27"/>
        <v>3.4007352941176468E-2</v>
      </c>
    </row>
    <row r="1731" spans="1:8" hidden="1" x14ac:dyDescent="0.25">
      <c r="A1731" s="1">
        <v>36497</v>
      </c>
      <c r="B1731">
        <v>143.03125</v>
      </c>
      <c r="C1731">
        <v>145.34375</v>
      </c>
      <c r="D1731">
        <v>143.03125</v>
      </c>
      <c r="E1731">
        <v>143.84375</v>
      </c>
      <c r="F1731">
        <v>98.641243000000003</v>
      </c>
      <c r="G1731">
        <v>10045400</v>
      </c>
      <c r="H1731">
        <f t="shared" si="27"/>
        <v>4.593235831809872E-2</v>
      </c>
    </row>
    <row r="1732" spans="1:8" hidden="1" x14ac:dyDescent="0.25">
      <c r="A1732" s="1">
        <v>36500</v>
      </c>
      <c r="B1732">
        <v>143.53125</v>
      </c>
      <c r="C1732">
        <v>143.71875</v>
      </c>
      <c r="D1732">
        <v>142.25</v>
      </c>
      <c r="E1732">
        <v>142.78125</v>
      </c>
      <c r="F1732">
        <v>97.912612999999993</v>
      </c>
      <c r="G1732">
        <v>3138900</v>
      </c>
      <c r="H1732">
        <f t="shared" si="27"/>
        <v>3.5392245266005408E-2</v>
      </c>
    </row>
    <row r="1733" spans="1:8" hidden="1" x14ac:dyDescent="0.25">
      <c r="A1733" s="1">
        <v>36501</v>
      </c>
      <c r="B1733">
        <v>143.28125</v>
      </c>
      <c r="C1733">
        <v>143.3125</v>
      </c>
      <c r="D1733">
        <v>141.375</v>
      </c>
      <c r="E1733">
        <v>141.625</v>
      </c>
      <c r="F1733">
        <v>97.119720000000001</v>
      </c>
      <c r="G1733">
        <v>10714200</v>
      </c>
      <c r="H1733">
        <f t="shared" si="27"/>
        <v>4.5848540145985404E-2</v>
      </c>
    </row>
    <row r="1734" spans="1:8" hidden="1" x14ac:dyDescent="0.25">
      <c r="A1734" s="1">
        <v>36502</v>
      </c>
      <c r="B1734">
        <v>141.34375</v>
      </c>
      <c r="C1734">
        <v>142.0625</v>
      </c>
      <c r="D1734">
        <v>140.5</v>
      </c>
      <c r="E1734">
        <v>140.71875</v>
      </c>
      <c r="F1734">
        <v>96.498276000000004</v>
      </c>
      <c r="G1734">
        <v>4611400</v>
      </c>
      <c r="H1734">
        <f t="shared" si="27"/>
        <v>2.0532490974729242E-2</v>
      </c>
    </row>
    <row r="1735" spans="1:8" hidden="1" x14ac:dyDescent="0.25">
      <c r="A1735" s="1">
        <v>36503</v>
      </c>
      <c r="B1735">
        <v>141.8125</v>
      </c>
      <c r="C1735">
        <v>142.21875</v>
      </c>
      <c r="D1735">
        <v>139.375</v>
      </c>
      <c r="E1735">
        <v>141.40625</v>
      </c>
      <c r="F1735">
        <v>96.969680999999994</v>
      </c>
      <c r="G1735">
        <v>6474700</v>
      </c>
      <c r="H1735">
        <f t="shared" si="27"/>
        <v>4.0825688073394498E-2</v>
      </c>
    </row>
    <row r="1736" spans="1:8" hidden="1" x14ac:dyDescent="0.25">
      <c r="A1736" s="1">
        <v>36504</v>
      </c>
      <c r="B1736">
        <v>142.28125</v>
      </c>
      <c r="C1736">
        <v>142.8125</v>
      </c>
      <c r="D1736">
        <v>140.875</v>
      </c>
      <c r="E1736">
        <v>141.875</v>
      </c>
      <c r="F1736">
        <v>97.291122000000001</v>
      </c>
      <c r="G1736">
        <v>5127300</v>
      </c>
      <c r="H1736">
        <f t="shared" si="27"/>
        <v>2.9624604251469924E-2</v>
      </c>
    </row>
    <row r="1737" spans="1:8" hidden="1" x14ac:dyDescent="0.25">
      <c r="A1737" s="1">
        <v>36507</v>
      </c>
      <c r="B1737">
        <v>141.4375</v>
      </c>
      <c r="C1737">
        <v>142.71875</v>
      </c>
      <c r="D1737">
        <v>141.28125</v>
      </c>
      <c r="E1737">
        <v>142.125</v>
      </c>
      <c r="F1737">
        <v>97.462615999999997</v>
      </c>
      <c r="G1737">
        <v>4210800</v>
      </c>
      <c r="H1737">
        <f t="shared" si="27"/>
        <v>1.570915619389587E-2</v>
      </c>
    </row>
    <row r="1738" spans="1:8" hidden="1" x14ac:dyDescent="0.25">
      <c r="A1738" s="1">
        <v>36508</v>
      </c>
      <c r="B1738">
        <v>141.625</v>
      </c>
      <c r="C1738">
        <v>142.484375</v>
      </c>
      <c r="D1738">
        <v>140.625</v>
      </c>
      <c r="E1738">
        <v>140.75</v>
      </c>
      <c r="F1738">
        <v>96.519676000000004</v>
      </c>
      <c r="G1738">
        <v>5739000</v>
      </c>
      <c r="H1738">
        <f t="shared" si="27"/>
        <v>1.2737430167597765E-2</v>
      </c>
    </row>
    <row r="1739" spans="1:8" hidden="1" x14ac:dyDescent="0.25">
      <c r="A1739" s="1">
        <v>36509</v>
      </c>
      <c r="B1739">
        <v>140.375</v>
      </c>
      <c r="C1739">
        <v>142.203125</v>
      </c>
      <c r="D1739">
        <v>140.03125</v>
      </c>
      <c r="E1739">
        <v>141.5</v>
      </c>
      <c r="F1739">
        <v>97.034012000000004</v>
      </c>
      <c r="G1739">
        <v>6879100</v>
      </c>
      <c r="H1739">
        <f t="shared" si="27"/>
        <v>-1.3339261894175188E-3</v>
      </c>
    </row>
    <row r="1740" spans="1:8" hidden="1" x14ac:dyDescent="0.25">
      <c r="A1740" s="1">
        <v>36510</v>
      </c>
      <c r="B1740">
        <v>142.1875</v>
      </c>
      <c r="C1740">
        <v>142.65625</v>
      </c>
      <c r="D1740">
        <v>141.15625</v>
      </c>
      <c r="E1740">
        <v>142.125</v>
      </c>
      <c r="F1740">
        <v>97.462615999999997</v>
      </c>
      <c r="G1740">
        <v>5854900</v>
      </c>
      <c r="H1740">
        <f t="shared" si="27"/>
        <v>-4.3936731107205621E-4</v>
      </c>
    </row>
    <row r="1741" spans="1:8" hidden="1" x14ac:dyDescent="0.25">
      <c r="A1741" s="1">
        <v>36511</v>
      </c>
      <c r="B1741">
        <v>143</v>
      </c>
      <c r="C1741">
        <v>143.3125</v>
      </c>
      <c r="D1741">
        <v>142.0625</v>
      </c>
      <c r="E1741">
        <v>142.6875</v>
      </c>
      <c r="F1741">
        <v>98.088509000000002</v>
      </c>
      <c r="G1741">
        <v>4775400</v>
      </c>
      <c r="H1741">
        <f t="shared" si="27"/>
        <v>3.9491004826678368E-3</v>
      </c>
    </row>
    <row r="1742" spans="1:8" hidden="1" x14ac:dyDescent="0.25">
      <c r="A1742" s="1">
        <v>36514</v>
      </c>
      <c r="B1742">
        <v>142.5625</v>
      </c>
      <c r="C1742">
        <v>143.1875</v>
      </c>
      <c r="D1742">
        <v>141.09375</v>
      </c>
      <c r="E1742">
        <v>141.65625</v>
      </c>
      <c r="F1742">
        <v>97.379615999999999</v>
      </c>
      <c r="G1742">
        <v>4608700</v>
      </c>
      <c r="H1742">
        <f t="shared" si="27"/>
        <v>1.0972130787798991E-3</v>
      </c>
    </row>
    <row r="1743" spans="1:8" hidden="1" x14ac:dyDescent="0.25">
      <c r="A1743" s="1">
        <v>36515</v>
      </c>
      <c r="B1743">
        <v>141.59375</v>
      </c>
      <c r="C1743">
        <v>144.0625</v>
      </c>
      <c r="D1743">
        <v>141.34375</v>
      </c>
      <c r="E1743">
        <v>143.8125</v>
      </c>
      <c r="F1743">
        <v>98.861855000000006</v>
      </c>
      <c r="G1743">
        <v>7981300</v>
      </c>
      <c r="H1743">
        <f t="shared" si="27"/>
        <v>-5.9236507240017552E-3</v>
      </c>
    </row>
    <row r="1744" spans="1:8" hidden="1" x14ac:dyDescent="0.25">
      <c r="A1744" s="1">
        <v>36516</v>
      </c>
      <c r="B1744">
        <v>143.625</v>
      </c>
      <c r="C1744">
        <v>144.1875</v>
      </c>
      <c r="D1744">
        <v>142.96875</v>
      </c>
      <c r="E1744">
        <v>144.1875</v>
      </c>
      <c r="F1744">
        <v>99.119667000000007</v>
      </c>
      <c r="G1744">
        <v>5377500</v>
      </c>
      <c r="H1744">
        <f t="shared" si="27"/>
        <v>5.4692627433821916E-3</v>
      </c>
    </row>
    <row r="1745" spans="1:8" hidden="1" x14ac:dyDescent="0.25">
      <c r="A1745" s="1">
        <v>36517</v>
      </c>
      <c r="B1745">
        <v>145.015625</v>
      </c>
      <c r="C1745">
        <v>146.484375</v>
      </c>
      <c r="D1745">
        <v>145</v>
      </c>
      <c r="E1745">
        <v>146.484375</v>
      </c>
      <c r="F1745">
        <v>100.69864699999999</v>
      </c>
      <c r="G1745">
        <v>5721700</v>
      </c>
      <c r="H1745">
        <f t="shared" si="27"/>
        <v>3.0306394316163412E-2</v>
      </c>
    </row>
    <row r="1746" spans="1:8" hidden="1" x14ac:dyDescent="0.25">
      <c r="A1746" s="1">
        <v>36521</v>
      </c>
      <c r="B1746">
        <v>146.5</v>
      </c>
      <c r="C1746">
        <v>146.78125</v>
      </c>
      <c r="D1746">
        <v>145.0625</v>
      </c>
      <c r="E1746">
        <v>146.28125</v>
      </c>
      <c r="F1746">
        <v>100.55896799999999</v>
      </c>
      <c r="G1746">
        <v>2691000</v>
      </c>
      <c r="H1746">
        <f t="shared" si="27"/>
        <v>2.82956788769467E-2</v>
      </c>
    </row>
    <row r="1747" spans="1:8" hidden="1" x14ac:dyDescent="0.25">
      <c r="A1747" s="1">
        <v>36522</v>
      </c>
      <c r="B1747">
        <v>145.875</v>
      </c>
      <c r="C1747">
        <v>146.5</v>
      </c>
      <c r="D1747">
        <v>145.484375</v>
      </c>
      <c r="E1747">
        <v>146.1875</v>
      </c>
      <c r="F1747">
        <v>100.494514</v>
      </c>
      <c r="G1747">
        <v>4084500</v>
      </c>
      <c r="H1747">
        <f t="shared" si="27"/>
        <v>3.5492457852706299E-2</v>
      </c>
    </row>
    <row r="1748" spans="1:8" hidden="1" x14ac:dyDescent="0.25">
      <c r="A1748" s="1">
        <v>36523</v>
      </c>
      <c r="B1748">
        <v>146.3125</v>
      </c>
      <c r="C1748">
        <v>146.8125</v>
      </c>
      <c r="D1748">
        <v>145.3125</v>
      </c>
      <c r="E1748">
        <v>146.8125</v>
      </c>
      <c r="F1748">
        <v>100.924194</v>
      </c>
      <c r="G1748">
        <v>3001000</v>
      </c>
      <c r="H1748">
        <f t="shared" si="27"/>
        <v>3.9520426287744229E-2</v>
      </c>
    </row>
    <row r="1749" spans="1:8" hidden="1" x14ac:dyDescent="0.25">
      <c r="A1749" s="1">
        <v>36524</v>
      </c>
      <c r="B1749">
        <v>147.125</v>
      </c>
      <c r="C1749">
        <v>147.5625</v>
      </c>
      <c r="D1749">
        <v>146.1875</v>
      </c>
      <c r="E1749">
        <v>146.640625</v>
      </c>
      <c r="F1749">
        <v>100.80603000000001</v>
      </c>
      <c r="G1749">
        <v>3641300</v>
      </c>
      <c r="H1749">
        <f t="shared" si="27"/>
        <v>5.6078959174517724E-2</v>
      </c>
    </row>
    <row r="1750" spans="1:8" hidden="1" x14ac:dyDescent="0.25">
      <c r="A1750" s="1">
        <v>36525</v>
      </c>
      <c r="B1750">
        <v>146.84375</v>
      </c>
      <c r="C1750">
        <v>147.5</v>
      </c>
      <c r="D1750">
        <v>146.25</v>
      </c>
      <c r="E1750">
        <v>146.875</v>
      </c>
      <c r="F1750">
        <v>100.96714</v>
      </c>
      <c r="G1750">
        <v>3172700</v>
      </c>
      <c r="H1750">
        <f t="shared" si="27"/>
        <v>4.4222222222222225E-2</v>
      </c>
    </row>
    <row r="1751" spans="1:8" hidden="1" x14ac:dyDescent="0.25">
      <c r="A1751" s="1">
        <v>36528</v>
      </c>
      <c r="B1751">
        <v>148.25</v>
      </c>
      <c r="C1751">
        <v>148.25</v>
      </c>
      <c r="D1751">
        <v>143.875</v>
      </c>
      <c r="E1751">
        <v>145.4375</v>
      </c>
      <c r="F1751">
        <v>99.978988999999999</v>
      </c>
      <c r="G1751">
        <v>8164300</v>
      </c>
      <c r="H1751">
        <f t="shared" ref="H1751:H1814" si="28">(B1751-B1731)/B1731</f>
        <v>3.6486781734760762E-2</v>
      </c>
    </row>
    <row r="1752" spans="1:8" hidden="1" x14ac:dyDescent="0.25">
      <c r="A1752" s="1">
        <v>36529</v>
      </c>
      <c r="B1752">
        <v>143.53125</v>
      </c>
      <c r="C1752">
        <v>144.0625</v>
      </c>
      <c r="D1752">
        <v>139.640625</v>
      </c>
      <c r="E1752">
        <v>139.75</v>
      </c>
      <c r="F1752">
        <v>96.069159999999997</v>
      </c>
      <c r="G1752">
        <v>8089800</v>
      </c>
      <c r="H1752">
        <f t="shared" si="28"/>
        <v>0</v>
      </c>
    </row>
    <row r="1753" spans="1:8" hidden="1" x14ac:dyDescent="0.25">
      <c r="A1753" s="1">
        <v>36530</v>
      </c>
      <c r="B1753">
        <v>139.9375</v>
      </c>
      <c r="C1753">
        <v>141.53125</v>
      </c>
      <c r="D1753">
        <v>137.25</v>
      </c>
      <c r="E1753">
        <v>140</v>
      </c>
      <c r="F1753">
        <v>96.241057999999995</v>
      </c>
      <c r="G1753">
        <v>12177900</v>
      </c>
      <c r="H1753">
        <f t="shared" si="28"/>
        <v>-2.3336968375136314E-2</v>
      </c>
    </row>
    <row r="1754" spans="1:8" hidden="1" x14ac:dyDescent="0.25">
      <c r="A1754" s="1">
        <v>36531</v>
      </c>
      <c r="B1754">
        <v>139.625</v>
      </c>
      <c r="C1754">
        <v>141.5</v>
      </c>
      <c r="D1754">
        <v>137.75</v>
      </c>
      <c r="E1754">
        <v>137.75</v>
      </c>
      <c r="F1754">
        <v>94.694298000000003</v>
      </c>
      <c r="G1754">
        <v>6227200</v>
      </c>
      <c r="H1754">
        <f t="shared" si="28"/>
        <v>-1.2160070749502542E-2</v>
      </c>
    </row>
    <row r="1755" spans="1:8" hidden="1" x14ac:dyDescent="0.25">
      <c r="A1755" s="1">
        <v>36532</v>
      </c>
      <c r="B1755">
        <v>140.3125</v>
      </c>
      <c r="C1755">
        <v>145.75</v>
      </c>
      <c r="D1755">
        <v>140.0625</v>
      </c>
      <c r="E1755">
        <v>145.75</v>
      </c>
      <c r="F1755">
        <v>100.193771</v>
      </c>
      <c r="G1755">
        <v>8066500</v>
      </c>
      <c r="H1755">
        <f t="shared" si="28"/>
        <v>-1.0577346848832084E-2</v>
      </c>
    </row>
    <row r="1756" spans="1:8" hidden="1" x14ac:dyDescent="0.25">
      <c r="A1756" s="1">
        <v>36535</v>
      </c>
      <c r="B1756">
        <v>146.25</v>
      </c>
      <c r="C1756">
        <v>146.90625</v>
      </c>
      <c r="D1756">
        <v>145.03125</v>
      </c>
      <c r="E1756">
        <v>146.25</v>
      </c>
      <c r="F1756">
        <v>100.537498</v>
      </c>
      <c r="G1756">
        <v>5741700</v>
      </c>
      <c r="H1756">
        <f t="shared" si="28"/>
        <v>2.7893696463869976E-2</v>
      </c>
    </row>
    <row r="1757" spans="1:8" hidden="1" x14ac:dyDescent="0.25">
      <c r="A1757" s="1">
        <v>36536</v>
      </c>
      <c r="B1757">
        <v>145.8125</v>
      </c>
      <c r="C1757">
        <v>146.09375</v>
      </c>
      <c r="D1757">
        <v>143.5</v>
      </c>
      <c r="E1757">
        <v>144.5</v>
      </c>
      <c r="F1757">
        <v>99.334464999999994</v>
      </c>
      <c r="G1757">
        <v>7503700</v>
      </c>
      <c r="H1757">
        <f t="shared" si="28"/>
        <v>3.093239063190455E-2</v>
      </c>
    </row>
    <row r="1758" spans="1:8" hidden="1" x14ac:dyDescent="0.25">
      <c r="A1758" s="1">
        <v>36537</v>
      </c>
      <c r="B1758">
        <v>144.59375</v>
      </c>
      <c r="C1758">
        <v>144.59375</v>
      </c>
      <c r="D1758">
        <v>142.875</v>
      </c>
      <c r="E1758">
        <v>143.0625</v>
      </c>
      <c r="F1758">
        <v>98.346275000000006</v>
      </c>
      <c r="G1758">
        <v>6907700</v>
      </c>
      <c r="H1758">
        <f t="shared" si="28"/>
        <v>2.0962047661076788E-2</v>
      </c>
    </row>
    <row r="1759" spans="1:8" hidden="1" x14ac:dyDescent="0.25">
      <c r="A1759" s="1">
        <v>36538</v>
      </c>
      <c r="B1759">
        <v>144.46875</v>
      </c>
      <c r="C1759">
        <v>145.75</v>
      </c>
      <c r="D1759">
        <v>143.28125</v>
      </c>
      <c r="E1759">
        <v>145</v>
      </c>
      <c r="F1759">
        <v>99.678200000000004</v>
      </c>
      <c r="G1759">
        <v>5158300</v>
      </c>
      <c r="H1759">
        <f t="shared" si="28"/>
        <v>2.9162956366874444E-2</v>
      </c>
    </row>
    <row r="1760" spans="1:8" hidden="1" x14ac:dyDescent="0.25">
      <c r="A1760" s="1">
        <v>36539</v>
      </c>
      <c r="B1760">
        <v>146.53125</v>
      </c>
      <c r="C1760">
        <v>147.46875</v>
      </c>
      <c r="D1760">
        <v>145.96875</v>
      </c>
      <c r="E1760">
        <v>146.96875</v>
      </c>
      <c r="F1760">
        <v>101.03160099999999</v>
      </c>
      <c r="G1760">
        <v>7437300</v>
      </c>
      <c r="H1760">
        <f t="shared" si="28"/>
        <v>3.054945054945055E-2</v>
      </c>
    </row>
    <row r="1761" spans="1:8" hidden="1" x14ac:dyDescent="0.25">
      <c r="A1761" s="1">
        <v>36543</v>
      </c>
      <c r="B1761">
        <v>145.34375</v>
      </c>
      <c r="C1761">
        <v>146.625</v>
      </c>
      <c r="D1761">
        <v>145.1875</v>
      </c>
      <c r="E1761">
        <v>145.8125</v>
      </c>
      <c r="F1761">
        <v>100.236732</v>
      </c>
      <c r="G1761">
        <v>6488500</v>
      </c>
      <c r="H1761">
        <f t="shared" si="28"/>
        <v>1.638986013986014E-2</v>
      </c>
    </row>
    <row r="1762" spans="1:8" hidden="1" x14ac:dyDescent="0.25">
      <c r="A1762" s="1">
        <v>36544</v>
      </c>
      <c r="B1762">
        <v>145.3125</v>
      </c>
      <c r="C1762">
        <v>147</v>
      </c>
      <c r="D1762">
        <v>145</v>
      </c>
      <c r="E1762">
        <v>147</v>
      </c>
      <c r="F1762">
        <v>101.053101</v>
      </c>
      <c r="G1762">
        <v>6157900</v>
      </c>
      <c r="H1762">
        <f t="shared" si="28"/>
        <v>1.9289785181937746E-2</v>
      </c>
    </row>
    <row r="1763" spans="1:8" hidden="1" x14ac:dyDescent="0.25">
      <c r="A1763" s="1">
        <v>36545</v>
      </c>
      <c r="B1763">
        <v>146.96875</v>
      </c>
      <c r="C1763">
        <v>146.96875</v>
      </c>
      <c r="D1763">
        <v>143.8125</v>
      </c>
      <c r="E1763">
        <v>144.75</v>
      </c>
      <c r="F1763">
        <v>99.506309999999999</v>
      </c>
      <c r="G1763">
        <v>5800100</v>
      </c>
      <c r="H1763">
        <f t="shared" si="28"/>
        <v>3.7960715073935114E-2</v>
      </c>
    </row>
    <row r="1764" spans="1:8" hidden="1" x14ac:dyDescent="0.25">
      <c r="A1764" s="1">
        <v>36546</v>
      </c>
      <c r="B1764">
        <v>145.5</v>
      </c>
      <c r="C1764">
        <v>145.5</v>
      </c>
      <c r="D1764">
        <v>144.0625</v>
      </c>
      <c r="E1764">
        <v>144.4375</v>
      </c>
      <c r="F1764">
        <v>99.291527000000002</v>
      </c>
      <c r="G1764">
        <v>6244800</v>
      </c>
      <c r="H1764">
        <f t="shared" si="28"/>
        <v>1.3054830287206266E-2</v>
      </c>
    </row>
    <row r="1765" spans="1:8" hidden="1" x14ac:dyDescent="0.25">
      <c r="A1765" s="1">
        <v>36549</v>
      </c>
      <c r="B1765">
        <v>145.65625</v>
      </c>
      <c r="C1765">
        <v>145.84375</v>
      </c>
      <c r="D1765">
        <v>139.40625</v>
      </c>
      <c r="E1765">
        <v>140.34375</v>
      </c>
      <c r="F1765">
        <v>96.477333000000002</v>
      </c>
      <c r="G1765">
        <v>7896900</v>
      </c>
      <c r="H1765">
        <f t="shared" si="28"/>
        <v>4.417627410839349E-3</v>
      </c>
    </row>
    <row r="1766" spans="1:8" hidden="1" x14ac:dyDescent="0.25">
      <c r="A1766" s="1">
        <v>36550</v>
      </c>
      <c r="B1766">
        <v>140.515625</v>
      </c>
      <c r="C1766">
        <v>141.9375</v>
      </c>
      <c r="D1766">
        <v>139</v>
      </c>
      <c r="E1766">
        <v>141.9375</v>
      </c>
      <c r="F1766">
        <v>97.572945000000004</v>
      </c>
      <c r="G1766">
        <v>9942500</v>
      </c>
      <c r="H1766">
        <f t="shared" si="28"/>
        <v>-4.0848976109215014E-2</v>
      </c>
    </row>
    <row r="1767" spans="1:8" hidden="1" x14ac:dyDescent="0.25">
      <c r="A1767" s="1">
        <v>36551</v>
      </c>
      <c r="B1767">
        <v>141</v>
      </c>
      <c r="C1767">
        <v>141.546875</v>
      </c>
      <c r="D1767">
        <v>140.09375</v>
      </c>
      <c r="E1767">
        <v>140.8125</v>
      </c>
      <c r="F1767">
        <v>96.799530000000004</v>
      </c>
      <c r="G1767">
        <v>5158100</v>
      </c>
      <c r="H1767">
        <f t="shared" si="28"/>
        <v>-3.3419023136246784E-2</v>
      </c>
    </row>
    <row r="1768" spans="1:8" hidden="1" x14ac:dyDescent="0.25">
      <c r="A1768" s="1">
        <v>36552</v>
      </c>
      <c r="B1768">
        <v>141.84375</v>
      </c>
      <c r="C1768">
        <v>142.21875</v>
      </c>
      <c r="D1768">
        <v>138.125</v>
      </c>
      <c r="E1768">
        <v>140.25</v>
      </c>
      <c r="F1768">
        <v>96.412887999999995</v>
      </c>
      <c r="G1768">
        <v>10922700</v>
      </c>
      <c r="H1768">
        <f t="shared" si="28"/>
        <v>-3.0542503203759078E-2</v>
      </c>
    </row>
    <row r="1769" spans="1:8" hidden="1" x14ac:dyDescent="0.25">
      <c r="A1769" s="1">
        <v>36553</v>
      </c>
      <c r="B1769">
        <v>139.4375</v>
      </c>
      <c r="C1769">
        <v>140.0625</v>
      </c>
      <c r="D1769">
        <v>135.53125</v>
      </c>
      <c r="E1769">
        <v>135.875</v>
      </c>
      <c r="F1769">
        <v>93.405365000000003</v>
      </c>
      <c r="G1769">
        <v>11916200</v>
      </c>
      <c r="H1769">
        <f t="shared" si="28"/>
        <v>-5.2251486830926085E-2</v>
      </c>
    </row>
    <row r="1770" spans="1:8" hidden="1" x14ac:dyDescent="0.25">
      <c r="A1770" s="1">
        <v>36556</v>
      </c>
      <c r="B1770">
        <v>135.8125</v>
      </c>
      <c r="C1770">
        <v>139.671875</v>
      </c>
      <c r="D1770">
        <v>135</v>
      </c>
      <c r="E1770">
        <v>139.5625</v>
      </c>
      <c r="F1770">
        <v>95.940262000000004</v>
      </c>
      <c r="G1770">
        <v>10768700</v>
      </c>
      <c r="H1770">
        <f t="shared" si="28"/>
        <v>-7.5122366460949136E-2</v>
      </c>
    </row>
    <row r="1771" spans="1:8" hidden="1" x14ac:dyDescent="0.25">
      <c r="A1771" s="1">
        <v>36557</v>
      </c>
      <c r="B1771">
        <v>139.75</v>
      </c>
      <c r="C1771">
        <v>141.6875</v>
      </c>
      <c r="D1771">
        <v>138.53125</v>
      </c>
      <c r="E1771">
        <v>140.9375</v>
      </c>
      <c r="F1771">
        <v>96.885497999999998</v>
      </c>
      <c r="G1771">
        <v>8419900</v>
      </c>
      <c r="H1771">
        <f t="shared" si="28"/>
        <v>-5.733558178752108E-2</v>
      </c>
    </row>
    <row r="1772" spans="1:8" hidden="1" x14ac:dyDescent="0.25">
      <c r="A1772" s="1">
        <v>36558</v>
      </c>
      <c r="B1772">
        <v>141.28125</v>
      </c>
      <c r="C1772">
        <v>142.25</v>
      </c>
      <c r="D1772">
        <v>140.375</v>
      </c>
      <c r="E1772">
        <v>141.0625</v>
      </c>
      <c r="F1772">
        <v>96.971419999999995</v>
      </c>
      <c r="G1772">
        <v>6205900</v>
      </c>
      <c r="H1772">
        <f t="shared" si="28"/>
        <v>-1.5676028739386023E-2</v>
      </c>
    </row>
    <row r="1773" spans="1:8" hidden="1" x14ac:dyDescent="0.25">
      <c r="A1773" s="1">
        <v>36559</v>
      </c>
      <c r="B1773">
        <v>140.875</v>
      </c>
      <c r="C1773">
        <v>143.25</v>
      </c>
      <c r="D1773">
        <v>140</v>
      </c>
      <c r="E1773">
        <v>143.1875</v>
      </c>
      <c r="F1773">
        <v>98.432213000000004</v>
      </c>
      <c r="G1773">
        <v>7997500</v>
      </c>
      <c r="H1773">
        <f t="shared" si="28"/>
        <v>6.6994193836534171E-3</v>
      </c>
    </row>
    <row r="1774" spans="1:8" hidden="1" x14ac:dyDescent="0.25">
      <c r="A1774" s="1">
        <v>36560</v>
      </c>
      <c r="B1774">
        <v>143.1875</v>
      </c>
      <c r="C1774">
        <v>144</v>
      </c>
      <c r="D1774">
        <v>142.125</v>
      </c>
      <c r="E1774">
        <v>142.59375</v>
      </c>
      <c r="F1774">
        <v>98.024062999999998</v>
      </c>
      <c r="G1774">
        <v>4925400</v>
      </c>
      <c r="H1774">
        <f t="shared" si="28"/>
        <v>2.5514771709937333E-2</v>
      </c>
    </row>
    <row r="1775" spans="1:8" hidden="1" x14ac:dyDescent="0.25">
      <c r="A1775" s="1">
        <v>36563</v>
      </c>
      <c r="B1775">
        <v>142.5625</v>
      </c>
      <c r="C1775">
        <v>142.78125</v>
      </c>
      <c r="D1775">
        <v>141.4375</v>
      </c>
      <c r="E1775">
        <v>142.375</v>
      </c>
      <c r="F1775">
        <v>97.873688000000001</v>
      </c>
      <c r="G1775">
        <v>5845800</v>
      </c>
      <c r="H1775">
        <f t="shared" si="28"/>
        <v>1.6035634743875277E-2</v>
      </c>
    </row>
    <row r="1776" spans="1:8" hidden="1" x14ac:dyDescent="0.25">
      <c r="A1776" s="1">
        <v>36564</v>
      </c>
      <c r="B1776">
        <v>143.96875</v>
      </c>
      <c r="C1776">
        <v>144.5625</v>
      </c>
      <c r="D1776">
        <v>143.625</v>
      </c>
      <c r="E1776">
        <v>144.3125</v>
      </c>
      <c r="F1776">
        <v>99.205544000000003</v>
      </c>
      <c r="G1776">
        <v>4936400</v>
      </c>
      <c r="H1776">
        <f t="shared" si="28"/>
        <v>-1.5598290598290598E-2</v>
      </c>
    </row>
    <row r="1777" spans="1:8" hidden="1" x14ac:dyDescent="0.25">
      <c r="A1777" s="1">
        <v>36565</v>
      </c>
      <c r="B1777">
        <v>144.46875</v>
      </c>
      <c r="C1777">
        <v>144.46875</v>
      </c>
      <c r="D1777">
        <v>141.265625</v>
      </c>
      <c r="E1777">
        <v>141.28125</v>
      </c>
      <c r="F1777">
        <v>97.121796000000003</v>
      </c>
      <c r="G1777">
        <v>8511500</v>
      </c>
      <c r="H1777">
        <f t="shared" si="28"/>
        <v>-9.2156022288898409E-3</v>
      </c>
    </row>
    <row r="1778" spans="1:8" hidden="1" x14ac:dyDescent="0.25">
      <c r="A1778" s="1">
        <v>36566</v>
      </c>
      <c r="B1778">
        <v>141.625</v>
      </c>
      <c r="C1778">
        <v>142.5625</v>
      </c>
      <c r="D1778">
        <v>140.875</v>
      </c>
      <c r="E1778">
        <v>141.5625</v>
      </c>
      <c r="F1778">
        <v>97.315162999999998</v>
      </c>
      <c r="G1778">
        <v>6690600</v>
      </c>
      <c r="H1778">
        <f t="shared" si="28"/>
        <v>-2.0531661984006917E-2</v>
      </c>
    </row>
    <row r="1779" spans="1:8" hidden="1" x14ac:dyDescent="0.25">
      <c r="A1779" s="1">
        <v>36567</v>
      </c>
      <c r="B1779">
        <v>141.84375</v>
      </c>
      <c r="C1779">
        <v>141.9375</v>
      </c>
      <c r="D1779">
        <v>138.03125</v>
      </c>
      <c r="E1779">
        <v>138.6875</v>
      </c>
      <c r="F1779">
        <v>95.338791000000001</v>
      </c>
      <c r="G1779">
        <v>9849800</v>
      </c>
      <c r="H1779">
        <f t="shared" si="28"/>
        <v>-1.8170019467878003E-2</v>
      </c>
    </row>
    <row r="1780" spans="1:8" hidden="1" x14ac:dyDescent="0.25">
      <c r="A1780" s="1">
        <v>36570</v>
      </c>
      <c r="B1780">
        <v>139.78125</v>
      </c>
      <c r="C1780">
        <v>139.78125</v>
      </c>
      <c r="D1780">
        <v>138.3125</v>
      </c>
      <c r="E1780">
        <v>139.5</v>
      </c>
      <c r="F1780">
        <v>95.897345999999999</v>
      </c>
      <c r="G1780">
        <v>8528800</v>
      </c>
      <c r="H1780">
        <f t="shared" si="28"/>
        <v>-4.6065259117082535E-2</v>
      </c>
    </row>
    <row r="1781" spans="1:8" hidden="1" x14ac:dyDescent="0.25">
      <c r="A1781" s="1">
        <v>36571</v>
      </c>
      <c r="B1781">
        <v>139.25</v>
      </c>
      <c r="C1781">
        <v>141.21875</v>
      </c>
      <c r="D1781">
        <v>137.796875</v>
      </c>
      <c r="E1781">
        <v>141.078125</v>
      </c>
      <c r="F1781">
        <v>96.982185000000001</v>
      </c>
      <c r="G1781">
        <v>11078300</v>
      </c>
      <c r="H1781">
        <f t="shared" si="28"/>
        <v>-4.1926467426359922E-2</v>
      </c>
    </row>
    <row r="1782" spans="1:8" hidden="1" x14ac:dyDescent="0.25">
      <c r="A1782" s="1">
        <v>36572</v>
      </c>
      <c r="B1782">
        <v>140.375</v>
      </c>
      <c r="C1782">
        <v>140.9375</v>
      </c>
      <c r="D1782">
        <v>138.796875</v>
      </c>
      <c r="E1782">
        <v>139</v>
      </c>
      <c r="F1782">
        <v>95.553595999999999</v>
      </c>
      <c r="G1782">
        <v>8845400</v>
      </c>
      <c r="H1782">
        <f t="shared" si="28"/>
        <v>-3.3978494623655917E-2</v>
      </c>
    </row>
    <row r="1783" spans="1:8" hidden="1" x14ac:dyDescent="0.25">
      <c r="A1783" s="1">
        <v>36573</v>
      </c>
      <c r="B1783">
        <v>140.4375</v>
      </c>
      <c r="C1783">
        <v>140.4375</v>
      </c>
      <c r="D1783">
        <v>138.21875</v>
      </c>
      <c r="E1783">
        <v>138.28125</v>
      </c>
      <c r="F1783">
        <v>95.059464000000006</v>
      </c>
      <c r="G1783">
        <v>7584200</v>
      </c>
      <c r="H1783">
        <f t="shared" si="28"/>
        <v>-4.4439719328088455E-2</v>
      </c>
    </row>
    <row r="1784" spans="1:8" hidden="1" x14ac:dyDescent="0.25">
      <c r="A1784" s="1">
        <v>36574</v>
      </c>
      <c r="B1784">
        <v>138.875</v>
      </c>
      <c r="C1784">
        <v>138.875</v>
      </c>
      <c r="D1784">
        <v>134.625</v>
      </c>
      <c r="E1784">
        <v>135.3125</v>
      </c>
      <c r="F1784">
        <v>93.018692000000001</v>
      </c>
      <c r="G1784">
        <v>9409200</v>
      </c>
      <c r="H1784">
        <f t="shared" si="28"/>
        <v>-4.5532646048109963E-2</v>
      </c>
    </row>
    <row r="1785" spans="1:8" hidden="1" x14ac:dyDescent="0.25">
      <c r="A1785" s="1">
        <v>36578</v>
      </c>
      <c r="B1785">
        <v>135.1875</v>
      </c>
      <c r="C1785">
        <v>136.34375</v>
      </c>
      <c r="D1785">
        <v>133.53125</v>
      </c>
      <c r="E1785">
        <v>134.96875</v>
      </c>
      <c r="F1785">
        <v>92.782364000000001</v>
      </c>
      <c r="G1785">
        <v>16415400</v>
      </c>
      <c r="H1785">
        <f t="shared" si="28"/>
        <v>-7.1872988629049561E-2</v>
      </c>
    </row>
    <row r="1786" spans="1:8" hidden="1" x14ac:dyDescent="0.25">
      <c r="A1786" s="1">
        <v>36579</v>
      </c>
      <c r="B1786">
        <v>135.625</v>
      </c>
      <c r="C1786">
        <v>137.46875</v>
      </c>
      <c r="D1786">
        <v>134.5</v>
      </c>
      <c r="E1786">
        <v>136.5625</v>
      </c>
      <c r="F1786">
        <v>93.877975000000006</v>
      </c>
      <c r="G1786">
        <v>12119000</v>
      </c>
      <c r="H1786">
        <f t="shared" si="28"/>
        <v>-3.4804848215278551E-2</v>
      </c>
    </row>
    <row r="1787" spans="1:8" hidden="1" x14ac:dyDescent="0.25">
      <c r="A1787" s="1">
        <v>36580</v>
      </c>
      <c r="B1787">
        <v>136.6875</v>
      </c>
      <c r="C1787">
        <v>137.03125</v>
      </c>
      <c r="D1787">
        <v>133.09375</v>
      </c>
      <c r="E1787">
        <v>133.8125</v>
      </c>
      <c r="F1787">
        <v>91.987494999999996</v>
      </c>
      <c r="G1787">
        <v>17375000</v>
      </c>
      <c r="H1787">
        <f t="shared" si="28"/>
        <v>-3.0585106382978722E-2</v>
      </c>
    </row>
    <row r="1788" spans="1:8" hidden="1" x14ac:dyDescent="0.25">
      <c r="A1788" s="1">
        <v>36581</v>
      </c>
      <c r="B1788">
        <v>135.1875</v>
      </c>
      <c r="C1788">
        <v>136.71875</v>
      </c>
      <c r="D1788">
        <v>133.125</v>
      </c>
      <c r="E1788">
        <v>133.328125</v>
      </c>
      <c r="F1788">
        <v>91.654540999999995</v>
      </c>
      <c r="G1788">
        <v>10559900</v>
      </c>
      <c r="H1788">
        <f t="shared" si="28"/>
        <v>-4.6926635822868476E-2</v>
      </c>
    </row>
    <row r="1789" spans="1:8" hidden="1" x14ac:dyDescent="0.25">
      <c r="A1789" s="1">
        <v>36584</v>
      </c>
      <c r="B1789">
        <v>133.375</v>
      </c>
      <c r="C1789">
        <v>136.6875</v>
      </c>
      <c r="D1789">
        <v>132.71875</v>
      </c>
      <c r="E1789">
        <v>136.125</v>
      </c>
      <c r="F1789">
        <v>93.577179000000001</v>
      </c>
      <c r="G1789">
        <v>13397800</v>
      </c>
      <c r="H1789">
        <f t="shared" si="28"/>
        <v>-4.3478260869565216E-2</v>
      </c>
    </row>
    <row r="1790" spans="1:8" hidden="1" x14ac:dyDescent="0.25">
      <c r="A1790" s="1">
        <v>36585</v>
      </c>
      <c r="B1790">
        <v>136.0625</v>
      </c>
      <c r="C1790">
        <v>137.4375</v>
      </c>
      <c r="D1790">
        <v>135.75</v>
      </c>
      <c r="E1790">
        <v>137.4375</v>
      </c>
      <c r="F1790">
        <v>94.479423999999995</v>
      </c>
      <c r="G1790">
        <v>8242500</v>
      </c>
      <c r="H1790">
        <f t="shared" si="28"/>
        <v>1.8407731247123793E-3</v>
      </c>
    </row>
    <row r="1791" spans="1:8" hidden="1" x14ac:dyDescent="0.25">
      <c r="A1791" s="1">
        <v>36586</v>
      </c>
      <c r="B1791">
        <v>137.625</v>
      </c>
      <c r="C1791">
        <v>139</v>
      </c>
      <c r="D1791">
        <v>137.21875</v>
      </c>
      <c r="E1791">
        <v>138.4375</v>
      </c>
      <c r="F1791">
        <v>95.166923999999995</v>
      </c>
      <c r="G1791">
        <v>6868000</v>
      </c>
      <c r="H1791">
        <f t="shared" si="28"/>
        <v>-1.520572450805009E-2</v>
      </c>
    </row>
    <row r="1792" spans="1:8" hidden="1" x14ac:dyDescent="0.25">
      <c r="A1792" s="1">
        <v>36587</v>
      </c>
      <c r="B1792">
        <v>138.6875</v>
      </c>
      <c r="C1792">
        <v>139.125</v>
      </c>
      <c r="D1792">
        <v>137.34375</v>
      </c>
      <c r="E1792">
        <v>138.53125</v>
      </c>
      <c r="F1792">
        <v>95.231346000000002</v>
      </c>
      <c r="G1792">
        <v>7600200</v>
      </c>
      <c r="H1792">
        <f t="shared" si="28"/>
        <v>-1.8358770183587701E-2</v>
      </c>
    </row>
    <row r="1793" spans="1:8" hidden="1" x14ac:dyDescent="0.25">
      <c r="A1793" s="1">
        <v>36588</v>
      </c>
      <c r="B1793">
        <v>140.4375</v>
      </c>
      <c r="C1793">
        <v>141.71875</v>
      </c>
      <c r="D1793">
        <v>139.71875</v>
      </c>
      <c r="E1793">
        <v>141.125</v>
      </c>
      <c r="F1793">
        <v>97.014388999999994</v>
      </c>
      <c r="G1793">
        <v>12770300</v>
      </c>
      <c r="H1793">
        <f t="shared" si="28"/>
        <v>-3.105590062111801E-3</v>
      </c>
    </row>
    <row r="1794" spans="1:8" hidden="1" x14ac:dyDescent="0.25">
      <c r="A1794" s="1">
        <v>36591</v>
      </c>
      <c r="B1794">
        <v>140.8125</v>
      </c>
      <c r="C1794">
        <v>141.34375</v>
      </c>
      <c r="D1794">
        <v>138.75</v>
      </c>
      <c r="E1794">
        <v>139.75</v>
      </c>
      <c r="F1794">
        <v>96.069159999999997</v>
      </c>
      <c r="G1794">
        <v>11967100</v>
      </c>
      <c r="H1794">
        <f t="shared" si="28"/>
        <v>-1.6586643387167175E-2</v>
      </c>
    </row>
    <row r="1795" spans="1:8" hidden="1" x14ac:dyDescent="0.25">
      <c r="A1795" s="1">
        <v>36592</v>
      </c>
      <c r="B1795">
        <v>140</v>
      </c>
      <c r="C1795">
        <v>140.15625</v>
      </c>
      <c r="D1795">
        <v>135.21875</v>
      </c>
      <c r="E1795">
        <v>137.046875</v>
      </c>
      <c r="F1795">
        <v>94.21096</v>
      </c>
      <c r="G1795">
        <v>20062000</v>
      </c>
      <c r="H1795">
        <f t="shared" si="28"/>
        <v>-1.7974572555896538E-2</v>
      </c>
    </row>
    <row r="1796" spans="1:8" hidden="1" x14ac:dyDescent="0.25">
      <c r="A1796" s="1">
        <v>36593</v>
      </c>
      <c r="B1796">
        <v>136.46875</v>
      </c>
      <c r="C1796">
        <v>137.84375</v>
      </c>
      <c r="D1796">
        <v>135.03125</v>
      </c>
      <c r="E1796">
        <v>136.875</v>
      </c>
      <c r="F1796">
        <v>94.092772999999994</v>
      </c>
      <c r="G1796">
        <v>11808500</v>
      </c>
      <c r="H1796">
        <f t="shared" si="28"/>
        <v>-5.2094638593444757E-2</v>
      </c>
    </row>
    <row r="1797" spans="1:8" hidden="1" x14ac:dyDescent="0.25">
      <c r="A1797" s="1">
        <v>36594</v>
      </c>
      <c r="B1797">
        <v>137.25</v>
      </c>
      <c r="C1797">
        <v>140.875</v>
      </c>
      <c r="D1797">
        <v>136.125</v>
      </c>
      <c r="E1797">
        <v>140.875</v>
      </c>
      <c r="F1797">
        <v>96.842513999999994</v>
      </c>
      <c r="G1797">
        <v>5500900</v>
      </c>
      <c r="H1797">
        <f t="shared" si="28"/>
        <v>-4.9967553536664502E-2</v>
      </c>
    </row>
    <row r="1798" spans="1:8" hidden="1" x14ac:dyDescent="0.25">
      <c r="A1798" s="1">
        <v>36595</v>
      </c>
      <c r="B1798">
        <v>140.1875</v>
      </c>
      <c r="C1798">
        <v>142</v>
      </c>
      <c r="D1798">
        <v>139.53125</v>
      </c>
      <c r="E1798">
        <v>140.125</v>
      </c>
      <c r="F1798">
        <v>96.326972999999995</v>
      </c>
      <c r="G1798">
        <v>7924600</v>
      </c>
      <c r="H1798">
        <f t="shared" si="28"/>
        <v>-1.0150044130626656E-2</v>
      </c>
    </row>
    <row r="1799" spans="1:8" hidden="1" x14ac:dyDescent="0.25">
      <c r="A1799" s="1">
        <v>36598</v>
      </c>
      <c r="B1799">
        <v>136.6875</v>
      </c>
      <c r="C1799">
        <v>140.46875</v>
      </c>
      <c r="D1799">
        <v>135.6875</v>
      </c>
      <c r="E1799">
        <v>138.59375</v>
      </c>
      <c r="F1799">
        <v>95.274322999999995</v>
      </c>
      <c r="G1799">
        <v>10540500</v>
      </c>
      <c r="H1799">
        <f t="shared" si="28"/>
        <v>-3.6351619299405155E-2</v>
      </c>
    </row>
    <row r="1800" spans="1:8" hidden="1" x14ac:dyDescent="0.25">
      <c r="A1800" s="1">
        <v>36599</v>
      </c>
      <c r="B1800">
        <v>139.28125</v>
      </c>
      <c r="C1800">
        <v>140.09375</v>
      </c>
      <c r="D1800">
        <v>136.15625</v>
      </c>
      <c r="E1800">
        <v>136.625</v>
      </c>
      <c r="F1800">
        <v>93.920921000000007</v>
      </c>
      <c r="G1800">
        <v>8263900</v>
      </c>
      <c r="H1800">
        <f t="shared" si="28"/>
        <v>-3.577017661524704E-3</v>
      </c>
    </row>
    <row r="1801" spans="1:8" hidden="1" x14ac:dyDescent="0.25">
      <c r="A1801" s="1">
        <v>36600</v>
      </c>
      <c r="B1801">
        <v>136.875</v>
      </c>
      <c r="C1801">
        <v>140.4375</v>
      </c>
      <c r="D1801">
        <v>136.0625</v>
      </c>
      <c r="E1801">
        <v>139.8125</v>
      </c>
      <c r="F1801">
        <v>96.112128999999996</v>
      </c>
      <c r="G1801">
        <v>10300800</v>
      </c>
      <c r="H1801">
        <f t="shared" si="28"/>
        <v>-1.7055655296229804E-2</v>
      </c>
    </row>
    <row r="1802" spans="1:8" hidden="1" x14ac:dyDescent="0.25">
      <c r="A1802" s="1">
        <v>36601</v>
      </c>
      <c r="B1802">
        <v>141.625</v>
      </c>
      <c r="C1802">
        <v>146.84375</v>
      </c>
      <c r="D1802">
        <v>140.875</v>
      </c>
      <c r="E1802">
        <v>146.34375</v>
      </c>
      <c r="F1802">
        <v>100.601952</v>
      </c>
      <c r="G1802">
        <v>25601400</v>
      </c>
      <c r="H1802">
        <f t="shared" si="28"/>
        <v>8.9047195013357075E-3</v>
      </c>
    </row>
    <row r="1803" spans="1:8" hidden="1" x14ac:dyDescent="0.25">
      <c r="A1803" s="1">
        <v>36602</v>
      </c>
      <c r="B1803">
        <v>145.8125</v>
      </c>
      <c r="C1803">
        <v>148</v>
      </c>
      <c r="D1803">
        <v>145.4375</v>
      </c>
      <c r="E1803">
        <v>146.9375</v>
      </c>
      <c r="F1803">
        <v>101.266808</v>
      </c>
      <c r="G1803">
        <v>10272900</v>
      </c>
      <c r="H1803">
        <f t="shared" si="28"/>
        <v>3.8273253226524258E-2</v>
      </c>
    </row>
    <row r="1804" spans="1:8" hidden="1" x14ac:dyDescent="0.25">
      <c r="A1804" s="1">
        <v>36605</v>
      </c>
      <c r="B1804">
        <v>146.875</v>
      </c>
      <c r="C1804">
        <v>147.34375</v>
      </c>
      <c r="D1804">
        <v>144.78125</v>
      </c>
      <c r="E1804">
        <v>146.1875</v>
      </c>
      <c r="F1804">
        <v>100.749916</v>
      </c>
      <c r="G1804">
        <v>12502300</v>
      </c>
      <c r="H1804">
        <f t="shared" si="28"/>
        <v>5.7605760576057603E-2</v>
      </c>
    </row>
    <row r="1805" spans="1:8" hidden="1" x14ac:dyDescent="0.25">
      <c r="A1805" s="1">
        <v>36606</v>
      </c>
      <c r="B1805">
        <v>145.53125</v>
      </c>
      <c r="C1805">
        <v>149.75</v>
      </c>
      <c r="D1805">
        <v>144.5</v>
      </c>
      <c r="E1805">
        <v>149.1875</v>
      </c>
      <c r="F1805">
        <v>102.817474</v>
      </c>
      <c r="G1805">
        <v>13612600</v>
      </c>
      <c r="H1805">
        <f t="shared" si="28"/>
        <v>7.6514100785945449E-2</v>
      </c>
    </row>
    <row r="1806" spans="1:8" hidden="1" x14ac:dyDescent="0.25">
      <c r="A1806" s="1">
        <v>36607</v>
      </c>
      <c r="B1806">
        <v>149.5625</v>
      </c>
      <c r="C1806">
        <v>150.84375</v>
      </c>
      <c r="D1806">
        <v>148.6875</v>
      </c>
      <c r="E1806">
        <v>150.09375</v>
      </c>
      <c r="F1806">
        <v>103.442078</v>
      </c>
      <c r="G1806">
        <v>8260000</v>
      </c>
      <c r="H1806">
        <f t="shared" si="28"/>
        <v>0.10276497695852535</v>
      </c>
    </row>
    <row r="1807" spans="1:8" hidden="1" x14ac:dyDescent="0.25">
      <c r="A1807" s="1">
        <v>36608</v>
      </c>
      <c r="B1807">
        <v>149.15625</v>
      </c>
      <c r="C1807">
        <v>153.46875</v>
      </c>
      <c r="D1807">
        <v>149.15625</v>
      </c>
      <c r="E1807">
        <v>152.65625</v>
      </c>
      <c r="F1807">
        <v>105.208046</v>
      </c>
      <c r="G1807">
        <v>11654500</v>
      </c>
      <c r="H1807">
        <f t="shared" si="28"/>
        <v>9.1220850480109736E-2</v>
      </c>
    </row>
    <row r="1808" spans="1:8" hidden="1" x14ac:dyDescent="0.25">
      <c r="A1808" s="1">
        <v>36609</v>
      </c>
      <c r="B1808">
        <v>152.875</v>
      </c>
      <c r="C1808">
        <v>155.75</v>
      </c>
      <c r="D1808">
        <v>151.71875</v>
      </c>
      <c r="E1808">
        <v>153.5625</v>
      </c>
      <c r="F1808">
        <v>105.83264200000001</v>
      </c>
      <c r="G1808">
        <v>11462900</v>
      </c>
      <c r="H1808">
        <f t="shared" si="28"/>
        <v>0.13083680073971335</v>
      </c>
    </row>
    <row r="1809" spans="1:8" hidden="1" x14ac:dyDescent="0.25">
      <c r="A1809" s="1">
        <v>36612</v>
      </c>
      <c r="B1809">
        <v>153.375</v>
      </c>
      <c r="C1809">
        <v>153.78125</v>
      </c>
      <c r="D1809">
        <v>151.8125</v>
      </c>
      <c r="E1809">
        <v>151.9375</v>
      </c>
      <c r="F1809">
        <v>104.712746</v>
      </c>
      <c r="G1809">
        <v>8798600</v>
      </c>
      <c r="H1809">
        <f t="shared" si="28"/>
        <v>0.14995313964386128</v>
      </c>
    </row>
    <row r="1810" spans="1:8" hidden="1" x14ac:dyDescent="0.25">
      <c r="A1810" s="1">
        <v>36613</v>
      </c>
      <c r="B1810">
        <v>151.25</v>
      </c>
      <c r="C1810">
        <v>152.984375</v>
      </c>
      <c r="D1810">
        <v>150.59375</v>
      </c>
      <c r="E1810">
        <v>151.0625</v>
      </c>
      <c r="F1810">
        <v>104.109695</v>
      </c>
      <c r="G1810">
        <v>6334400</v>
      </c>
      <c r="H1810">
        <f t="shared" si="28"/>
        <v>0.1116214974735875</v>
      </c>
    </row>
    <row r="1811" spans="1:8" hidden="1" x14ac:dyDescent="0.25">
      <c r="A1811" s="1">
        <v>36614</v>
      </c>
      <c r="B1811">
        <v>151.5625</v>
      </c>
      <c r="C1811">
        <v>152.484375</v>
      </c>
      <c r="D1811">
        <v>149.65625</v>
      </c>
      <c r="E1811">
        <v>151.21875</v>
      </c>
      <c r="F1811">
        <v>104.217415</v>
      </c>
      <c r="G1811">
        <v>6747500</v>
      </c>
      <c r="H1811">
        <f t="shared" si="28"/>
        <v>0.10127157129881925</v>
      </c>
    </row>
    <row r="1812" spans="1:8" hidden="1" x14ac:dyDescent="0.25">
      <c r="A1812" s="1">
        <v>36615</v>
      </c>
      <c r="B1812">
        <v>150.15625</v>
      </c>
      <c r="C1812">
        <v>151.921875</v>
      </c>
      <c r="D1812">
        <v>147.125</v>
      </c>
      <c r="E1812">
        <v>148.6875</v>
      </c>
      <c r="F1812">
        <v>102.47287</v>
      </c>
      <c r="G1812">
        <v>9491900</v>
      </c>
      <c r="H1812">
        <f t="shared" si="28"/>
        <v>8.2694907616043256E-2</v>
      </c>
    </row>
    <row r="1813" spans="1:8" hidden="1" x14ac:dyDescent="0.25">
      <c r="A1813" s="1">
        <v>36616</v>
      </c>
      <c r="B1813">
        <v>149.625</v>
      </c>
      <c r="C1813">
        <v>152.3125</v>
      </c>
      <c r="D1813">
        <v>148.4375</v>
      </c>
      <c r="E1813">
        <v>150.375</v>
      </c>
      <c r="F1813">
        <v>103.635895</v>
      </c>
      <c r="G1813">
        <v>9249100</v>
      </c>
      <c r="H1813">
        <f t="shared" si="28"/>
        <v>6.5420560747663545E-2</v>
      </c>
    </row>
    <row r="1814" spans="1:8" hidden="1" x14ac:dyDescent="0.25">
      <c r="A1814" s="1">
        <v>36619</v>
      </c>
      <c r="B1814">
        <v>150.125</v>
      </c>
      <c r="C1814">
        <v>151.25</v>
      </c>
      <c r="D1814">
        <v>148.6875</v>
      </c>
      <c r="E1814">
        <v>151.25</v>
      </c>
      <c r="F1814">
        <v>104.238907</v>
      </c>
      <c r="G1814">
        <v>8508200</v>
      </c>
      <c r="H1814">
        <f t="shared" si="28"/>
        <v>6.6134043497558817E-2</v>
      </c>
    </row>
    <row r="1815" spans="1:8" hidden="1" x14ac:dyDescent="0.25">
      <c r="A1815" s="1">
        <v>36620</v>
      </c>
      <c r="B1815">
        <v>151.75</v>
      </c>
      <c r="C1815">
        <v>153</v>
      </c>
      <c r="D1815">
        <v>141.390625</v>
      </c>
      <c r="E1815">
        <v>150.125</v>
      </c>
      <c r="F1815">
        <v>103.46358499999999</v>
      </c>
      <c r="G1815">
        <v>19585500</v>
      </c>
      <c r="H1815">
        <f t="shared" ref="H1815:H1878" si="29">(B1815-B1795)/B1795</f>
        <v>8.3928571428571422E-2</v>
      </c>
    </row>
    <row r="1816" spans="1:8" hidden="1" x14ac:dyDescent="0.25">
      <c r="A1816" s="1">
        <v>36621</v>
      </c>
      <c r="B1816">
        <v>147.875</v>
      </c>
      <c r="C1816">
        <v>150.8125</v>
      </c>
      <c r="D1816">
        <v>147.625</v>
      </c>
      <c r="E1816">
        <v>149.1875</v>
      </c>
      <c r="F1816">
        <v>102.817474</v>
      </c>
      <c r="G1816">
        <v>8387200</v>
      </c>
      <c r="H1816">
        <f t="shared" si="29"/>
        <v>8.3581405999542016E-2</v>
      </c>
    </row>
    <row r="1817" spans="1:8" hidden="1" x14ac:dyDescent="0.25">
      <c r="A1817" s="1">
        <v>36622</v>
      </c>
      <c r="B1817">
        <v>150.25</v>
      </c>
      <c r="C1817">
        <v>151.6875</v>
      </c>
      <c r="D1817">
        <v>149</v>
      </c>
      <c r="E1817">
        <v>150.484375</v>
      </c>
      <c r="F1817">
        <v>103.711281</v>
      </c>
      <c r="G1817">
        <v>6378500</v>
      </c>
      <c r="H1817">
        <f t="shared" si="29"/>
        <v>9.4717668488160295E-2</v>
      </c>
    </row>
    <row r="1818" spans="1:8" hidden="1" x14ac:dyDescent="0.25">
      <c r="A1818" s="1">
        <v>36623</v>
      </c>
      <c r="B1818">
        <v>151.5625</v>
      </c>
      <c r="C1818">
        <v>152.125</v>
      </c>
      <c r="D1818">
        <v>150.5</v>
      </c>
      <c r="E1818">
        <v>151.4375</v>
      </c>
      <c r="F1818">
        <v>104.36814099999999</v>
      </c>
      <c r="G1818">
        <v>6023600</v>
      </c>
      <c r="H1818">
        <f t="shared" si="29"/>
        <v>8.1141328577797586E-2</v>
      </c>
    </row>
    <row r="1819" spans="1:8" hidden="1" x14ac:dyDescent="0.25">
      <c r="A1819" s="1">
        <v>36626</v>
      </c>
      <c r="B1819">
        <v>151.75</v>
      </c>
      <c r="C1819">
        <v>153.109375</v>
      </c>
      <c r="D1819">
        <v>150.3125</v>
      </c>
      <c r="E1819">
        <v>150.84375</v>
      </c>
      <c r="F1819">
        <v>103.958977</v>
      </c>
      <c r="G1819">
        <v>9624200</v>
      </c>
      <c r="H1819">
        <f t="shared" si="29"/>
        <v>0.11019661636945588</v>
      </c>
    </row>
    <row r="1820" spans="1:8" hidden="1" x14ac:dyDescent="0.25">
      <c r="A1820" s="1">
        <v>36627</v>
      </c>
      <c r="B1820">
        <v>150</v>
      </c>
      <c r="C1820">
        <v>151.625</v>
      </c>
      <c r="D1820">
        <v>148.375</v>
      </c>
      <c r="E1820">
        <v>150.40625</v>
      </c>
      <c r="F1820">
        <v>103.657433</v>
      </c>
      <c r="G1820">
        <v>9006400</v>
      </c>
      <c r="H1820">
        <f t="shared" si="29"/>
        <v>7.6957594794704959E-2</v>
      </c>
    </row>
    <row r="1821" spans="1:8" hidden="1" x14ac:dyDescent="0.25">
      <c r="A1821" s="1">
        <v>36628</v>
      </c>
      <c r="B1821">
        <v>150.375</v>
      </c>
      <c r="C1821">
        <v>151.15625</v>
      </c>
      <c r="D1821">
        <v>146.15625</v>
      </c>
      <c r="E1821">
        <v>146.28125</v>
      </c>
      <c r="F1821">
        <v>100.814575</v>
      </c>
      <c r="G1821">
        <v>10779200</v>
      </c>
      <c r="H1821">
        <f t="shared" si="29"/>
        <v>9.8630136986301367E-2</v>
      </c>
    </row>
    <row r="1822" spans="1:8" hidden="1" x14ac:dyDescent="0.25">
      <c r="A1822" s="1">
        <v>36629</v>
      </c>
      <c r="B1822">
        <v>147.46875</v>
      </c>
      <c r="C1822">
        <v>148.15625</v>
      </c>
      <c r="D1822">
        <v>143.78125</v>
      </c>
      <c r="E1822">
        <v>144.25</v>
      </c>
      <c r="F1822">
        <v>99.414664999999999</v>
      </c>
      <c r="G1822">
        <v>12225800</v>
      </c>
      <c r="H1822">
        <f t="shared" si="29"/>
        <v>4.12621359223301E-2</v>
      </c>
    </row>
    <row r="1823" spans="1:8" hidden="1" x14ac:dyDescent="0.25">
      <c r="A1823" s="1">
        <v>36630</v>
      </c>
      <c r="B1823">
        <v>142.625</v>
      </c>
      <c r="C1823">
        <v>142.8125</v>
      </c>
      <c r="D1823">
        <v>133.5</v>
      </c>
      <c r="E1823">
        <v>136</v>
      </c>
      <c r="F1823">
        <v>93.728897000000003</v>
      </c>
      <c r="G1823">
        <v>29604000</v>
      </c>
      <c r="H1823">
        <f t="shared" si="29"/>
        <v>-2.1860265752250321E-2</v>
      </c>
    </row>
    <row r="1824" spans="1:8" hidden="1" x14ac:dyDescent="0.25">
      <c r="A1824" s="1">
        <v>36633</v>
      </c>
      <c r="B1824">
        <v>135.1875</v>
      </c>
      <c r="C1824">
        <v>140.75</v>
      </c>
      <c r="D1824">
        <v>134.6875</v>
      </c>
      <c r="E1824">
        <v>140.75</v>
      </c>
      <c r="F1824">
        <v>97.002510000000001</v>
      </c>
      <c r="G1824">
        <v>23918200</v>
      </c>
      <c r="H1824">
        <f t="shared" si="29"/>
        <v>-7.957446808510639E-2</v>
      </c>
    </row>
    <row r="1825" spans="1:8" hidden="1" x14ac:dyDescent="0.25">
      <c r="A1825" s="1">
        <v>36634</v>
      </c>
      <c r="B1825">
        <v>140.5625</v>
      </c>
      <c r="C1825">
        <v>144.46875</v>
      </c>
      <c r="D1825">
        <v>139.78125</v>
      </c>
      <c r="E1825">
        <v>144.46875</v>
      </c>
      <c r="F1825">
        <v>99.565406999999993</v>
      </c>
      <c r="G1825">
        <v>11069200</v>
      </c>
      <c r="H1825">
        <f t="shared" si="29"/>
        <v>-3.4142151599742321E-2</v>
      </c>
    </row>
    <row r="1826" spans="1:8" hidden="1" x14ac:dyDescent="0.25">
      <c r="A1826" s="1">
        <v>36635</v>
      </c>
      <c r="B1826">
        <v>144.5</v>
      </c>
      <c r="C1826">
        <v>145.125</v>
      </c>
      <c r="D1826">
        <v>142.53125</v>
      </c>
      <c r="E1826">
        <v>143.125</v>
      </c>
      <c r="F1826">
        <v>98.639296999999999</v>
      </c>
      <c r="G1826">
        <v>6553700</v>
      </c>
      <c r="H1826">
        <f t="shared" si="29"/>
        <v>-3.3848725449226909E-2</v>
      </c>
    </row>
    <row r="1827" spans="1:8" hidden="1" x14ac:dyDescent="0.25">
      <c r="A1827" s="1">
        <v>36636</v>
      </c>
      <c r="B1827">
        <v>143.5625</v>
      </c>
      <c r="C1827">
        <v>143.9375</v>
      </c>
      <c r="D1827">
        <v>142.375</v>
      </c>
      <c r="E1827">
        <v>143.8125</v>
      </c>
      <c r="F1827">
        <v>99.113129000000001</v>
      </c>
      <c r="G1827">
        <v>8537600</v>
      </c>
      <c r="H1827">
        <f t="shared" si="29"/>
        <v>-3.7502618897967736E-2</v>
      </c>
    </row>
    <row r="1828" spans="1:8" hidden="1" x14ac:dyDescent="0.25">
      <c r="A1828" s="1">
        <v>36640</v>
      </c>
      <c r="B1828">
        <v>141.5</v>
      </c>
      <c r="C1828">
        <v>143.3125</v>
      </c>
      <c r="D1828">
        <v>140.5</v>
      </c>
      <c r="E1828">
        <v>142.25</v>
      </c>
      <c r="F1828">
        <v>98.036323999999993</v>
      </c>
      <c r="G1828">
        <v>12893100</v>
      </c>
      <c r="H1828">
        <f t="shared" si="29"/>
        <v>-7.4407195421095668E-2</v>
      </c>
    </row>
    <row r="1829" spans="1:8" hidden="1" x14ac:dyDescent="0.25">
      <c r="A1829" s="1">
        <v>36641</v>
      </c>
      <c r="B1829">
        <v>144.625</v>
      </c>
      <c r="C1829">
        <v>148.15625</v>
      </c>
      <c r="D1829">
        <v>144.4375</v>
      </c>
      <c r="E1829">
        <v>148.15625</v>
      </c>
      <c r="F1829">
        <v>102.10676599999999</v>
      </c>
      <c r="G1829">
        <v>14102000</v>
      </c>
      <c r="H1829">
        <f t="shared" si="29"/>
        <v>-5.7049714751426242E-2</v>
      </c>
    </row>
    <row r="1830" spans="1:8" hidden="1" x14ac:dyDescent="0.25">
      <c r="A1830" s="1">
        <v>36642</v>
      </c>
      <c r="B1830">
        <v>147.96875</v>
      </c>
      <c r="C1830">
        <v>148.75</v>
      </c>
      <c r="D1830">
        <v>146</v>
      </c>
      <c r="E1830">
        <v>146.484375</v>
      </c>
      <c r="F1830">
        <v>100.954559</v>
      </c>
      <c r="G1830">
        <v>7711100</v>
      </c>
      <c r="H1830">
        <f t="shared" si="29"/>
        <v>-2.1694214876033058E-2</v>
      </c>
    </row>
    <row r="1831" spans="1:8" hidden="1" x14ac:dyDescent="0.25">
      <c r="A1831" s="1">
        <v>36643</v>
      </c>
      <c r="B1831">
        <v>143</v>
      </c>
      <c r="C1831">
        <v>147.34375</v>
      </c>
      <c r="D1831">
        <v>143</v>
      </c>
      <c r="E1831">
        <v>146</v>
      </c>
      <c r="F1831">
        <v>100.620705</v>
      </c>
      <c r="G1831">
        <v>15595300</v>
      </c>
      <c r="H1831">
        <f t="shared" si="29"/>
        <v>-5.649484536082474E-2</v>
      </c>
    </row>
    <row r="1832" spans="1:8" hidden="1" x14ac:dyDescent="0.25">
      <c r="A1832" s="1">
        <v>36644</v>
      </c>
      <c r="B1832">
        <v>147</v>
      </c>
      <c r="C1832">
        <v>147.859375</v>
      </c>
      <c r="D1832">
        <v>145.0625</v>
      </c>
      <c r="E1832">
        <v>145.09375</v>
      </c>
      <c r="F1832">
        <v>99.996139999999997</v>
      </c>
      <c r="G1832">
        <v>8743400</v>
      </c>
      <c r="H1832">
        <f t="shared" si="29"/>
        <v>-2.1019771071800208E-2</v>
      </c>
    </row>
    <row r="1833" spans="1:8" hidden="1" x14ac:dyDescent="0.25">
      <c r="A1833" s="1">
        <v>36647</v>
      </c>
      <c r="B1833">
        <v>146.5625</v>
      </c>
      <c r="C1833">
        <v>148.484375</v>
      </c>
      <c r="D1833">
        <v>145.84375</v>
      </c>
      <c r="E1833">
        <v>147.0625</v>
      </c>
      <c r="F1833">
        <v>101.352997</v>
      </c>
      <c r="G1833">
        <v>7328300</v>
      </c>
      <c r="H1833">
        <f t="shared" si="29"/>
        <v>-2.046783625730994E-2</v>
      </c>
    </row>
    <row r="1834" spans="1:8" hidden="1" x14ac:dyDescent="0.25">
      <c r="A1834" s="1">
        <v>36648</v>
      </c>
      <c r="B1834">
        <v>145.5</v>
      </c>
      <c r="C1834">
        <v>147.125</v>
      </c>
      <c r="D1834">
        <v>144.125</v>
      </c>
      <c r="E1834">
        <v>144.125</v>
      </c>
      <c r="F1834">
        <v>99.328461000000004</v>
      </c>
      <c r="G1834">
        <v>9411900</v>
      </c>
      <c r="H1834">
        <f t="shared" si="29"/>
        <v>-3.0807660283097418E-2</v>
      </c>
    </row>
    <row r="1835" spans="1:8" hidden="1" x14ac:dyDescent="0.25">
      <c r="A1835" s="1">
        <v>36649</v>
      </c>
      <c r="B1835">
        <v>144</v>
      </c>
      <c r="C1835">
        <v>144</v>
      </c>
      <c r="D1835">
        <v>139.78125</v>
      </c>
      <c r="E1835">
        <v>140.75</v>
      </c>
      <c r="F1835">
        <v>97.002510000000001</v>
      </c>
      <c r="G1835">
        <v>12630700</v>
      </c>
      <c r="H1835">
        <f t="shared" si="29"/>
        <v>-5.1070840197693576E-2</v>
      </c>
    </row>
    <row r="1836" spans="1:8" hidden="1" x14ac:dyDescent="0.25">
      <c r="A1836" s="1">
        <v>36650</v>
      </c>
      <c r="B1836">
        <v>142</v>
      </c>
      <c r="C1836">
        <v>142.359375</v>
      </c>
      <c r="D1836">
        <v>140.75</v>
      </c>
      <c r="E1836">
        <v>141.8125</v>
      </c>
      <c r="F1836">
        <v>97.734795000000005</v>
      </c>
      <c r="G1836">
        <v>5963600</v>
      </c>
      <c r="H1836">
        <f t="shared" si="29"/>
        <v>-3.9729501267962805E-2</v>
      </c>
    </row>
    <row r="1837" spans="1:8" hidden="1" x14ac:dyDescent="0.25">
      <c r="A1837" s="1">
        <v>36651</v>
      </c>
      <c r="B1837">
        <v>141.0625</v>
      </c>
      <c r="C1837">
        <v>144</v>
      </c>
      <c r="D1837">
        <v>140.9375</v>
      </c>
      <c r="E1837">
        <v>143.53125</v>
      </c>
      <c r="F1837">
        <v>98.919250000000005</v>
      </c>
      <c r="G1837">
        <v>7862400</v>
      </c>
      <c r="H1837">
        <f t="shared" si="29"/>
        <v>-6.1148086522462564E-2</v>
      </c>
    </row>
    <row r="1838" spans="1:8" hidden="1" x14ac:dyDescent="0.25">
      <c r="A1838" s="1">
        <v>36654</v>
      </c>
      <c r="B1838">
        <v>142.75</v>
      </c>
      <c r="C1838">
        <v>143.375</v>
      </c>
      <c r="D1838">
        <v>141.84375</v>
      </c>
      <c r="E1838">
        <v>142.453125</v>
      </c>
      <c r="F1838">
        <v>98.176284999999993</v>
      </c>
      <c r="G1838">
        <v>5064100</v>
      </c>
      <c r="H1838">
        <f t="shared" si="29"/>
        <v>-5.8144329896907217E-2</v>
      </c>
    </row>
    <row r="1839" spans="1:8" hidden="1" x14ac:dyDescent="0.25">
      <c r="A1839" s="1">
        <v>36655</v>
      </c>
      <c r="B1839">
        <v>143.0625</v>
      </c>
      <c r="C1839">
        <v>143.40625</v>
      </c>
      <c r="D1839">
        <v>140.265625</v>
      </c>
      <c r="E1839">
        <v>141.3125</v>
      </c>
      <c r="F1839">
        <v>97.390152</v>
      </c>
      <c r="G1839">
        <v>5620300</v>
      </c>
      <c r="H1839">
        <f t="shared" si="29"/>
        <v>-5.7248764415156507E-2</v>
      </c>
    </row>
    <row r="1840" spans="1:8" hidden="1" x14ac:dyDescent="0.25">
      <c r="A1840" s="1">
        <v>36656</v>
      </c>
      <c r="B1840">
        <v>140.5</v>
      </c>
      <c r="C1840">
        <v>140.96875</v>
      </c>
      <c r="D1840">
        <v>137.75</v>
      </c>
      <c r="E1840">
        <v>138.125</v>
      </c>
      <c r="F1840">
        <v>95.193420000000003</v>
      </c>
      <c r="G1840">
        <v>10293900</v>
      </c>
      <c r="H1840">
        <f t="shared" si="29"/>
        <v>-6.3333333333333339E-2</v>
      </c>
    </row>
    <row r="1841" spans="1:8" hidden="1" x14ac:dyDescent="0.25">
      <c r="A1841" s="1">
        <v>36657</v>
      </c>
      <c r="B1841">
        <v>140.125</v>
      </c>
      <c r="C1841">
        <v>141.5</v>
      </c>
      <c r="D1841">
        <v>139.125</v>
      </c>
      <c r="E1841">
        <v>141.28125</v>
      </c>
      <c r="F1841">
        <v>97.368637000000007</v>
      </c>
      <c r="G1841">
        <v>7091100</v>
      </c>
      <c r="H1841">
        <f t="shared" si="29"/>
        <v>-6.816292601828762E-2</v>
      </c>
    </row>
    <row r="1842" spans="1:8" hidden="1" x14ac:dyDescent="0.25">
      <c r="A1842" s="1">
        <v>36658</v>
      </c>
      <c r="B1842">
        <v>141.8125</v>
      </c>
      <c r="C1842">
        <v>143.46875</v>
      </c>
      <c r="D1842">
        <v>141.625</v>
      </c>
      <c r="E1842">
        <v>142.8125</v>
      </c>
      <c r="F1842">
        <v>98.423950000000005</v>
      </c>
      <c r="G1842">
        <v>5960800</v>
      </c>
      <c r="H1842">
        <f t="shared" si="29"/>
        <v>-3.8355583810129268E-2</v>
      </c>
    </row>
    <row r="1843" spans="1:8" hidden="1" x14ac:dyDescent="0.25">
      <c r="A1843" s="1">
        <v>36661</v>
      </c>
      <c r="B1843">
        <v>142.75</v>
      </c>
      <c r="C1843">
        <v>145.609375</v>
      </c>
      <c r="D1843">
        <v>142</v>
      </c>
      <c r="E1843">
        <v>145.28125</v>
      </c>
      <c r="F1843">
        <v>100.125336</v>
      </c>
      <c r="G1843">
        <v>4441300</v>
      </c>
      <c r="H1843">
        <f t="shared" si="29"/>
        <v>8.7642418930762491E-4</v>
      </c>
    </row>
    <row r="1844" spans="1:8" hidden="1" x14ac:dyDescent="0.25">
      <c r="A1844" s="1">
        <v>36662</v>
      </c>
      <c r="B1844">
        <v>146.5625</v>
      </c>
      <c r="C1844">
        <v>147.71875</v>
      </c>
      <c r="D1844">
        <v>145.3125</v>
      </c>
      <c r="E1844">
        <v>146.6875</v>
      </c>
      <c r="F1844">
        <v>101.09451300000001</v>
      </c>
      <c r="G1844">
        <v>8192200</v>
      </c>
      <c r="H1844">
        <f t="shared" si="29"/>
        <v>8.4142394822006472E-2</v>
      </c>
    </row>
    <row r="1845" spans="1:8" hidden="1" x14ac:dyDescent="0.25">
      <c r="A1845" s="1">
        <v>36663</v>
      </c>
      <c r="B1845">
        <v>145.6875</v>
      </c>
      <c r="C1845">
        <v>146.1875</v>
      </c>
      <c r="D1845">
        <v>144.46875</v>
      </c>
      <c r="E1845">
        <v>145.15625</v>
      </c>
      <c r="F1845">
        <v>100.03922300000001</v>
      </c>
      <c r="G1845">
        <v>5907200</v>
      </c>
      <c r="H1845">
        <f t="shared" si="29"/>
        <v>3.646064917741218E-2</v>
      </c>
    </row>
    <row r="1846" spans="1:8" hidden="1" x14ac:dyDescent="0.25">
      <c r="A1846" s="1">
        <v>36664</v>
      </c>
      <c r="B1846">
        <v>145.625</v>
      </c>
      <c r="C1846">
        <v>146.3125</v>
      </c>
      <c r="D1846">
        <v>143.375</v>
      </c>
      <c r="E1846">
        <v>143.375</v>
      </c>
      <c r="F1846">
        <v>98.811629999999994</v>
      </c>
      <c r="G1846">
        <v>4325600</v>
      </c>
      <c r="H1846">
        <f t="shared" si="29"/>
        <v>7.7854671280276812E-3</v>
      </c>
    </row>
    <row r="1847" spans="1:8" hidden="1" x14ac:dyDescent="0.25">
      <c r="A1847" s="1">
        <v>36665</v>
      </c>
      <c r="B1847">
        <v>142.5625</v>
      </c>
      <c r="C1847">
        <v>143.234375</v>
      </c>
      <c r="D1847">
        <v>140.40625</v>
      </c>
      <c r="E1847">
        <v>141.125</v>
      </c>
      <c r="F1847">
        <v>97.260963000000004</v>
      </c>
      <c r="G1847">
        <v>6518400</v>
      </c>
      <c r="H1847">
        <f t="shared" si="29"/>
        <v>-6.9656073138876793E-3</v>
      </c>
    </row>
    <row r="1848" spans="1:8" hidden="1" x14ac:dyDescent="0.25">
      <c r="A1848" s="1">
        <v>36668</v>
      </c>
      <c r="B1848">
        <v>141.25</v>
      </c>
      <c r="C1848">
        <v>141.46875</v>
      </c>
      <c r="D1848">
        <v>137</v>
      </c>
      <c r="E1848">
        <v>140.0625</v>
      </c>
      <c r="F1848">
        <v>96.528709000000006</v>
      </c>
      <c r="G1848">
        <v>10839400</v>
      </c>
      <c r="H1848">
        <f t="shared" si="29"/>
        <v>-1.7667844522968198E-3</v>
      </c>
    </row>
    <row r="1849" spans="1:8" hidden="1" x14ac:dyDescent="0.25">
      <c r="A1849" s="1">
        <v>36669</v>
      </c>
      <c r="B1849">
        <v>140.4375</v>
      </c>
      <c r="C1849">
        <v>140.8125</v>
      </c>
      <c r="D1849">
        <v>137.5625</v>
      </c>
      <c r="E1849">
        <v>138</v>
      </c>
      <c r="F1849">
        <v>95.107262000000006</v>
      </c>
      <c r="G1849">
        <v>7979200</v>
      </c>
      <c r="H1849">
        <f t="shared" si="29"/>
        <v>-2.895419187554019E-2</v>
      </c>
    </row>
    <row r="1850" spans="1:8" hidden="1" x14ac:dyDescent="0.25">
      <c r="A1850" s="1">
        <v>36670</v>
      </c>
      <c r="B1850">
        <v>138</v>
      </c>
      <c r="C1850">
        <v>140.6875</v>
      </c>
      <c r="D1850">
        <v>136.5</v>
      </c>
      <c r="E1850">
        <v>140.25</v>
      </c>
      <c r="F1850">
        <v>96.657921000000002</v>
      </c>
      <c r="G1850">
        <v>11081500</v>
      </c>
      <c r="H1850">
        <f t="shared" si="29"/>
        <v>-6.7370644139387537E-2</v>
      </c>
    </row>
    <row r="1851" spans="1:8" hidden="1" x14ac:dyDescent="0.25">
      <c r="A1851" s="1">
        <v>36671</v>
      </c>
      <c r="B1851">
        <v>140.6875</v>
      </c>
      <c r="C1851">
        <v>141.8125</v>
      </c>
      <c r="D1851">
        <v>137.71875</v>
      </c>
      <c r="E1851">
        <v>137.84375</v>
      </c>
      <c r="F1851">
        <v>94.999549999999999</v>
      </c>
      <c r="G1851">
        <v>8278900</v>
      </c>
      <c r="H1851">
        <f t="shared" si="29"/>
        <v>-1.6171328671328672E-2</v>
      </c>
    </row>
    <row r="1852" spans="1:8" hidden="1" x14ac:dyDescent="0.25">
      <c r="A1852" s="1">
        <v>36672</v>
      </c>
      <c r="B1852">
        <v>138.8125</v>
      </c>
      <c r="C1852">
        <v>139.6875</v>
      </c>
      <c r="D1852">
        <v>137.328125</v>
      </c>
      <c r="E1852">
        <v>138</v>
      </c>
      <c r="F1852">
        <v>95.107262000000006</v>
      </c>
      <c r="G1852">
        <v>4814000</v>
      </c>
      <c r="H1852">
        <f t="shared" si="29"/>
        <v>-5.5697278911564625E-2</v>
      </c>
    </row>
    <row r="1853" spans="1:8" hidden="1" x14ac:dyDescent="0.25">
      <c r="A1853" s="1">
        <v>36676</v>
      </c>
      <c r="B1853">
        <v>140</v>
      </c>
      <c r="C1853">
        <v>142.9375</v>
      </c>
      <c r="D1853">
        <v>139.46875</v>
      </c>
      <c r="E1853">
        <v>142.5</v>
      </c>
      <c r="F1853">
        <v>98.208556999999999</v>
      </c>
      <c r="G1853">
        <v>5362700</v>
      </c>
      <c r="H1853">
        <f t="shared" si="29"/>
        <v>-4.4776119402985072E-2</v>
      </c>
    </row>
    <row r="1854" spans="1:8" hidden="1" x14ac:dyDescent="0.25">
      <c r="A1854" s="1">
        <v>36677</v>
      </c>
      <c r="B1854">
        <v>142.5625</v>
      </c>
      <c r="C1854">
        <v>144</v>
      </c>
      <c r="D1854">
        <v>142.09375</v>
      </c>
      <c r="E1854">
        <v>142.8125</v>
      </c>
      <c r="F1854">
        <v>98.423950000000005</v>
      </c>
      <c r="G1854">
        <v>6056500</v>
      </c>
      <c r="H1854">
        <f t="shared" si="29"/>
        <v>-2.0189003436426118E-2</v>
      </c>
    </row>
    <row r="1855" spans="1:8" hidden="1" x14ac:dyDescent="0.25">
      <c r="A1855" s="1">
        <v>36678</v>
      </c>
      <c r="B1855">
        <v>143.6875</v>
      </c>
      <c r="C1855">
        <v>145.4375</v>
      </c>
      <c r="D1855">
        <v>143</v>
      </c>
      <c r="E1855">
        <v>145.3125</v>
      </c>
      <c r="F1855">
        <v>100.146919</v>
      </c>
      <c r="G1855">
        <v>8961600</v>
      </c>
      <c r="H1855">
        <f t="shared" si="29"/>
        <v>-2.170138888888889E-3</v>
      </c>
    </row>
    <row r="1856" spans="1:8" hidden="1" x14ac:dyDescent="0.25">
      <c r="A1856" s="1">
        <v>36679</v>
      </c>
      <c r="B1856">
        <v>148.9375</v>
      </c>
      <c r="C1856">
        <v>149.09375</v>
      </c>
      <c r="D1856">
        <v>147.484375</v>
      </c>
      <c r="E1856">
        <v>147.84375</v>
      </c>
      <c r="F1856">
        <v>101.89138800000001</v>
      </c>
      <c r="G1856">
        <v>8962200</v>
      </c>
      <c r="H1856">
        <f t="shared" si="29"/>
        <v>4.8855633802816899E-2</v>
      </c>
    </row>
    <row r="1857" spans="1:8" hidden="1" x14ac:dyDescent="0.25">
      <c r="A1857" s="1">
        <v>36682</v>
      </c>
      <c r="B1857">
        <v>147.46875</v>
      </c>
      <c r="C1857">
        <v>148.21875</v>
      </c>
      <c r="D1857">
        <v>146.875</v>
      </c>
      <c r="E1857">
        <v>147.125</v>
      </c>
      <c r="F1857">
        <v>101.396027</v>
      </c>
      <c r="G1857">
        <v>6998100</v>
      </c>
      <c r="H1857">
        <f t="shared" si="29"/>
        <v>4.5414266725742135E-2</v>
      </c>
    </row>
    <row r="1858" spans="1:8" hidden="1" x14ac:dyDescent="0.25">
      <c r="A1858" s="1">
        <v>36683</v>
      </c>
      <c r="B1858">
        <v>146.625</v>
      </c>
      <c r="C1858">
        <v>147.78125</v>
      </c>
      <c r="D1858">
        <v>145.90625</v>
      </c>
      <c r="E1858">
        <v>146.46875</v>
      </c>
      <c r="F1858">
        <v>100.943787</v>
      </c>
      <c r="G1858">
        <v>4858900</v>
      </c>
      <c r="H1858">
        <f t="shared" si="29"/>
        <v>2.7145359019264449E-2</v>
      </c>
    </row>
    <row r="1859" spans="1:8" hidden="1" x14ac:dyDescent="0.25">
      <c r="A1859" s="1">
        <v>36684</v>
      </c>
      <c r="B1859">
        <v>146.625</v>
      </c>
      <c r="C1859">
        <v>148</v>
      </c>
      <c r="D1859">
        <v>146</v>
      </c>
      <c r="E1859">
        <v>147.484375</v>
      </c>
      <c r="F1859">
        <v>101.64370700000001</v>
      </c>
      <c r="G1859">
        <v>4919500</v>
      </c>
      <c r="H1859">
        <f t="shared" si="29"/>
        <v>2.4901703800786368E-2</v>
      </c>
    </row>
    <row r="1860" spans="1:8" hidden="1" x14ac:dyDescent="0.25">
      <c r="A1860" s="1">
        <v>36685</v>
      </c>
      <c r="B1860">
        <v>147.5</v>
      </c>
      <c r="C1860">
        <v>147.75</v>
      </c>
      <c r="D1860">
        <v>146.0625</v>
      </c>
      <c r="E1860">
        <v>146.90625</v>
      </c>
      <c r="F1860">
        <v>101.24530799999999</v>
      </c>
      <c r="G1860">
        <v>5723100</v>
      </c>
      <c r="H1860">
        <f t="shared" si="29"/>
        <v>4.9822064056939501E-2</v>
      </c>
    </row>
    <row r="1861" spans="1:8" hidden="1" x14ac:dyDescent="0.25">
      <c r="A1861" s="1">
        <v>36686</v>
      </c>
      <c r="B1861">
        <v>147.5</v>
      </c>
      <c r="C1861">
        <v>147.96875</v>
      </c>
      <c r="D1861">
        <v>145.625</v>
      </c>
      <c r="E1861">
        <v>146.59375</v>
      </c>
      <c r="F1861">
        <v>101.029938</v>
      </c>
      <c r="G1861">
        <v>3085300</v>
      </c>
      <c r="H1861">
        <f t="shared" si="29"/>
        <v>5.2631578947368418E-2</v>
      </c>
    </row>
    <row r="1862" spans="1:8" hidden="1" x14ac:dyDescent="0.25">
      <c r="A1862" s="1">
        <v>36689</v>
      </c>
      <c r="B1862">
        <v>146.96875</v>
      </c>
      <c r="C1862">
        <v>146.96875</v>
      </c>
      <c r="D1862">
        <v>144.875</v>
      </c>
      <c r="E1862">
        <v>144.875</v>
      </c>
      <c r="F1862">
        <v>99.845405999999997</v>
      </c>
      <c r="G1862">
        <v>3678900</v>
      </c>
      <c r="H1862">
        <f t="shared" si="29"/>
        <v>3.6359629792860289E-2</v>
      </c>
    </row>
    <row r="1863" spans="1:8" hidden="1" x14ac:dyDescent="0.25">
      <c r="A1863" s="1">
        <v>36690</v>
      </c>
      <c r="B1863">
        <v>144.8125</v>
      </c>
      <c r="C1863">
        <v>147.75</v>
      </c>
      <c r="D1863">
        <v>144.625</v>
      </c>
      <c r="E1863">
        <v>147.59375</v>
      </c>
      <c r="F1863">
        <v>101.719116</v>
      </c>
      <c r="G1863">
        <v>6558700</v>
      </c>
      <c r="H1863">
        <f t="shared" si="29"/>
        <v>1.4448336252189142E-2</v>
      </c>
    </row>
    <row r="1864" spans="1:8" hidden="1" x14ac:dyDescent="0.25">
      <c r="A1864" s="1">
        <v>36691</v>
      </c>
      <c r="B1864">
        <v>148.25</v>
      </c>
      <c r="C1864">
        <v>148.875</v>
      </c>
      <c r="D1864">
        <v>147.1875</v>
      </c>
      <c r="E1864">
        <v>147.84375</v>
      </c>
      <c r="F1864">
        <v>101.89138800000001</v>
      </c>
      <c r="G1864">
        <v>6420500</v>
      </c>
      <c r="H1864">
        <f t="shared" si="29"/>
        <v>1.1513859275053304E-2</v>
      </c>
    </row>
    <row r="1865" spans="1:8" hidden="1" x14ac:dyDescent="0.25">
      <c r="A1865" s="1">
        <v>36692</v>
      </c>
      <c r="B1865">
        <v>148.125</v>
      </c>
      <c r="C1865">
        <v>148.75</v>
      </c>
      <c r="D1865">
        <v>146.84375</v>
      </c>
      <c r="E1865">
        <v>148.15625</v>
      </c>
      <c r="F1865">
        <v>102.10676599999999</v>
      </c>
      <c r="G1865">
        <v>5881200</v>
      </c>
      <c r="H1865">
        <f t="shared" si="29"/>
        <v>1.6731016731016731E-2</v>
      </c>
    </row>
    <row r="1866" spans="1:8" hidden="1" x14ac:dyDescent="0.25">
      <c r="A1866" s="1">
        <v>36693</v>
      </c>
      <c r="B1866">
        <v>148.3125</v>
      </c>
      <c r="C1866">
        <v>148.3125</v>
      </c>
      <c r="D1866">
        <v>145.875</v>
      </c>
      <c r="E1866">
        <v>146.59375</v>
      </c>
      <c r="F1866">
        <v>101.267807</v>
      </c>
      <c r="G1866">
        <v>5567900</v>
      </c>
      <c r="H1866">
        <f t="shared" si="29"/>
        <v>1.8454935622317595E-2</v>
      </c>
    </row>
    <row r="1867" spans="1:8" hidden="1" x14ac:dyDescent="0.25">
      <c r="A1867" s="1">
        <v>36696</v>
      </c>
      <c r="B1867">
        <v>146.46875</v>
      </c>
      <c r="C1867">
        <v>149.15625</v>
      </c>
      <c r="D1867">
        <v>146.25</v>
      </c>
      <c r="E1867">
        <v>148.46875</v>
      </c>
      <c r="F1867">
        <v>102.56308</v>
      </c>
      <c r="G1867">
        <v>5106900</v>
      </c>
      <c r="H1867">
        <f t="shared" si="29"/>
        <v>2.7400263042525207E-2</v>
      </c>
    </row>
    <row r="1868" spans="1:8" hidden="1" x14ac:dyDescent="0.25">
      <c r="A1868" s="1">
        <v>36697</v>
      </c>
      <c r="B1868">
        <v>148.1875</v>
      </c>
      <c r="C1868">
        <v>148.875</v>
      </c>
      <c r="D1868">
        <v>147</v>
      </c>
      <c r="E1868">
        <v>147.9375</v>
      </c>
      <c r="F1868">
        <v>102.19606</v>
      </c>
      <c r="G1868">
        <v>6480000</v>
      </c>
      <c r="H1868">
        <f t="shared" si="29"/>
        <v>4.9115044247787613E-2</v>
      </c>
    </row>
    <row r="1869" spans="1:8" hidden="1" x14ac:dyDescent="0.25">
      <c r="A1869" s="1">
        <v>36698</v>
      </c>
      <c r="B1869">
        <v>146.9375</v>
      </c>
      <c r="C1869">
        <v>148.4375</v>
      </c>
      <c r="D1869">
        <v>146.890625</v>
      </c>
      <c r="E1869">
        <v>147.875</v>
      </c>
      <c r="F1869">
        <v>102.15289300000001</v>
      </c>
      <c r="G1869">
        <v>3115000</v>
      </c>
      <c r="H1869">
        <f t="shared" si="29"/>
        <v>4.6283934134401426E-2</v>
      </c>
    </row>
    <row r="1870" spans="1:8" hidden="1" x14ac:dyDescent="0.25">
      <c r="A1870" s="1">
        <v>36699</v>
      </c>
      <c r="B1870">
        <v>147.5625</v>
      </c>
      <c r="C1870">
        <v>147.6875</v>
      </c>
      <c r="D1870">
        <v>145</v>
      </c>
      <c r="E1870">
        <v>145.625</v>
      </c>
      <c r="F1870">
        <v>100.598564</v>
      </c>
      <c r="G1870">
        <v>7490500</v>
      </c>
      <c r="H1870">
        <f t="shared" si="29"/>
        <v>6.9293478260869568E-2</v>
      </c>
    </row>
    <row r="1871" spans="1:8" hidden="1" x14ac:dyDescent="0.25">
      <c r="A1871" s="1">
        <v>36700</v>
      </c>
      <c r="B1871">
        <v>145.8125</v>
      </c>
      <c r="C1871">
        <v>146.125</v>
      </c>
      <c r="D1871">
        <v>143.875</v>
      </c>
      <c r="E1871">
        <v>144.375</v>
      </c>
      <c r="F1871">
        <v>99.735084999999998</v>
      </c>
      <c r="G1871">
        <v>4863300</v>
      </c>
      <c r="H1871">
        <f t="shared" si="29"/>
        <v>3.6428254109284762E-2</v>
      </c>
    </row>
    <row r="1872" spans="1:8" hidden="1" x14ac:dyDescent="0.25">
      <c r="A1872" s="1">
        <v>36703</v>
      </c>
      <c r="B1872">
        <v>145.375</v>
      </c>
      <c r="C1872">
        <v>146.25</v>
      </c>
      <c r="D1872">
        <v>144.875</v>
      </c>
      <c r="E1872">
        <v>146.234375</v>
      </c>
      <c r="F1872">
        <v>101.019554</v>
      </c>
      <c r="G1872">
        <v>5201300</v>
      </c>
      <c r="H1872">
        <f t="shared" si="29"/>
        <v>4.7276001800990543E-2</v>
      </c>
    </row>
    <row r="1873" spans="1:8" hidden="1" x14ac:dyDescent="0.25">
      <c r="A1873" s="1">
        <v>36704</v>
      </c>
      <c r="B1873">
        <v>145.984375</v>
      </c>
      <c r="C1873">
        <v>146.71875</v>
      </c>
      <c r="D1873">
        <v>145.015625</v>
      </c>
      <c r="E1873">
        <v>145.15625</v>
      </c>
      <c r="F1873">
        <v>100.274765</v>
      </c>
      <c r="G1873">
        <v>4159500</v>
      </c>
      <c r="H1873">
        <f t="shared" si="29"/>
        <v>4.2745535714285715E-2</v>
      </c>
    </row>
    <row r="1874" spans="1:8" hidden="1" x14ac:dyDescent="0.25">
      <c r="A1874" s="1">
        <v>36705</v>
      </c>
      <c r="B1874">
        <v>145.625</v>
      </c>
      <c r="C1874">
        <v>146.984375</v>
      </c>
      <c r="D1874">
        <v>145.3125</v>
      </c>
      <c r="E1874">
        <v>145.5625</v>
      </c>
      <c r="F1874">
        <v>100.555374</v>
      </c>
      <c r="G1874">
        <v>5347700</v>
      </c>
      <c r="H1874">
        <f t="shared" si="29"/>
        <v>2.1481806225339763E-2</v>
      </c>
    </row>
    <row r="1875" spans="1:8" hidden="1" x14ac:dyDescent="0.25">
      <c r="A1875" s="1">
        <v>36706</v>
      </c>
      <c r="B1875">
        <v>144.75</v>
      </c>
      <c r="C1875">
        <v>145.75</v>
      </c>
      <c r="D1875">
        <v>143.515625</v>
      </c>
      <c r="E1875">
        <v>144.1875</v>
      </c>
      <c r="F1875">
        <v>99.605530000000002</v>
      </c>
      <c r="G1875">
        <v>6345700</v>
      </c>
      <c r="H1875">
        <f t="shared" si="29"/>
        <v>7.3945193562418446E-3</v>
      </c>
    </row>
    <row r="1876" spans="1:8" hidden="1" x14ac:dyDescent="0.25">
      <c r="A1876" s="1">
        <v>36707</v>
      </c>
      <c r="B1876">
        <v>143.9375</v>
      </c>
      <c r="C1876">
        <v>145.59375</v>
      </c>
      <c r="D1876">
        <v>143.890625</v>
      </c>
      <c r="E1876">
        <v>145.28125</v>
      </c>
      <c r="F1876">
        <v>100.361099</v>
      </c>
      <c r="G1876">
        <v>7420200</v>
      </c>
      <c r="H1876">
        <f t="shared" si="29"/>
        <v>-3.3571128829206882E-2</v>
      </c>
    </row>
    <row r="1877" spans="1:8" hidden="1" x14ac:dyDescent="0.25">
      <c r="A1877" s="1">
        <v>36710</v>
      </c>
      <c r="B1877">
        <v>145.4375</v>
      </c>
      <c r="C1877">
        <v>147.4375</v>
      </c>
      <c r="D1877">
        <v>145.1875</v>
      </c>
      <c r="E1877">
        <v>147.28125</v>
      </c>
      <c r="F1877">
        <v>101.742744</v>
      </c>
      <c r="G1877">
        <v>1436600</v>
      </c>
      <c r="H1877">
        <f t="shared" si="29"/>
        <v>-1.3774104683195593E-2</v>
      </c>
    </row>
    <row r="1878" spans="1:8" hidden="1" x14ac:dyDescent="0.25">
      <c r="A1878" s="1">
        <v>36712</v>
      </c>
      <c r="B1878">
        <v>146.375</v>
      </c>
      <c r="C1878">
        <v>146.65625</v>
      </c>
      <c r="D1878">
        <v>144.375</v>
      </c>
      <c r="E1878">
        <v>144.625</v>
      </c>
      <c r="F1878">
        <v>99.907829000000007</v>
      </c>
      <c r="G1878">
        <v>2748200</v>
      </c>
      <c r="H1878">
        <f t="shared" si="29"/>
        <v>-1.7050298380221654E-3</v>
      </c>
    </row>
    <row r="1879" spans="1:8" hidden="1" x14ac:dyDescent="0.25">
      <c r="A1879" s="1">
        <v>36713</v>
      </c>
      <c r="B1879">
        <v>144.9375</v>
      </c>
      <c r="C1879">
        <v>146.46875</v>
      </c>
      <c r="D1879">
        <v>144.21875</v>
      </c>
      <c r="E1879">
        <v>145.75</v>
      </c>
      <c r="F1879">
        <v>100.684952</v>
      </c>
      <c r="G1879">
        <v>5963200</v>
      </c>
      <c r="H1879">
        <f t="shared" ref="H1879:H1942" si="30">(B1879-B1859)/B1859</f>
        <v>-1.1508951406649617E-2</v>
      </c>
    </row>
    <row r="1880" spans="1:8" hidden="1" x14ac:dyDescent="0.25">
      <c r="A1880" s="1">
        <v>36714</v>
      </c>
      <c r="B1880">
        <v>146.6875</v>
      </c>
      <c r="C1880">
        <v>148.78125</v>
      </c>
      <c r="D1880">
        <v>146.25</v>
      </c>
      <c r="E1880">
        <v>148.09375</v>
      </c>
      <c r="F1880">
        <v>102.30397000000001</v>
      </c>
      <c r="G1880">
        <v>3034800</v>
      </c>
      <c r="H1880">
        <f t="shared" si="30"/>
        <v>-5.5084745762711863E-3</v>
      </c>
    </row>
    <row r="1881" spans="1:8" hidden="1" x14ac:dyDescent="0.25">
      <c r="A1881" s="1">
        <v>36717</v>
      </c>
      <c r="B1881">
        <v>147.875</v>
      </c>
      <c r="C1881">
        <v>148.90625</v>
      </c>
      <c r="D1881">
        <v>147.53125</v>
      </c>
      <c r="E1881">
        <v>147.84375</v>
      </c>
      <c r="F1881">
        <v>102.13130200000001</v>
      </c>
      <c r="G1881">
        <v>2816100</v>
      </c>
      <c r="H1881">
        <f t="shared" si="30"/>
        <v>2.542372881355932E-3</v>
      </c>
    </row>
    <row r="1882" spans="1:8" hidden="1" x14ac:dyDescent="0.25">
      <c r="A1882" s="1">
        <v>36718</v>
      </c>
      <c r="B1882">
        <v>147.46875</v>
      </c>
      <c r="C1882">
        <v>149.125</v>
      </c>
      <c r="D1882">
        <v>147.15625</v>
      </c>
      <c r="E1882">
        <v>148.15625</v>
      </c>
      <c r="F1882">
        <v>102.34715300000001</v>
      </c>
      <c r="G1882">
        <v>5431600</v>
      </c>
      <c r="H1882">
        <f t="shared" si="30"/>
        <v>3.4020837763129915E-3</v>
      </c>
    </row>
    <row r="1883" spans="1:8" hidden="1" x14ac:dyDescent="0.25">
      <c r="A1883" s="1">
        <v>36719</v>
      </c>
      <c r="B1883">
        <v>149.28125</v>
      </c>
      <c r="C1883">
        <v>150.125</v>
      </c>
      <c r="D1883">
        <v>148.6875</v>
      </c>
      <c r="E1883">
        <v>149.125</v>
      </c>
      <c r="F1883">
        <v>103.01641100000001</v>
      </c>
      <c r="G1883">
        <v>5883000</v>
      </c>
      <c r="H1883">
        <f t="shared" si="30"/>
        <v>3.0858869227449289E-2</v>
      </c>
    </row>
    <row r="1884" spans="1:8" hidden="1" x14ac:dyDescent="0.25">
      <c r="A1884" s="1">
        <v>36720</v>
      </c>
      <c r="B1884">
        <v>149.984375</v>
      </c>
      <c r="C1884">
        <v>150.375</v>
      </c>
      <c r="D1884">
        <v>149.1875</v>
      </c>
      <c r="E1884">
        <v>149.78125</v>
      </c>
      <c r="F1884">
        <v>103.469765</v>
      </c>
      <c r="G1884">
        <v>5356000</v>
      </c>
      <c r="H1884">
        <f t="shared" si="30"/>
        <v>1.1698988195615514E-2</v>
      </c>
    </row>
    <row r="1885" spans="1:8" hidden="1" x14ac:dyDescent="0.25">
      <c r="A1885" s="1">
        <v>36721</v>
      </c>
      <c r="B1885">
        <v>150.4375</v>
      </c>
      <c r="C1885">
        <v>151.25</v>
      </c>
      <c r="D1885">
        <v>149.671875</v>
      </c>
      <c r="E1885">
        <v>151.25</v>
      </c>
      <c r="F1885">
        <v>104.48436700000001</v>
      </c>
      <c r="G1885">
        <v>5341900</v>
      </c>
      <c r="H1885">
        <f t="shared" si="30"/>
        <v>1.5611814345991562E-2</v>
      </c>
    </row>
    <row r="1886" spans="1:8" hidden="1" x14ac:dyDescent="0.25">
      <c r="A1886" s="1">
        <v>36724</v>
      </c>
      <c r="B1886">
        <v>150.984375</v>
      </c>
      <c r="C1886">
        <v>151.984375</v>
      </c>
      <c r="D1886">
        <v>150.6875</v>
      </c>
      <c r="E1886">
        <v>151</v>
      </c>
      <c r="F1886">
        <v>104.311661</v>
      </c>
      <c r="G1886">
        <v>4208300</v>
      </c>
      <c r="H1886">
        <f t="shared" si="30"/>
        <v>1.8015170670037928E-2</v>
      </c>
    </row>
    <row r="1887" spans="1:8" hidden="1" x14ac:dyDescent="0.25">
      <c r="A1887" s="1">
        <v>36725</v>
      </c>
      <c r="B1887">
        <v>150.625</v>
      </c>
      <c r="C1887">
        <v>150.625</v>
      </c>
      <c r="D1887">
        <v>149.34375</v>
      </c>
      <c r="E1887">
        <v>149.765625</v>
      </c>
      <c r="F1887">
        <v>103.458961</v>
      </c>
      <c r="G1887">
        <v>4262100</v>
      </c>
      <c r="H1887">
        <f t="shared" si="30"/>
        <v>2.8376360145082141E-2</v>
      </c>
    </row>
    <row r="1888" spans="1:8" hidden="1" x14ac:dyDescent="0.25">
      <c r="A1888" s="1">
        <v>36726</v>
      </c>
      <c r="B1888">
        <v>149.46875</v>
      </c>
      <c r="C1888">
        <v>149.90625</v>
      </c>
      <c r="D1888">
        <v>148.25</v>
      </c>
      <c r="E1888">
        <v>148.5625</v>
      </c>
      <c r="F1888">
        <v>102.627831</v>
      </c>
      <c r="G1888">
        <v>8506800</v>
      </c>
      <c r="H1888">
        <f t="shared" si="30"/>
        <v>8.6461408688317167E-3</v>
      </c>
    </row>
    <row r="1889" spans="1:8" hidden="1" x14ac:dyDescent="0.25">
      <c r="A1889" s="1">
        <v>36727</v>
      </c>
      <c r="B1889">
        <v>149</v>
      </c>
      <c r="C1889">
        <v>150.625</v>
      </c>
      <c r="D1889">
        <v>148.8125</v>
      </c>
      <c r="E1889">
        <v>150.625</v>
      </c>
      <c r="F1889">
        <v>104.05259700000001</v>
      </c>
      <c r="G1889">
        <v>4538900</v>
      </c>
      <c r="H1889">
        <f t="shared" si="30"/>
        <v>1.4036580178647383E-2</v>
      </c>
    </row>
    <row r="1890" spans="1:8" hidden="1" x14ac:dyDescent="0.25">
      <c r="A1890" s="1">
        <v>36728</v>
      </c>
      <c r="B1890">
        <v>149.75</v>
      </c>
      <c r="C1890">
        <v>149.75</v>
      </c>
      <c r="D1890">
        <v>147.6875</v>
      </c>
      <c r="E1890">
        <v>147.6875</v>
      </c>
      <c r="F1890">
        <v>102.023346</v>
      </c>
      <c r="G1890">
        <v>5656900</v>
      </c>
      <c r="H1890">
        <f t="shared" si="30"/>
        <v>1.4824227022448115E-2</v>
      </c>
    </row>
    <row r="1891" spans="1:8" hidden="1" x14ac:dyDescent="0.25">
      <c r="A1891" s="1">
        <v>36731</v>
      </c>
      <c r="B1891">
        <v>148.125</v>
      </c>
      <c r="C1891">
        <v>148.859375</v>
      </c>
      <c r="D1891">
        <v>146.5625</v>
      </c>
      <c r="E1891">
        <v>146.84375</v>
      </c>
      <c r="F1891">
        <v>101.440529</v>
      </c>
      <c r="G1891">
        <v>5628500</v>
      </c>
      <c r="H1891">
        <f t="shared" si="30"/>
        <v>1.5859408486926702E-2</v>
      </c>
    </row>
    <row r="1892" spans="1:8" hidden="1" x14ac:dyDescent="0.25">
      <c r="A1892" s="1">
        <v>36732</v>
      </c>
      <c r="B1892">
        <v>147.75</v>
      </c>
      <c r="C1892">
        <v>147.84375</v>
      </c>
      <c r="D1892">
        <v>146.78125</v>
      </c>
      <c r="E1892">
        <v>147.3125</v>
      </c>
      <c r="F1892">
        <v>101.76432800000001</v>
      </c>
      <c r="G1892">
        <v>4757100</v>
      </c>
      <c r="H1892">
        <f t="shared" si="30"/>
        <v>1.6337059329320721E-2</v>
      </c>
    </row>
    <row r="1893" spans="1:8" hidden="1" x14ac:dyDescent="0.25">
      <c r="A1893" s="1">
        <v>36733</v>
      </c>
      <c r="B1893">
        <v>146.96875</v>
      </c>
      <c r="C1893">
        <v>147.15625</v>
      </c>
      <c r="D1893">
        <v>145.640625</v>
      </c>
      <c r="E1893">
        <v>145.875</v>
      </c>
      <c r="F1893">
        <v>100.771309</v>
      </c>
      <c r="G1893">
        <v>12062500</v>
      </c>
      <c r="H1893">
        <f t="shared" si="30"/>
        <v>6.7430161618323879E-3</v>
      </c>
    </row>
    <row r="1894" spans="1:8" hidden="1" x14ac:dyDescent="0.25">
      <c r="A1894" s="1">
        <v>36734</v>
      </c>
      <c r="B1894">
        <v>145.9375</v>
      </c>
      <c r="C1894">
        <v>146.625</v>
      </c>
      <c r="D1894">
        <v>144.6875</v>
      </c>
      <c r="E1894">
        <v>145.375</v>
      </c>
      <c r="F1894">
        <v>100.425873</v>
      </c>
      <c r="G1894">
        <v>7652600</v>
      </c>
      <c r="H1894">
        <f t="shared" si="30"/>
        <v>2.1459227467811159E-3</v>
      </c>
    </row>
    <row r="1895" spans="1:8" hidden="1" x14ac:dyDescent="0.25">
      <c r="A1895" s="1">
        <v>36735</v>
      </c>
      <c r="B1895">
        <v>145.71875</v>
      </c>
      <c r="C1895">
        <v>145.90625</v>
      </c>
      <c r="D1895">
        <v>141.515625</v>
      </c>
      <c r="E1895">
        <v>142.09375</v>
      </c>
      <c r="F1895">
        <v>98.159171999999998</v>
      </c>
      <c r="G1895">
        <v>6229500</v>
      </c>
      <c r="H1895">
        <f t="shared" si="30"/>
        <v>6.6925734024179621E-3</v>
      </c>
    </row>
    <row r="1896" spans="1:8" hidden="1" x14ac:dyDescent="0.25">
      <c r="A1896" s="1">
        <v>36738</v>
      </c>
      <c r="B1896">
        <v>142.9375</v>
      </c>
      <c r="C1896">
        <v>144.125</v>
      </c>
      <c r="D1896">
        <v>142.0625</v>
      </c>
      <c r="E1896">
        <v>143</v>
      </c>
      <c r="F1896">
        <v>98.785210000000006</v>
      </c>
      <c r="G1896">
        <v>5265500</v>
      </c>
      <c r="H1896">
        <f t="shared" si="30"/>
        <v>-6.9474598349978291E-3</v>
      </c>
    </row>
    <row r="1897" spans="1:8" hidden="1" x14ac:dyDescent="0.25">
      <c r="A1897" s="1">
        <v>36739</v>
      </c>
      <c r="B1897">
        <v>143.625</v>
      </c>
      <c r="C1897">
        <v>144.71875</v>
      </c>
      <c r="D1897">
        <v>143.125</v>
      </c>
      <c r="E1897">
        <v>143.875</v>
      </c>
      <c r="F1897">
        <v>99.389656000000002</v>
      </c>
      <c r="G1897">
        <v>3946600</v>
      </c>
      <c r="H1897">
        <f t="shared" si="30"/>
        <v>-1.2462397937258273E-2</v>
      </c>
    </row>
    <row r="1898" spans="1:8" hidden="1" x14ac:dyDescent="0.25">
      <c r="A1898" s="1">
        <v>36740</v>
      </c>
      <c r="B1898">
        <v>143.875</v>
      </c>
      <c r="C1898">
        <v>145.40625</v>
      </c>
      <c r="D1898">
        <v>143.625</v>
      </c>
      <c r="E1898">
        <v>144.59375</v>
      </c>
      <c r="F1898">
        <v>99.886191999999994</v>
      </c>
      <c r="G1898">
        <v>7439800</v>
      </c>
      <c r="H1898">
        <f t="shared" si="30"/>
        <v>-1.7079419299743808E-2</v>
      </c>
    </row>
    <row r="1899" spans="1:8" hidden="1" x14ac:dyDescent="0.25">
      <c r="A1899" s="1">
        <v>36741</v>
      </c>
      <c r="B1899">
        <v>142.875</v>
      </c>
      <c r="C1899">
        <v>145.8125</v>
      </c>
      <c r="D1899">
        <v>142.625</v>
      </c>
      <c r="E1899">
        <v>145.59375</v>
      </c>
      <c r="F1899">
        <v>100.576965</v>
      </c>
      <c r="G1899">
        <v>4607100</v>
      </c>
      <c r="H1899">
        <f t="shared" si="30"/>
        <v>-1.4230271668822769E-2</v>
      </c>
    </row>
    <row r="1900" spans="1:8" hidden="1" x14ac:dyDescent="0.25">
      <c r="A1900" s="1">
        <v>36742</v>
      </c>
      <c r="B1900">
        <v>146.3125</v>
      </c>
      <c r="C1900">
        <v>146.71875</v>
      </c>
      <c r="D1900">
        <v>145.40625</v>
      </c>
      <c r="E1900">
        <v>146.375</v>
      </c>
      <c r="F1900">
        <v>101.116669</v>
      </c>
      <c r="G1900">
        <v>3686600</v>
      </c>
      <c r="H1900">
        <f t="shared" si="30"/>
        <v>-2.5564550489987218E-3</v>
      </c>
    </row>
    <row r="1901" spans="1:8" hidden="1" x14ac:dyDescent="0.25">
      <c r="A1901" s="1">
        <v>36745</v>
      </c>
      <c r="B1901">
        <v>146.71875</v>
      </c>
      <c r="C1901">
        <v>148.4375</v>
      </c>
      <c r="D1901">
        <v>146.375</v>
      </c>
      <c r="E1901">
        <v>148.125</v>
      </c>
      <c r="F1901">
        <v>102.325577</v>
      </c>
      <c r="G1901">
        <v>4159800</v>
      </c>
      <c r="H1901">
        <f t="shared" si="30"/>
        <v>-7.8191039729501276E-3</v>
      </c>
    </row>
    <row r="1902" spans="1:8" hidden="1" x14ac:dyDescent="0.25">
      <c r="A1902" s="1">
        <v>36746</v>
      </c>
      <c r="B1902">
        <v>147.5</v>
      </c>
      <c r="C1902">
        <v>148.8125</v>
      </c>
      <c r="D1902">
        <v>147.5</v>
      </c>
      <c r="E1902">
        <v>148.6875</v>
      </c>
      <c r="F1902">
        <v>102.714119</v>
      </c>
      <c r="G1902">
        <v>3658700</v>
      </c>
      <c r="H1902">
        <f t="shared" si="30"/>
        <v>2.1190930281839374E-4</v>
      </c>
    </row>
    <row r="1903" spans="1:8" hidden="1" x14ac:dyDescent="0.25">
      <c r="A1903" s="1">
        <v>36747</v>
      </c>
      <c r="B1903">
        <v>149.140625</v>
      </c>
      <c r="C1903">
        <v>149.21875</v>
      </c>
      <c r="D1903">
        <v>147.375</v>
      </c>
      <c r="E1903">
        <v>147.4375</v>
      </c>
      <c r="F1903">
        <v>101.850639</v>
      </c>
      <c r="G1903">
        <v>5383800</v>
      </c>
      <c r="H1903">
        <f t="shared" si="30"/>
        <v>-9.420138162026376E-4</v>
      </c>
    </row>
    <row r="1904" spans="1:8" hidden="1" x14ac:dyDescent="0.25">
      <c r="A1904" s="1">
        <v>36748</v>
      </c>
      <c r="B1904">
        <v>147.53125</v>
      </c>
      <c r="C1904">
        <v>147.859375</v>
      </c>
      <c r="D1904">
        <v>146.28125</v>
      </c>
      <c r="E1904">
        <v>146.71875</v>
      </c>
      <c r="F1904">
        <v>101.354164</v>
      </c>
      <c r="G1904">
        <v>4193400</v>
      </c>
      <c r="H1904">
        <f t="shared" si="30"/>
        <v>-1.6355870403166998E-2</v>
      </c>
    </row>
    <row r="1905" spans="1:8" hidden="1" x14ac:dyDescent="0.25">
      <c r="A1905" s="1">
        <v>36749</v>
      </c>
      <c r="B1905">
        <v>146.625</v>
      </c>
      <c r="C1905">
        <v>148</v>
      </c>
      <c r="D1905">
        <v>145.5625</v>
      </c>
      <c r="E1905">
        <v>147.40625</v>
      </c>
      <c r="F1905">
        <v>101.829063</v>
      </c>
      <c r="G1905">
        <v>5089400</v>
      </c>
      <c r="H1905">
        <f t="shared" si="30"/>
        <v>-2.5342750311591191E-2</v>
      </c>
    </row>
    <row r="1906" spans="1:8" hidden="1" x14ac:dyDescent="0.25">
      <c r="A1906" s="1">
        <v>36752</v>
      </c>
      <c r="B1906">
        <v>147.78125</v>
      </c>
      <c r="C1906">
        <v>149.5625</v>
      </c>
      <c r="D1906">
        <v>147.0625</v>
      </c>
      <c r="E1906">
        <v>149.28125</v>
      </c>
      <c r="F1906">
        <v>103.124306</v>
      </c>
      <c r="G1906">
        <v>2966700</v>
      </c>
      <c r="H1906">
        <f t="shared" si="30"/>
        <v>-2.1214943599296286E-2</v>
      </c>
    </row>
    <row r="1907" spans="1:8" hidden="1" x14ac:dyDescent="0.25">
      <c r="A1907" s="1">
        <v>36753</v>
      </c>
      <c r="B1907">
        <v>149.34375</v>
      </c>
      <c r="C1907">
        <v>149.8125</v>
      </c>
      <c r="D1907">
        <v>148.5625</v>
      </c>
      <c r="E1907">
        <v>149.15625</v>
      </c>
      <c r="F1907">
        <v>103.03797900000001</v>
      </c>
      <c r="G1907">
        <v>5564600</v>
      </c>
      <c r="H1907">
        <f t="shared" si="30"/>
        <v>-8.5062240663900408E-3</v>
      </c>
    </row>
    <row r="1908" spans="1:8" hidden="1" x14ac:dyDescent="0.25">
      <c r="A1908" s="1">
        <v>36754</v>
      </c>
      <c r="B1908">
        <v>149.3125</v>
      </c>
      <c r="C1908">
        <v>149.9375</v>
      </c>
      <c r="D1908">
        <v>147.84375</v>
      </c>
      <c r="E1908">
        <v>148.625</v>
      </c>
      <c r="F1908">
        <v>102.670967</v>
      </c>
      <c r="G1908">
        <v>5191600</v>
      </c>
      <c r="H1908">
        <f t="shared" si="30"/>
        <v>-1.0453690152623877E-3</v>
      </c>
    </row>
    <row r="1909" spans="1:8" hidden="1" x14ac:dyDescent="0.25">
      <c r="A1909" s="1">
        <v>36755</v>
      </c>
      <c r="B1909">
        <v>148.6875</v>
      </c>
      <c r="C1909">
        <v>150.4375</v>
      </c>
      <c r="D1909">
        <v>148.34375</v>
      </c>
      <c r="E1909">
        <v>150.1875</v>
      </c>
      <c r="F1909">
        <v>103.750328</v>
      </c>
      <c r="G1909">
        <v>5652200</v>
      </c>
      <c r="H1909">
        <f t="shared" si="30"/>
        <v>-2.0973154362416107E-3</v>
      </c>
    </row>
    <row r="1910" spans="1:8" hidden="1" x14ac:dyDescent="0.25">
      <c r="A1910" s="1">
        <v>36756</v>
      </c>
      <c r="B1910">
        <v>150.375</v>
      </c>
      <c r="C1910">
        <v>150.375</v>
      </c>
      <c r="D1910">
        <v>149.21875</v>
      </c>
      <c r="E1910">
        <v>149.6875</v>
      </c>
      <c r="F1910">
        <v>103.404976</v>
      </c>
      <c r="G1910">
        <v>4626400</v>
      </c>
      <c r="H1910">
        <f t="shared" si="30"/>
        <v>4.1736227045075123E-3</v>
      </c>
    </row>
    <row r="1911" spans="1:8" hidden="1" x14ac:dyDescent="0.25">
      <c r="A1911" s="1">
        <v>36759</v>
      </c>
      <c r="B1911">
        <v>150.03125</v>
      </c>
      <c r="C1911">
        <v>150.71875</v>
      </c>
      <c r="D1911">
        <v>149.40625</v>
      </c>
      <c r="E1911">
        <v>150.5</v>
      </c>
      <c r="F1911">
        <v>103.96624799999999</v>
      </c>
      <c r="G1911">
        <v>2380600</v>
      </c>
      <c r="H1911">
        <f t="shared" si="30"/>
        <v>1.2869198312236287E-2</v>
      </c>
    </row>
    <row r="1912" spans="1:8" hidden="1" x14ac:dyDescent="0.25">
      <c r="A1912" s="1">
        <v>36760</v>
      </c>
      <c r="B1912">
        <v>150.5625</v>
      </c>
      <c r="C1912">
        <v>151.3125</v>
      </c>
      <c r="D1912">
        <v>150.09375</v>
      </c>
      <c r="E1912">
        <v>150.25</v>
      </c>
      <c r="F1912">
        <v>103.793571</v>
      </c>
      <c r="G1912">
        <v>3075300</v>
      </c>
      <c r="H1912">
        <f t="shared" si="30"/>
        <v>1.9035532994923859E-2</v>
      </c>
    </row>
    <row r="1913" spans="1:8" hidden="1" x14ac:dyDescent="0.25">
      <c r="A1913" s="1">
        <v>36761</v>
      </c>
      <c r="B1913">
        <v>149.8125</v>
      </c>
      <c r="C1913">
        <v>151.28125</v>
      </c>
      <c r="D1913">
        <v>149.28125</v>
      </c>
      <c r="E1913">
        <v>150.84375</v>
      </c>
      <c r="F1913">
        <v>104.203705</v>
      </c>
      <c r="G1913">
        <v>5483200</v>
      </c>
      <c r="H1913">
        <f t="shared" si="30"/>
        <v>1.9349351477780139E-2</v>
      </c>
    </row>
    <row r="1914" spans="1:8" hidden="1" x14ac:dyDescent="0.25">
      <c r="A1914" s="1">
        <v>36762</v>
      </c>
      <c r="B1914">
        <v>151.15625</v>
      </c>
      <c r="C1914">
        <v>151.5</v>
      </c>
      <c r="D1914">
        <v>150.5</v>
      </c>
      <c r="E1914">
        <v>151.3125</v>
      </c>
      <c r="F1914">
        <v>104.52750399999999</v>
      </c>
      <c r="G1914">
        <v>4529000</v>
      </c>
      <c r="H1914">
        <f t="shared" si="30"/>
        <v>3.5760171306209849E-2</v>
      </c>
    </row>
    <row r="1915" spans="1:8" hidden="1" x14ac:dyDescent="0.25">
      <c r="A1915" s="1">
        <v>36763</v>
      </c>
      <c r="B1915">
        <v>151.15625</v>
      </c>
      <c r="C1915">
        <v>151.625</v>
      </c>
      <c r="D1915">
        <v>150.9375</v>
      </c>
      <c r="E1915">
        <v>151.25</v>
      </c>
      <c r="F1915">
        <v>104.48436700000001</v>
      </c>
      <c r="G1915">
        <v>2822200</v>
      </c>
      <c r="H1915">
        <f t="shared" si="30"/>
        <v>3.7315033240403174E-2</v>
      </c>
    </row>
    <row r="1916" spans="1:8" hidden="1" x14ac:dyDescent="0.25">
      <c r="A1916" s="1">
        <v>36766</v>
      </c>
      <c r="B1916">
        <v>151.25</v>
      </c>
      <c r="C1916">
        <v>152.90625</v>
      </c>
      <c r="D1916">
        <v>151.25</v>
      </c>
      <c r="E1916">
        <v>151.765625</v>
      </c>
      <c r="F1916">
        <v>104.84050000000001</v>
      </c>
      <c r="G1916">
        <v>5518700</v>
      </c>
      <c r="H1916">
        <f t="shared" si="30"/>
        <v>5.8154787931788368E-2</v>
      </c>
    </row>
    <row r="1917" spans="1:8" hidden="1" x14ac:dyDescent="0.25">
      <c r="A1917" s="1">
        <v>36767</v>
      </c>
      <c r="B1917">
        <v>151.4375</v>
      </c>
      <c r="C1917">
        <v>151.875</v>
      </c>
      <c r="D1917">
        <v>150.90625</v>
      </c>
      <c r="E1917">
        <v>151.796875</v>
      </c>
      <c r="F1917">
        <v>104.86215199999999</v>
      </c>
      <c r="G1917">
        <v>3561900</v>
      </c>
      <c r="H1917">
        <f t="shared" si="30"/>
        <v>5.4395126196692775E-2</v>
      </c>
    </row>
    <row r="1918" spans="1:8" hidden="1" x14ac:dyDescent="0.25">
      <c r="A1918" s="1">
        <v>36768</v>
      </c>
      <c r="B1918">
        <v>151.3125</v>
      </c>
      <c r="C1918">
        <v>151.5</v>
      </c>
      <c r="D1918">
        <v>150.34375</v>
      </c>
      <c r="E1918">
        <v>150.34375</v>
      </c>
      <c r="F1918">
        <v>103.85833700000001</v>
      </c>
      <c r="G1918">
        <v>3964800</v>
      </c>
      <c r="H1918">
        <f t="shared" si="30"/>
        <v>5.1694178974804515E-2</v>
      </c>
    </row>
    <row r="1919" spans="1:8" hidden="1" x14ac:dyDescent="0.25">
      <c r="A1919" s="1">
        <v>36769</v>
      </c>
      <c r="B1919">
        <v>151.0625</v>
      </c>
      <c r="C1919">
        <v>153.09375</v>
      </c>
      <c r="D1919">
        <v>150.90625</v>
      </c>
      <c r="E1919">
        <v>152.34375</v>
      </c>
      <c r="F1919">
        <v>105.23992200000001</v>
      </c>
      <c r="G1919">
        <v>4863100</v>
      </c>
      <c r="H1919">
        <f t="shared" si="30"/>
        <v>5.730533683289589E-2</v>
      </c>
    </row>
    <row r="1920" spans="1:8" hidden="1" x14ac:dyDescent="0.25">
      <c r="A1920" s="1">
        <v>36770</v>
      </c>
      <c r="B1920">
        <v>153.25</v>
      </c>
      <c r="C1920">
        <v>153.59375</v>
      </c>
      <c r="D1920">
        <v>152</v>
      </c>
      <c r="E1920">
        <v>152.5</v>
      </c>
      <c r="F1920">
        <v>105.34787799999999</v>
      </c>
      <c r="G1920">
        <v>3191200</v>
      </c>
      <c r="H1920">
        <f t="shared" si="30"/>
        <v>4.7415634344297311E-2</v>
      </c>
    </row>
    <row r="1921" spans="1:8" hidden="1" x14ac:dyDescent="0.25">
      <c r="A1921" s="1">
        <v>36774</v>
      </c>
      <c r="B1921">
        <v>151.875</v>
      </c>
      <c r="C1921">
        <v>152.203125</v>
      </c>
      <c r="D1921">
        <v>150.8125</v>
      </c>
      <c r="E1921">
        <v>151.28125</v>
      </c>
      <c r="F1921">
        <v>104.505951</v>
      </c>
      <c r="G1921">
        <v>3470800</v>
      </c>
      <c r="H1921">
        <f t="shared" si="30"/>
        <v>3.5143769968051117E-2</v>
      </c>
    </row>
    <row r="1922" spans="1:8" hidden="1" x14ac:dyDescent="0.25">
      <c r="A1922" s="1">
        <v>36775</v>
      </c>
      <c r="B1922">
        <v>151.1875</v>
      </c>
      <c r="C1922">
        <v>151.953125</v>
      </c>
      <c r="D1922">
        <v>149.53125</v>
      </c>
      <c r="E1922">
        <v>149.5625</v>
      </c>
      <c r="F1922">
        <v>103.318665</v>
      </c>
      <c r="G1922">
        <v>4322200</v>
      </c>
      <c r="H1922">
        <f t="shared" si="30"/>
        <v>2.5000000000000001E-2</v>
      </c>
    </row>
    <row r="1923" spans="1:8" hidden="1" x14ac:dyDescent="0.25">
      <c r="A1923" s="1">
        <v>36776</v>
      </c>
      <c r="B1923">
        <v>150.25</v>
      </c>
      <c r="C1923">
        <v>151.078125</v>
      </c>
      <c r="D1923">
        <v>149.828125</v>
      </c>
      <c r="E1923">
        <v>150.84375</v>
      </c>
      <c r="F1923">
        <v>104.203705</v>
      </c>
      <c r="G1923">
        <v>4265500</v>
      </c>
      <c r="H1923">
        <f t="shared" si="30"/>
        <v>7.438449449973808E-3</v>
      </c>
    </row>
    <row r="1924" spans="1:8" hidden="1" x14ac:dyDescent="0.25">
      <c r="A1924" s="1">
        <v>36777</v>
      </c>
      <c r="B1924">
        <v>150.28125</v>
      </c>
      <c r="C1924">
        <v>150.5</v>
      </c>
      <c r="D1924">
        <v>149.328125</v>
      </c>
      <c r="E1924">
        <v>149.8125</v>
      </c>
      <c r="F1924">
        <v>103.491333</v>
      </c>
      <c r="G1924">
        <v>3518200</v>
      </c>
      <c r="H1924">
        <f t="shared" si="30"/>
        <v>1.8640118618936666E-2</v>
      </c>
    </row>
    <row r="1925" spans="1:8" hidden="1" x14ac:dyDescent="0.25">
      <c r="A1925" s="1">
        <v>36780</v>
      </c>
      <c r="B1925">
        <v>149.75</v>
      </c>
      <c r="C1925">
        <v>151.1875</v>
      </c>
      <c r="D1925">
        <v>148.6875</v>
      </c>
      <c r="E1925">
        <v>149.59375</v>
      </c>
      <c r="F1925">
        <v>103.34021799999999</v>
      </c>
      <c r="G1925">
        <v>3937500</v>
      </c>
      <c r="H1925">
        <f t="shared" si="30"/>
        <v>2.1312872975277068E-2</v>
      </c>
    </row>
    <row r="1926" spans="1:8" hidden="1" x14ac:dyDescent="0.25">
      <c r="A1926" s="1">
        <v>36781</v>
      </c>
      <c r="B1926">
        <v>149.75</v>
      </c>
      <c r="C1926">
        <v>150.25</v>
      </c>
      <c r="D1926">
        <v>148.4375</v>
      </c>
      <c r="E1926">
        <v>148.5</v>
      </c>
      <c r="F1926">
        <v>102.584648</v>
      </c>
      <c r="G1926">
        <v>4769100</v>
      </c>
      <c r="H1926">
        <f t="shared" si="30"/>
        <v>1.332205540283358E-2</v>
      </c>
    </row>
    <row r="1927" spans="1:8" hidden="1" x14ac:dyDescent="0.25">
      <c r="A1927" s="1">
        <v>36782</v>
      </c>
      <c r="B1927">
        <v>148</v>
      </c>
      <c r="C1927">
        <v>149.34375</v>
      </c>
      <c r="D1927">
        <v>147.65625</v>
      </c>
      <c r="E1927">
        <v>148.890625</v>
      </c>
      <c r="F1927">
        <v>102.854523</v>
      </c>
      <c r="G1927">
        <v>7691600</v>
      </c>
      <c r="H1927">
        <f t="shared" si="30"/>
        <v>-8.997698263234986E-3</v>
      </c>
    </row>
    <row r="1928" spans="1:8" hidden="1" x14ac:dyDescent="0.25">
      <c r="A1928" s="1">
        <v>36783</v>
      </c>
      <c r="B1928">
        <v>149.875</v>
      </c>
      <c r="C1928">
        <v>149.9375</v>
      </c>
      <c r="D1928">
        <v>148.15625</v>
      </c>
      <c r="E1928">
        <v>149.640625</v>
      </c>
      <c r="F1928">
        <v>103.372597</v>
      </c>
      <c r="G1928">
        <v>3397100</v>
      </c>
      <c r="H1928">
        <f t="shared" si="30"/>
        <v>3.7672666387609877E-3</v>
      </c>
    </row>
    <row r="1929" spans="1:8" hidden="1" x14ac:dyDescent="0.25">
      <c r="A1929" s="1">
        <v>36784</v>
      </c>
      <c r="B1929">
        <v>148.1875</v>
      </c>
      <c r="C1929">
        <v>148.25</v>
      </c>
      <c r="D1929">
        <v>146</v>
      </c>
      <c r="E1929">
        <v>146</v>
      </c>
      <c r="F1929">
        <v>101.111008</v>
      </c>
      <c r="G1929">
        <v>4085700</v>
      </c>
      <c r="H1929">
        <f t="shared" si="30"/>
        <v>-3.3627574611181169E-3</v>
      </c>
    </row>
    <row r="1930" spans="1:8" hidden="1" x14ac:dyDescent="0.25">
      <c r="A1930" s="1">
        <v>36787</v>
      </c>
      <c r="B1930">
        <v>146.375</v>
      </c>
      <c r="C1930">
        <v>146.96875</v>
      </c>
      <c r="D1930">
        <v>144.203125</v>
      </c>
      <c r="E1930">
        <v>144.65625</v>
      </c>
      <c r="F1930">
        <v>100.18042800000001</v>
      </c>
      <c r="G1930">
        <v>5109300</v>
      </c>
      <c r="H1930">
        <f t="shared" si="30"/>
        <v>-2.6600166251039069E-2</v>
      </c>
    </row>
    <row r="1931" spans="1:8" hidden="1" x14ac:dyDescent="0.25">
      <c r="A1931" s="1">
        <v>36788</v>
      </c>
      <c r="B1931">
        <v>145.125</v>
      </c>
      <c r="C1931">
        <v>146.3125</v>
      </c>
      <c r="D1931">
        <v>144.703125</v>
      </c>
      <c r="E1931">
        <v>145.96875</v>
      </c>
      <c r="F1931">
        <v>101.089386</v>
      </c>
      <c r="G1931">
        <v>6588200</v>
      </c>
      <c r="H1931">
        <f t="shared" si="30"/>
        <v>-3.270152051655905E-2</v>
      </c>
    </row>
    <row r="1932" spans="1:8" hidden="1" x14ac:dyDescent="0.25">
      <c r="A1932" s="1">
        <v>36789</v>
      </c>
      <c r="B1932">
        <v>145.6875</v>
      </c>
      <c r="C1932">
        <v>146.03125</v>
      </c>
      <c r="D1932">
        <v>143.15625</v>
      </c>
      <c r="E1932">
        <v>144.890625</v>
      </c>
      <c r="F1932">
        <v>100.342735</v>
      </c>
      <c r="G1932">
        <v>6508100</v>
      </c>
      <c r="H1932">
        <f t="shared" si="30"/>
        <v>-3.2378580323785801E-2</v>
      </c>
    </row>
    <row r="1933" spans="1:8" hidden="1" x14ac:dyDescent="0.25">
      <c r="A1933" s="1">
        <v>36790</v>
      </c>
      <c r="B1933">
        <v>144.46875</v>
      </c>
      <c r="C1933">
        <v>145.5625</v>
      </c>
      <c r="D1933">
        <v>142.625</v>
      </c>
      <c r="E1933">
        <v>142.6875</v>
      </c>
      <c r="F1933">
        <v>98.816978000000006</v>
      </c>
      <c r="G1933">
        <v>5972300</v>
      </c>
      <c r="H1933">
        <f t="shared" si="30"/>
        <v>-3.5669586983729663E-2</v>
      </c>
    </row>
    <row r="1934" spans="1:8" hidden="1" x14ac:dyDescent="0.25">
      <c r="A1934" s="1">
        <v>36791</v>
      </c>
      <c r="B1934">
        <v>142.625</v>
      </c>
      <c r="C1934">
        <v>145.3125</v>
      </c>
      <c r="D1934">
        <v>142.421875</v>
      </c>
      <c r="E1934">
        <v>145.28125</v>
      </c>
      <c r="F1934">
        <v>100.613197</v>
      </c>
      <c r="G1934">
        <v>7791300</v>
      </c>
      <c r="H1934">
        <f t="shared" si="30"/>
        <v>-5.6439942112879886E-2</v>
      </c>
    </row>
    <row r="1935" spans="1:8" hidden="1" x14ac:dyDescent="0.25">
      <c r="A1935" s="1">
        <v>36794</v>
      </c>
      <c r="B1935">
        <v>145.9375</v>
      </c>
      <c r="C1935">
        <v>146.0625</v>
      </c>
      <c r="D1935">
        <v>143.71875</v>
      </c>
      <c r="E1935">
        <v>144.25</v>
      </c>
      <c r="F1935">
        <v>99.899071000000006</v>
      </c>
      <c r="G1935">
        <v>9726300</v>
      </c>
      <c r="H1935">
        <f t="shared" si="30"/>
        <v>-3.4525532354765354E-2</v>
      </c>
    </row>
    <row r="1936" spans="1:8" hidden="1" x14ac:dyDescent="0.25">
      <c r="A1936" s="1">
        <v>36795</v>
      </c>
      <c r="B1936">
        <v>144.375</v>
      </c>
      <c r="C1936">
        <v>145</v>
      </c>
      <c r="D1936">
        <v>142.40625</v>
      </c>
      <c r="E1936">
        <v>142.40625</v>
      </c>
      <c r="F1936">
        <v>98.622200000000007</v>
      </c>
      <c r="G1936">
        <v>5302400</v>
      </c>
      <c r="H1936">
        <f t="shared" si="30"/>
        <v>-4.5454545454545456E-2</v>
      </c>
    </row>
    <row r="1937" spans="1:8" hidden="1" x14ac:dyDescent="0.25">
      <c r="A1937" s="1">
        <v>36796</v>
      </c>
      <c r="B1937">
        <v>143.5625</v>
      </c>
      <c r="C1937">
        <v>143.96875</v>
      </c>
      <c r="D1937">
        <v>142.125</v>
      </c>
      <c r="E1937">
        <v>143.15625</v>
      </c>
      <c r="F1937">
        <v>99.141593999999998</v>
      </c>
      <c r="G1937">
        <v>7186200</v>
      </c>
      <c r="H1937">
        <f t="shared" si="30"/>
        <v>-5.2001650846058602E-2</v>
      </c>
    </row>
    <row r="1938" spans="1:8" hidden="1" x14ac:dyDescent="0.25">
      <c r="A1938" s="1">
        <v>36797</v>
      </c>
      <c r="B1938">
        <v>143.1875</v>
      </c>
      <c r="C1938">
        <v>146.328125</v>
      </c>
      <c r="D1938">
        <v>142.890625</v>
      </c>
      <c r="E1938">
        <v>145</v>
      </c>
      <c r="F1938">
        <v>100.418465</v>
      </c>
      <c r="G1938">
        <v>7036400</v>
      </c>
      <c r="H1938">
        <f t="shared" si="30"/>
        <v>-5.3696819496076E-2</v>
      </c>
    </row>
    <row r="1939" spans="1:8" hidden="1" x14ac:dyDescent="0.25">
      <c r="A1939" s="1">
        <v>36798</v>
      </c>
      <c r="B1939">
        <v>145.46875</v>
      </c>
      <c r="C1939">
        <v>145.96875</v>
      </c>
      <c r="D1939">
        <v>143.625</v>
      </c>
      <c r="E1939">
        <v>143.625</v>
      </c>
      <c r="F1939">
        <v>99.466232000000005</v>
      </c>
      <c r="G1939">
        <v>9333600</v>
      </c>
      <c r="H1939">
        <f t="shared" si="30"/>
        <v>-3.7029375258585025E-2</v>
      </c>
    </row>
    <row r="1940" spans="1:8" hidden="1" x14ac:dyDescent="0.25">
      <c r="A1940" s="1">
        <v>36801</v>
      </c>
      <c r="B1940">
        <v>144.28125</v>
      </c>
      <c r="C1940">
        <v>144.90625</v>
      </c>
      <c r="D1940">
        <v>143.140625</v>
      </c>
      <c r="E1940">
        <v>143.84375</v>
      </c>
      <c r="F1940">
        <v>99.617714000000007</v>
      </c>
      <c r="G1940">
        <v>5517800</v>
      </c>
      <c r="H1940">
        <f t="shared" si="30"/>
        <v>-5.8523654159869494E-2</v>
      </c>
    </row>
    <row r="1941" spans="1:8" hidden="1" x14ac:dyDescent="0.25">
      <c r="A1941" s="1">
        <v>36802</v>
      </c>
      <c r="B1941">
        <v>144.53125</v>
      </c>
      <c r="C1941">
        <v>145.75</v>
      </c>
      <c r="D1941">
        <v>142.28125</v>
      </c>
      <c r="E1941">
        <v>142.5</v>
      </c>
      <c r="F1941">
        <v>98.687140999999997</v>
      </c>
      <c r="G1941">
        <v>9347200</v>
      </c>
      <c r="H1941">
        <f t="shared" si="30"/>
        <v>-4.8353909465020578E-2</v>
      </c>
    </row>
    <row r="1942" spans="1:8" hidden="1" x14ac:dyDescent="0.25">
      <c r="A1942" s="1">
        <v>36803</v>
      </c>
      <c r="B1942">
        <v>142.875</v>
      </c>
      <c r="C1942">
        <v>144.25</v>
      </c>
      <c r="D1942">
        <v>141.75</v>
      </c>
      <c r="E1942">
        <v>143.6875</v>
      </c>
      <c r="F1942">
        <v>99.509521000000007</v>
      </c>
      <c r="G1942">
        <v>6148900</v>
      </c>
      <c r="H1942">
        <f t="shared" si="30"/>
        <v>-5.4981397271599834E-2</v>
      </c>
    </row>
    <row r="1943" spans="1:8" hidden="1" x14ac:dyDescent="0.25">
      <c r="A1943" s="1">
        <v>36804</v>
      </c>
      <c r="B1943">
        <v>143.40625</v>
      </c>
      <c r="C1943">
        <v>144.84375</v>
      </c>
      <c r="D1943">
        <v>143.3125</v>
      </c>
      <c r="E1943">
        <v>144.1875</v>
      </c>
      <c r="F1943">
        <v>99.855804000000006</v>
      </c>
      <c r="G1943">
        <v>4566900</v>
      </c>
      <c r="H1943">
        <f t="shared" ref="H1943:H2006" si="31">(B1943-B1923)/B1923</f>
        <v>-4.5549084858569053E-2</v>
      </c>
    </row>
    <row r="1944" spans="1:8" hidden="1" x14ac:dyDescent="0.25">
      <c r="A1944" s="1">
        <v>36805</v>
      </c>
      <c r="B1944">
        <v>143.875</v>
      </c>
      <c r="C1944">
        <v>144.640625</v>
      </c>
      <c r="D1944">
        <v>139.75</v>
      </c>
      <c r="E1944">
        <v>141.0625</v>
      </c>
      <c r="F1944">
        <v>97.691588999999993</v>
      </c>
      <c r="G1944">
        <v>10014900</v>
      </c>
      <c r="H1944">
        <f t="shared" si="31"/>
        <v>-4.2628405073819924E-2</v>
      </c>
    </row>
    <row r="1945" spans="1:8" hidden="1" x14ac:dyDescent="0.25">
      <c r="A1945" s="1">
        <v>36808</v>
      </c>
      <c r="B1945">
        <v>141.3125</v>
      </c>
      <c r="C1945">
        <v>141.3125</v>
      </c>
      <c r="D1945">
        <v>139.375</v>
      </c>
      <c r="E1945">
        <v>140</v>
      </c>
      <c r="F1945">
        <v>96.955757000000006</v>
      </c>
      <c r="G1945">
        <v>4508000</v>
      </c>
      <c r="H1945">
        <f t="shared" si="31"/>
        <v>-5.6343906510851416E-2</v>
      </c>
    </row>
    <row r="1946" spans="1:8" hidden="1" x14ac:dyDescent="0.25">
      <c r="A1946" s="1">
        <v>36809</v>
      </c>
      <c r="B1946">
        <v>140.09375</v>
      </c>
      <c r="C1946">
        <v>141.25</v>
      </c>
      <c r="D1946">
        <v>137.6875</v>
      </c>
      <c r="E1946">
        <v>137.6875</v>
      </c>
      <c r="F1946">
        <v>95.354270999999997</v>
      </c>
      <c r="G1946">
        <v>6104700</v>
      </c>
      <c r="H1946">
        <f t="shared" si="31"/>
        <v>-6.4482470784641074E-2</v>
      </c>
    </row>
    <row r="1947" spans="1:8" hidden="1" x14ac:dyDescent="0.25">
      <c r="A1947" s="1">
        <v>36810</v>
      </c>
      <c r="B1947">
        <v>137.625</v>
      </c>
      <c r="C1947">
        <v>138.625</v>
      </c>
      <c r="D1947">
        <v>135.125</v>
      </c>
      <c r="E1947">
        <v>136.53125</v>
      </c>
      <c r="F1947">
        <v>94.553534999999997</v>
      </c>
      <c r="G1947">
        <v>10346000</v>
      </c>
      <c r="H1947">
        <f t="shared" si="31"/>
        <v>-7.0101351351351357E-2</v>
      </c>
    </row>
    <row r="1948" spans="1:8" hidden="1" x14ac:dyDescent="0.25">
      <c r="A1948" s="1">
        <v>36811</v>
      </c>
      <c r="B1948">
        <v>137.28125</v>
      </c>
      <c r="C1948">
        <v>137.59375</v>
      </c>
      <c r="D1948">
        <v>132.78125</v>
      </c>
      <c r="E1948">
        <v>133.125</v>
      </c>
      <c r="F1948">
        <v>92.194541999999998</v>
      </c>
      <c r="G1948">
        <v>12336900</v>
      </c>
      <c r="H1948">
        <f t="shared" si="31"/>
        <v>-8.4028356964136783E-2</v>
      </c>
    </row>
    <row r="1949" spans="1:8" hidden="1" x14ac:dyDescent="0.25">
      <c r="A1949" s="1">
        <v>36812</v>
      </c>
      <c r="B1949">
        <v>132.9375</v>
      </c>
      <c r="C1949">
        <v>137.65625</v>
      </c>
      <c r="D1949">
        <v>132.875</v>
      </c>
      <c r="E1949">
        <v>137.5625</v>
      </c>
      <c r="F1949">
        <v>95.267730999999998</v>
      </c>
      <c r="G1949">
        <v>11778800</v>
      </c>
      <c r="H1949">
        <f t="shared" si="31"/>
        <v>-0.10291016448755799</v>
      </c>
    </row>
    <row r="1950" spans="1:8" hidden="1" x14ac:dyDescent="0.25">
      <c r="A1950" s="1">
        <v>36815</v>
      </c>
      <c r="B1950">
        <v>137.40625</v>
      </c>
      <c r="C1950">
        <v>138.234375</v>
      </c>
      <c r="D1950">
        <v>136.6875</v>
      </c>
      <c r="E1950">
        <v>138.1875</v>
      </c>
      <c r="F1950">
        <v>95.700500000000005</v>
      </c>
      <c r="G1950">
        <v>5659000</v>
      </c>
      <c r="H1950">
        <f t="shared" si="31"/>
        <v>-6.1272416737830911E-2</v>
      </c>
    </row>
    <row r="1951" spans="1:8" hidden="1" x14ac:dyDescent="0.25">
      <c r="A1951" s="1">
        <v>36816</v>
      </c>
      <c r="B1951">
        <v>138.4375</v>
      </c>
      <c r="C1951">
        <v>138.5625</v>
      </c>
      <c r="D1951">
        <v>134.40625</v>
      </c>
      <c r="E1951">
        <v>134.75</v>
      </c>
      <c r="F1951">
        <v>93.319901000000002</v>
      </c>
      <c r="G1951">
        <v>7831700</v>
      </c>
      <c r="H1951">
        <f t="shared" si="31"/>
        <v>-4.6080964685615851E-2</v>
      </c>
    </row>
    <row r="1952" spans="1:8" hidden="1" x14ac:dyDescent="0.25">
      <c r="A1952" s="1">
        <v>36817</v>
      </c>
      <c r="B1952">
        <v>132.625</v>
      </c>
      <c r="C1952">
        <v>136.125</v>
      </c>
      <c r="D1952">
        <v>130.15625</v>
      </c>
      <c r="E1952">
        <v>134.25</v>
      </c>
      <c r="F1952">
        <v>92.973663000000002</v>
      </c>
      <c r="G1952">
        <v>10897300</v>
      </c>
      <c r="H1952">
        <f t="shared" si="31"/>
        <v>-8.9661089661089655E-2</v>
      </c>
    </row>
    <row r="1953" spans="1:8" hidden="1" x14ac:dyDescent="0.25">
      <c r="A1953" s="1">
        <v>36818</v>
      </c>
      <c r="B1953">
        <v>136.84375</v>
      </c>
      <c r="C1953">
        <v>139.453125</v>
      </c>
      <c r="D1953">
        <v>136.4375</v>
      </c>
      <c r="E1953">
        <v>139.3125</v>
      </c>
      <c r="F1953">
        <v>96.47963</v>
      </c>
      <c r="G1953">
        <v>8767300</v>
      </c>
      <c r="H1953">
        <f t="shared" si="31"/>
        <v>-5.2779580359074194E-2</v>
      </c>
    </row>
    <row r="1954" spans="1:8" hidden="1" x14ac:dyDescent="0.25">
      <c r="A1954" s="1">
        <v>36819</v>
      </c>
      <c r="B1954">
        <v>138.375</v>
      </c>
      <c r="C1954">
        <v>141.1875</v>
      </c>
      <c r="D1954">
        <v>138.375</v>
      </c>
      <c r="E1954">
        <v>139.90625</v>
      </c>
      <c r="F1954">
        <v>96.890861999999998</v>
      </c>
      <c r="G1954">
        <v>7373500</v>
      </c>
      <c r="H1954">
        <f t="shared" si="31"/>
        <v>-2.9798422436459245E-2</v>
      </c>
    </row>
    <row r="1955" spans="1:8" hidden="1" x14ac:dyDescent="0.25">
      <c r="A1955" s="1">
        <v>36822</v>
      </c>
      <c r="B1955">
        <v>139.9375</v>
      </c>
      <c r="C1955">
        <v>141.03125</v>
      </c>
      <c r="D1955">
        <v>138.9375</v>
      </c>
      <c r="E1955">
        <v>140.53125</v>
      </c>
      <c r="F1955">
        <v>97.323677000000004</v>
      </c>
      <c r="G1955">
        <v>5290000</v>
      </c>
      <c r="H1955">
        <f t="shared" si="31"/>
        <v>-4.1113490364025694E-2</v>
      </c>
    </row>
    <row r="1956" spans="1:8" hidden="1" x14ac:dyDescent="0.25">
      <c r="A1956" s="1">
        <v>36823</v>
      </c>
      <c r="B1956">
        <v>140.96875</v>
      </c>
      <c r="C1956">
        <v>141.9375</v>
      </c>
      <c r="D1956">
        <v>139</v>
      </c>
      <c r="E1956">
        <v>139.59375</v>
      </c>
      <c r="F1956">
        <v>96.674430999999998</v>
      </c>
      <c r="G1956">
        <v>5750700</v>
      </c>
      <c r="H1956">
        <f t="shared" si="31"/>
        <v>-2.3593073593073593E-2</v>
      </c>
    </row>
    <row r="1957" spans="1:8" hidden="1" x14ac:dyDescent="0.25">
      <c r="A1957" s="1">
        <v>36824</v>
      </c>
      <c r="B1957">
        <v>138.75</v>
      </c>
      <c r="C1957">
        <v>139.5625</v>
      </c>
      <c r="D1957">
        <v>136.125</v>
      </c>
      <c r="E1957">
        <v>136.3125</v>
      </c>
      <c r="F1957">
        <v>94.402023</v>
      </c>
      <c r="G1957">
        <v>9137600</v>
      </c>
      <c r="H1957">
        <f t="shared" si="31"/>
        <v>-3.3521985198084456E-2</v>
      </c>
    </row>
    <row r="1958" spans="1:8" hidden="1" x14ac:dyDescent="0.25">
      <c r="A1958" s="1">
        <v>36825</v>
      </c>
      <c r="B1958">
        <v>137.125</v>
      </c>
      <c r="C1958">
        <v>137.65625</v>
      </c>
      <c r="D1958">
        <v>134.03125</v>
      </c>
      <c r="E1958">
        <v>136.6875</v>
      </c>
      <c r="F1958">
        <v>94.661697000000004</v>
      </c>
      <c r="G1958">
        <v>9345800</v>
      </c>
      <c r="H1958">
        <f t="shared" si="31"/>
        <v>-4.2339589698821477E-2</v>
      </c>
    </row>
    <row r="1959" spans="1:8" hidden="1" x14ac:dyDescent="0.25">
      <c r="A1959" s="1">
        <v>36826</v>
      </c>
      <c r="B1959">
        <v>137.875</v>
      </c>
      <c r="C1959">
        <v>139.28125</v>
      </c>
      <c r="D1959">
        <v>136.625</v>
      </c>
      <c r="E1959">
        <v>139.28125</v>
      </c>
      <c r="F1959">
        <v>96.457984999999994</v>
      </c>
      <c r="G1959">
        <v>9762900</v>
      </c>
      <c r="H1959">
        <f t="shared" si="31"/>
        <v>-5.2201933404940927E-2</v>
      </c>
    </row>
    <row r="1960" spans="1:8" hidden="1" x14ac:dyDescent="0.25">
      <c r="A1960" s="1">
        <v>36829</v>
      </c>
      <c r="B1960">
        <v>138.4375</v>
      </c>
      <c r="C1960">
        <v>141.09375</v>
      </c>
      <c r="D1960">
        <v>138.15625</v>
      </c>
      <c r="E1960">
        <v>140.53125</v>
      </c>
      <c r="F1960">
        <v>97.323677000000004</v>
      </c>
      <c r="G1960">
        <v>10154100</v>
      </c>
      <c r="H1960">
        <f t="shared" si="31"/>
        <v>-4.0502490794888456E-2</v>
      </c>
    </row>
    <row r="1961" spans="1:8" hidden="1" x14ac:dyDescent="0.25">
      <c r="A1961" s="1">
        <v>36830</v>
      </c>
      <c r="B1961">
        <v>141.015625</v>
      </c>
      <c r="C1961">
        <v>143.6875</v>
      </c>
      <c r="D1961">
        <v>140.0625</v>
      </c>
      <c r="E1961">
        <v>142.953125</v>
      </c>
      <c r="F1961">
        <v>99.000923</v>
      </c>
      <c r="G1961">
        <v>7752400</v>
      </c>
      <c r="H1961">
        <f t="shared" si="31"/>
        <v>-2.4324324324324326E-2</v>
      </c>
    </row>
    <row r="1962" spans="1:8" hidden="1" x14ac:dyDescent="0.25">
      <c r="A1962" s="1">
        <v>36831</v>
      </c>
      <c r="B1962">
        <v>142.25</v>
      </c>
      <c r="C1962">
        <v>143.25</v>
      </c>
      <c r="D1962">
        <v>141.21875</v>
      </c>
      <c r="E1962">
        <v>142.46875</v>
      </c>
      <c r="F1962">
        <v>98.665497000000002</v>
      </c>
      <c r="G1962">
        <v>6753600</v>
      </c>
      <c r="H1962">
        <f t="shared" si="31"/>
        <v>-4.3744531933508314E-3</v>
      </c>
    </row>
    <row r="1963" spans="1:8" hidden="1" x14ac:dyDescent="0.25">
      <c r="A1963" s="1">
        <v>36832</v>
      </c>
      <c r="B1963">
        <v>143.15625</v>
      </c>
      <c r="C1963">
        <v>143.90625</v>
      </c>
      <c r="D1963">
        <v>142.515625</v>
      </c>
      <c r="E1963">
        <v>142.703125</v>
      </c>
      <c r="F1963">
        <v>98.827765999999997</v>
      </c>
      <c r="G1963">
        <v>11395100</v>
      </c>
      <c r="H1963">
        <f t="shared" si="31"/>
        <v>-1.7432991937241229E-3</v>
      </c>
    </row>
    <row r="1964" spans="1:8" hidden="1" x14ac:dyDescent="0.25">
      <c r="A1964" s="1">
        <v>36833</v>
      </c>
      <c r="B1964">
        <v>143.46875</v>
      </c>
      <c r="C1964">
        <v>143.75</v>
      </c>
      <c r="D1964">
        <v>142.375</v>
      </c>
      <c r="E1964">
        <v>142.78125</v>
      </c>
      <c r="F1964">
        <v>98.881882000000004</v>
      </c>
      <c r="G1964">
        <v>5187100</v>
      </c>
      <c r="H1964">
        <f t="shared" si="31"/>
        <v>-2.8236316246741965E-3</v>
      </c>
    </row>
    <row r="1965" spans="1:8" hidden="1" x14ac:dyDescent="0.25">
      <c r="A1965" s="1">
        <v>36836</v>
      </c>
      <c r="B1965">
        <v>143.15625</v>
      </c>
      <c r="C1965">
        <v>144.296875</v>
      </c>
      <c r="D1965">
        <v>143.03125</v>
      </c>
      <c r="E1965">
        <v>143.78125</v>
      </c>
      <c r="F1965">
        <v>99.574455</v>
      </c>
      <c r="G1965">
        <v>4042500</v>
      </c>
      <c r="H1965">
        <f t="shared" si="31"/>
        <v>1.3047324192835028E-2</v>
      </c>
    </row>
    <row r="1966" spans="1:8" hidden="1" x14ac:dyDescent="0.25">
      <c r="A1966" s="1">
        <v>36837</v>
      </c>
      <c r="B1966">
        <v>143.140625</v>
      </c>
      <c r="C1966">
        <v>144</v>
      </c>
      <c r="D1966">
        <v>142.5625</v>
      </c>
      <c r="E1966">
        <v>143.75</v>
      </c>
      <c r="F1966">
        <v>99.552818000000002</v>
      </c>
      <c r="G1966">
        <v>5231300</v>
      </c>
      <c r="H1966">
        <f t="shared" si="31"/>
        <v>2.1748828909212582E-2</v>
      </c>
    </row>
    <row r="1967" spans="1:8" hidden="1" x14ac:dyDescent="0.25">
      <c r="A1967" s="1">
        <v>36838</v>
      </c>
      <c r="B1967">
        <v>144.0625</v>
      </c>
      <c r="C1967">
        <v>144.0625</v>
      </c>
      <c r="D1967">
        <v>140.5625</v>
      </c>
      <c r="E1967">
        <v>140.5625</v>
      </c>
      <c r="F1967">
        <v>97.345321999999996</v>
      </c>
      <c r="G1967">
        <v>6123300</v>
      </c>
      <c r="H1967">
        <f t="shared" si="31"/>
        <v>4.6775658492279742E-2</v>
      </c>
    </row>
    <row r="1968" spans="1:8" hidden="1" x14ac:dyDescent="0.25">
      <c r="A1968" s="1">
        <v>36839</v>
      </c>
      <c r="B1968">
        <v>140</v>
      </c>
      <c r="C1968">
        <v>141.21875</v>
      </c>
      <c r="D1968">
        <v>137.25</v>
      </c>
      <c r="E1968">
        <v>140.03125</v>
      </c>
      <c r="F1968">
        <v>96.977417000000003</v>
      </c>
      <c r="G1968">
        <v>10635300</v>
      </c>
      <c r="H1968">
        <f t="shared" si="31"/>
        <v>1.9804234008650126E-2</v>
      </c>
    </row>
    <row r="1969" spans="1:8" hidden="1" x14ac:dyDescent="0.25">
      <c r="A1969" s="1">
        <v>36840</v>
      </c>
      <c r="B1969">
        <v>139</v>
      </c>
      <c r="C1969">
        <v>139.46875</v>
      </c>
      <c r="D1969">
        <v>136.53125</v>
      </c>
      <c r="E1969">
        <v>136.625</v>
      </c>
      <c r="F1969">
        <v>94.618423000000007</v>
      </c>
      <c r="G1969">
        <v>8569500</v>
      </c>
      <c r="H1969">
        <f t="shared" si="31"/>
        <v>4.5604137282557591E-2</v>
      </c>
    </row>
    <row r="1970" spans="1:8" hidden="1" x14ac:dyDescent="0.25">
      <c r="A1970" s="1">
        <v>36843</v>
      </c>
      <c r="B1970">
        <v>135.625</v>
      </c>
      <c r="C1970">
        <v>136.984375</v>
      </c>
      <c r="D1970">
        <v>133.015625</v>
      </c>
      <c r="E1970">
        <v>135.5625</v>
      </c>
      <c r="F1970">
        <v>93.882621999999998</v>
      </c>
      <c r="G1970">
        <v>17285300</v>
      </c>
      <c r="H1970">
        <f t="shared" si="31"/>
        <v>-1.296338412554014E-2</v>
      </c>
    </row>
    <row r="1971" spans="1:8" hidden="1" x14ac:dyDescent="0.25">
      <c r="A1971" s="1">
        <v>36844</v>
      </c>
      <c r="B1971">
        <v>137.46875</v>
      </c>
      <c r="C1971">
        <v>139.625</v>
      </c>
      <c r="D1971">
        <v>137</v>
      </c>
      <c r="E1971">
        <v>139.125</v>
      </c>
      <c r="F1971">
        <v>96.349800000000002</v>
      </c>
      <c r="G1971">
        <v>7668900</v>
      </c>
      <c r="H1971">
        <f t="shared" si="31"/>
        <v>-6.997742663656885E-3</v>
      </c>
    </row>
    <row r="1972" spans="1:8" hidden="1" x14ac:dyDescent="0.25">
      <c r="A1972" s="1">
        <v>36845</v>
      </c>
      <c r="B1972">
        <v>139.0625</v>
      </c>
      <c r="C1972">
        <v>140.109375</v>
      </c>
      <c r="D1972">
        <v>137.75</v>
      </c>
      <c r="E1972">
        <v>139.5625</v>
      </c>
      <c r="F1972">
        <v>96.652771000000001</v>
      </c>
      <c r="G1972">
        <v>8837700</v>
      </c>
      <c r="H1972">
        <f t="shared" si="31"/>
        <v>4.8539114043355328E-2</v>
      </c>
    </row>
    <row r="1973" spans="1:8" hidden="1" x14ac:dyDescent="0.25">
      <c r="A1973" s="1">
        <v>36846</v>
      </c>
      <c r="B1973">
        <v>138.578125</v>
      </c>
      <c r="C1973">
        <v>139.875</v>
      </c>
      <c r="D1973">
        <v>137.3125</v>
      </c>
      <c r="E1973">
        <v>137.375</v>
      </c>
      <c r="F1973">
        <v>95.137833000000001</v>
      </c>
      <c r="G1973">
        <v>6684100</v>
      </c>
      <c r="H1973">
        <f t="shared" si="31"/>
        <v>1.2674126512902489E-2</v>
      </c>
    </row>
    <row r="1974" spans="1:8" hidden="1" x14ac:dyDescent="0.25">
      <c r="A1974" s="1">
        <v>36847</v>
      </c>
      <c r="B1974">
        <v>137.3125</v>
      </c>
      <c r="C1974">
        <v>139</v>
      </c>
      <c r="D1974">
        <v>135.75</v>
      </c>
      <c r="E1974">
        <v>136.640625</v>
      </c>
      <c r="F1974">
        <v>94.629272</v>
      </c>
      <c r="G1974">
        <v>6551100</v>
      </c>
      <c r="H1974">
        <f t="shared" si="31"/>
        <v>-7.6784101174345075E-3</v>
      </c>
    </row>
    <row r="1975" spans="1:8" hidden="1" x14ac:dyDescent="0.25">
      <c r="A1975" s="1">
        <v>36850</v>
      </c>
      <c r="B1975">
        <v>135.75</v>
      </c>
      <c r="C1975">
        <v>136.375</v>
      </c>
      <c r="D1975">
        <v>134.3125</v>
      </c>
      <c r="E1975">
        <v>134.6875</v>
      </c>
      <c r="F1975">
        <v>93.276649000000006</v>
      </c>
      <c r="G1975">
        <v>5458500</v>
      </c>
      <c r="H1975">
        <f t="shared" si="31"/>
        <v>-2.9924073246985261E-2</v>
      </c>
    </row>
    <row r="1976" spans="1:8" hidden="1" x14ac:dyDescent="0.25">
      <c r="A1976" s="1">
        <v>36851</v>
      </c>
      <c r="B1976">
        <v>134.875</v>
      </c>
      <c r="C1976">
        <v>136.1875</v>
      </c>
      <c r="D1976">
        <v>133.515625</v>
      </c>
      <c r="E1976">
        <v>135.375</v>
      </c>
      <c r="F1976">
        <v>93.752753999999996</v>
      </c>
      <c r="G1976">
        <v>7684300</v>
      </c>
      <c r="H1976">
        <f t="shared" si="31"/>
        <v>-4.3227665706051875E-2</v>
      </c>
    </row>
    <row r="1977" spans="1:8" hidden="1" x14ac:dyDescent="0.25">
      <c r="A1977" s="1">
        <v>36852</v>
      </c>
      <c r="B1977">
        <v>134.34375</v>
      </c>
      <c r="C1977">
        <v>134.875</v>
      </c>
      <c r="D1977">
        <v>132.125</v>
      </c>
      <c r="E1977">
        <v>132.140625</v>
      </c>
      <c r="F1977">
        <v>91.512825000000007</v>
      </c>
      <c r="G1977">
        <v>5736900</v>
      </c>
      <c r="H1977">
        <f t="shared" si="31"/>
        <v>-3.1756756756756759E-2</v>
      </c>
    </row>
    <row r="1978" spans="1:8" hidden="1" x14ac:dyDescent="0.25">
      <c r="A1978" s="1">
        <v>36854</v>
      </c>
      <c r="B1978">
        <v>133.625</v>
      </c>
      <c r="C1978">
        <v>134.96875</v>
      </c>
      <c r="D1978">
        <v>133.625</v>
      </c>
      <c r="E1978">
        <v>134.84375</v>
      </c>
      <c r="F1978">
        <v>93.384795999999994</v>
      </c>
      <c r="G1978">
        <v>3411600</v>
      </c>
      <c r="H1978">
        <f t="shared" si="31"/>
        <v>-2.5524156791248861E-2</v>
      </c>
    </row>
    <row r="1979" spans="1:8" hidden="1" x14ac:dyDescent="0.25">
      <c r="A1979" s="1">
        <v>36857</v>
      </c>
      <c r="B1979">
        <v>136.46875</v>
      </c>
      <c r="C1979">
        <v>136.6875</v>
      </c>
      <c r="D1979">
        <v>135.3125</v>
      </c>
      <c r="E1979">
        <v>136.03125</v>
      </c>
      <c r="F1979">
        <v>94.207245</v>
      </c>
      <c r="G1979">
        <v>5992000</v>
      </c>
      <c r="H1979">
        <f t="shared" si="31"/>
        <v>-1.0199456029011787E-2</v>
      </c>
    </row>
    <row r="1980" spans="1:8" hidden="1" x14ac:dyDescent="0.25">
      <c r="A1980" s="1">
        <v>36858</v>
      </c>
      <c r="B1980">
        <v>135.125</v>
      </c>
      <c r="C1980">
        <v>136.59375</v>
      </c>
      <c r="D1980">
        <v>133.640625</v>
      </c>
      <c r="E1980">
        <v>133.6875</v>
      </c>
      <c r="F1980">
        <v>92.584075999999996</v>
      </c>
      <c r="G1980">
        <v>5336100</v>
      </c>
      <c r="H1980">
        <f t="shared" si="31"/>
        <v>-2.3927765237020317E-2</v>
      </c>
    </row>
    <row r="1981" spans="1:8" hidden="1" x14ac:dyDescent="0.25">
      <c r="A1981" s="1">
        <v>36859</v>
      </c>
      <c r="B1981">
        <v>134.375</v>
      </c>
      <c r="C1981">
        <v>135.90625</v>
      </c>
      <c r="D1981">
        <v>133.265625</v>
      </c>
      <c r="E1981">
        <v>133.4375</v>
      </c>
      <c r="F1981">
        <v>92.41095</v>
      </c>
      <c r="G1981">
        <v>6914100</v>
      </c>
      <c r="H1981">
        <f t="shared" si="31"/>
        <v>-4.7091412742382273E-2</v>
      </c>
    </row>
    <row r="1982" spans="1:8" hidden="1" x14ac:dyDescent="0.25">
      <c r="A1982" s="1">
        <v>36860</v>
      </c>
      <c r="B1982">
        <v>132.5</v>
      </c>
      <c r="C1982">
        <v>133.5</v>
      </c>
      <c r="D1982">
        <v>129.75</v>
      </c>
      <c r="E1982">
        <v>132.28125</v>
      </c>
      <c r="F1982">
        <v>91.610221999999993</v>
      </c>
      <c r="G1982">
        <v>11201600</v>
      </c>
      <c r="H1982">
        <f t="shared" si="31"/>
        <v>-6.8541300527240778E-2</v>
      </c>
    </row>
    <row r="1983" spans="1:8" hidden="1" x14ac:dyDescent="0.25">
      <c r="A1983" s="1">
        <v>36861</v>
      </c>
      <c r="B1983">
        <v>133.1875</v>
      </c>
      <c r="C1983">
        <v>134.0625</v>
      </c>
      <c r="D1983">
        <v>131</v>
      </c>
      <c r="E1983">
        <v>132.21875</v>
      </c>
      <c r="F1983">
        <v>91.566933000000006</v>
      </c>
      <c r="G1983">
        <v>7587200</v>
      </c>
      <c r="H1983">
        <f t="shared" si="31"/>
        <v>-6.9635450774939975E-2</v>
      </c>
    </row>
    <row r="1984" spans="1:8" hidden="1" x14ac:dyDescent="0.25">
      <c r="A1984" s="1">
        <v>36864</v>
      </c>
      <c r="B1984">
        <v>131.875</v>
      </c>
      <c r="C1984">
        <v>133.875</v>
      </c>
      <c r="D1984">
        <v>131.5</v>
      </c>
      <c r="E1984">
        <v>133.34375</v>
      </c>
      <c r="F1984">
        <v>92.346030999999996</v>
      </c>
      <c r="G1984">
        <v>6996600</v>
      </c>
      <c r="H1984">
        <f t="shared" si="31"/>
        <v>-8.0810280984534966E-2</v>
      </c>
    </row>
    <row r="1985" spans="1:8" hidden="1" x14ac:dyDescent="0.25">
      <c r="A1985" s="1">
        <v>36865</v>
      </c>
      <c r="B1985">
        <v>134.875</v>
      </c>
      <c r="C1985">
        <v>138.25</v>
      </c>
      <c r="D1985">
        <v>134.40625</v>
      </c>
      <c r="E1985">
        <v>137.71875</v>
      </c>
      <c r="F1985">
        <v>95.375870000000006</v>
      </c>
      <c r="G1985">
        <v>8883400</v>
      </c>
      <c r="H1985">
        <f t="shared" si="31"/>
        <v>-5.7847631521501852E-2</v>
      </c>
    </row>
    <row r="1986" spans="1:8" hidden="1" x14ac:dyDescent="0.25">
      <c r="A1986" s="1">
        <v>36866</v>
      </c>
      <c r="B1986">
        <v>137.78125</v>
      </c>
      <c r="C1986">
        <v>138.34375</v>
      </c>
      <c r="D1986">
        <v>135.03125</v>
      </c>
      <c r="E1986">
        <v>135.515625</v>
      </c>
      <c r="F1986">
        <v>93.850150999999997</v>
      </c>
      <c r="G1986">
        <v>12888000</v>
      </c>
      <c r="H1986">
        <f t="shared" si="31"/>
        <v>-3.7441327366008074E-2</v>
      </c>
    </row>
    <row r="1987" spans="1:8" hidden="1" x14ac:dyDescent="0.25">
      <c r="A1987" s="1">
        <v>36867</v>
      </c>
      <c r="B1987">
        <v>134.875</v>
      </c>
      <c r="C1987">
        <v>135.875</v>
      </c>
      <c r="D1987">
        <v>133.65625</v>
      </c>
      <c r="E1987">
        <v>133.65625</v>
      </c>
      <c r="F1987">
        <v>92.562454000000002</v>
      </c>
      <c r="G1987">
        <v>6529100</v>
      </c>
      <c r="H1987">
        <f t="shared" si="31"/>
        <v>-6.3774403470715835E-2</v>
      </c>
    </row>
    <row r="1988" spans="1:8" hidden="1" x14ac:dyDescent="0.25">
      <c r="A1988" s="1">
        <v>36868</v>
      </c>
      <c r="B1988">
        <v>137.0625</v>
      </c>
      <c r="C1988">
        <v>139.46875</v>
      </c>
      <c r="D1988">
        <v>133.875</v>
      </c>
      <c r="E1988">
        <v>133.96875</v>
      </c>
      <c r="F1988">
        <v>92.778862000000004</v>
      </c>
      <c r="G1988">
        <v>10276300</v>
      </c>
      <c r="H1988">
        <f t="shared" si="31"/>
        <v>-2.0982142857142855E-2</v>
      </c>
    </row>
    <row r="1989" spans="1:8" hidden="1" x14ac:dyDescent="0.25">
      <c r="A1989" s="1">
        <v>36871</v>
      </c>
      <c r="B1989">
        <v>137.375</v>
      </c>
      <c r="C1989">
        <v>139.5625</v>
      </c>
      <c r="D1989">
        <v>136.71875</v>
      </c>
      <c r="E1989">
        <v>138.625</v>
      </c>
      <c r="F1989">
        <v>96.003540000000001</v>
      </c>
      <c r="G1989">
        <v>6405600</v>
      </c>
      <c r="H1989">
        <f t="shared" si="31"/>
        <v>-1.1690647482014389E-2</v>
      </c>
    </row>
    <row r="1990" spans="1:8" hidden="1" x14ac:dyDescent="0.25">
      <c r="A1990" s="1">
        <v>36872</v>
      </c>
      <c r="B1990">
        <v>138.1875</v>
      </c>
      <c r="C1990">
        <v>138.8125</v>
      </c>
      <c r="D1990">
        <v>137.375</v>
      </c>
      <c r="E1990">
        <v>138.03125</v>
      </c>
      <c r="F1990">
        <v>95.592292999999998</v>
      </c>
      <c r="G1990">
        <v>5022900</v>
      </c>
      <c r="H1990">
        <f t="shared" si="31"/>
        <v>1.889400921658986E-2</v>
      </c>
    </row>
    <row r="1991" spans="1:8" hidden="1" x14ac:dyDescent="0.25">
      <c r="A1991" s="1">
        <v>36873</v>
      </c>
      <c r="B1991">
        <v>139.25</v>
      </c>
      <c r="C1991">
        <v>139.40625</v>
      </c>
      <c r="D1991">
        <v>136.03125</v>
      </c>
      <c r="E1991">
        <v>136.140625</v>
      </c>
      <c r="F1991">
        <v>94.282982000000004</v>
      </c>
      <c r="G1991">
        <v>6070500</v>
      </c>
      <c r="H1991">
        <f t="shared" si="31"/>
        <v>1.2957490338713344E-2</v>
      </c>
    </row>
    <row r="1992" spans="1:8" hidden="1" x14ac:dyDescent="0.25">
      <c r="A1992" s="1">
        <v>36874</v>
      </c>
      <c r="B1992">
        <v>135.875</v>
      </c>
      <c r="C1992">
        <v>136.5</v>
      </c>
      <c r="D1992">
        <v>134.03125</v>
      </c>
      <c r="E1992">
        <v>134.40625</v>
      </c>
      <c r="F1992">
        <v>93.081871000000007</v>
      </c>
      <c r="G1992">
        <v>7678400</v>
      </c>
      <c r="H1992">
        <f t="shared" si="31"/>
        <v>-2.2921348314606741E-2</v>
      </c>
    </row>
    <row r="1993" spans="1:8" hidden="1" x14ac:dyDescent="0.25">
      <c r="A1993" s="1">
        <v>36875</v>
      </c>
      <c r="B1993">
        <v>133.125</v>
      </c>
      <c r="C1993">
        <v>133.125</v>
      </c>
      <c r="D1993">
        <v>130.5625</v>
      </c>
      <c r="E1993">
        <v>130.96875</v>
      </c>
      <c r="F1993">
        <v>90.979445999999996</v>
      </c>
      <c r="G1993">
        <v>9065300</v>
      </c>
      <c r="H1993">
        <f t="shared" si="31"/>
        <v>-3.9350546848573684E-2</v>
      </c>
    </row>
    <row r="1994" spans="1:8" hidden="1" x14ac:dyDescent="0.25">
      <c r="A1994" s="1">
        <v>36878</v>
      </c>
      <c r="B1994">
        <v>132.0625</v>
      </c>
      <c r="C1994">
        <v>133.46875</v>
      </c>
      <c r="D1994">
        <v>131.765625</v>
      </c>
      <c r="E1994">
        <v>132.71875</v>
      </c>
      <c r="F1994">
        <v>92.195137000000003</v>
      </c>
      <c r="G1994">
        <v>7235400</v>
      </c>
      <c r="H1994">
        <f t="shared" si="31"/>
        <v>-3.823395539371871E-2</v>
      </c>
    </row>
    <row r="1995" spans="1:8" hidden="1" x14ac:dyDescent="0.25">
      <c r="A1995" s="1">
        <v>36879</v>
      </c>
      <c r="B1995">
        <v>132.46875</v>
      </c>
      <c r="C1995">
        <v>134.96875</v>
      </c>
      <c r="D1995">
        <v>130.015625</v>
      </c>
      <c r="E1995">
        <v>130.015625</v>
      </c>
      <c r="F1995">
        <v>90.317359999999994</v>
      </c>
      <c r="G1995">
        <v>9616600</v>
      </c>
      <c r="H1995">
        <f t="shared" si="31"/>
        <v>-2.4171270718232045E-2</v>
      </c>
    </row>
    <row r="1996" spans="1:8" hidden="1" x14ac:dyDescent="0.25">
      <c r="A1996" s="1">
        <v>36880</v>
      </c>
      <c r="B1996">
        <v>128.625</v>
      </c>
      <c r="C1996">
        <v>128.9375</v>
      </c>
      <c r="D1996">
        <v>126.09375</v>
      </c>
      <c r="E1996">
        <v>126.25</v>
      </c>
      <c r="F1996">
        <v>87.701508000000004</v>
      </c>
      <c r="G1996">
        <v>9994300</v>
      </c>
      <c r="H1996">
        <f t="shared" si="31"/>
        <v>-4.6339202965708988E-2</v>
      </c>
    </row>
    <row r="1997" spans="1:8" hidden="1" x14ac:dyDescent="0.25">
      <c r="A1997" s="1">
        <v>36881</v>
      </c>
      <c r="B1997">
        <v>126</v>
      </c>
      <c r="C1997">
        <v>128.859375</v>
      </c>
      <c r="D1997">
        <v>125.53125</v>
      </c>
      <c r="E1997">
        <v>127.125</v>
      </c>
      <c r="F1997">
        <v>88.309341000000003</v>
      </c>
      <c r="G1997">
        <v>14331500</v>
      </c>
      <c r="H1997">
        <f t="shared" si="31"/>
        <v>-6.2107466852756456E-2</v>
      </c>
    </row>
    <row r="1998" spans="1:8" hidden="1" x14ac:dyDescent="0.25">
      <c r="A1998" s="1">
        <v>36882</v>
      </c>
      <c r="B1998">
        <v>129</v>
      </c>
      <c r="C1998">
        <v>131.109375</v>
      </c>
      <c r="D1998">
        <v>128.84375</v>
      </c>
      <c r="E1998">
        <v>130.9375</v>
      </c>
      <c r="F1998">
        <v>90.957756000000003</v>
      </c>
      <c r="G1998">
        <v>10182900</v>
      </c>
      <c r="H1998">
        <f t="shared" si="31"/>
        <v>-3.4611786716557527E-2</v>
      </c>
    </row>
    <row r="1999" spans="1:8" hidden="1" x14ac:dyDescent="0.25">
      <c r="A1999" s="1">
        <v>36886</v>
      </c>
      <c r="B1999">
        <v>130.84375</v>
      </c>
      <c r="C1999">
        <v>132.34375</v>
      </c>
      <c r="D1999">
        <v>130.28125</v>
      </c>
      <c r="E1999">
        <v>132.34375</v>
      </c>
      <c r="F1999">
        <v>91.934601000000001</v>
      </c>
      <c r="G1999">
        <v>4665300</v>
      </c>
      <c r="H1999">
        <f t="shared" si="31"/>
        <v>-4.1218227616212501E-2</v>
      </c>
    </row>
    <row r="2000" spans="1:8" hidden="1" x14ac:dyDescent="0.25">
      <c r="A2000" s="1">
        <v>36887</v>
      </c>
      <c r="B2000">
        <v>131.75</v>
      </c>
      <c r="C2000">
        <v>133.734375</v>
      </c>
      <c r="D2000">
        <v>131.25</v>
      </c>
      <c r="E2000">
        <v>133.3125</v>
      </c>
      <c r="F2000">
        <v>92.607567000000003</v>
      </c>
      <c r="G2000">
        <v>4854100</v>
      </c>
      <c r="H2000">
        <f t="shared" si="31"/>
        <v>-2.4976873265494911E-2</v>
      </c>
    </row>
    <row r="2001" spans="1:8" hidden="1" x14ac:dyDescent="0.25">
      <c r="A2001" s="1">
        <v>36888</v>
      </c>
      <c r="B2001">
        <v>132.8125</v>
      </c>
      <c r="C2001">
        <v>133.875</v>
      </c>
      <c r="D2001">
        <v>132.59375</v>
      </c>
      <c r="E2001">
        <v>133.71875</v>
      </c>
      <c r="F2001">
        <v>92.889801000000006</v>
      </c>
      <c r="G2001">
        <v>8358700</v>
      </c>
      <c r="H2001">
        <f t="shared" si="31"/>
        <v>-1.1627906976744186E-2</v>
      </c>
    </row>
    <row r="2002" spans="1:8" hidden="1" x14ac:dyDescent="0.25">
      <c r="A2002" s="1">
        <v>36889</v>
      </c>
      <c r="B2002">
        <v>134.0625</v>
      </c>
      <c r="C2002">
        <v>134.28125</v>
      </c>
      <c r="D2002">
        <v>131.1875</v>
      </c>
      <c r="E2002">
        <v>131.1875</v>
      </c>
      <c r="F2002">
        <v>91.131432000000004</v>
      </c>
      <c r="G2002">
        <v>8774600</v>
      </c>
      <c r="H2002">
        <f t="shared" si="31"/>
        <v>1.179245283018868E-2</v>
      </c>
    </row>
    <row r="2003" spans="1:8" hidden="1" x14ac:dyDescent="0.25">
      <c r="A2003" s="1">
        <v>36893</v>
      </c>
      <c r="B2003">
        <v>132</v>
      </c>
      <c r="C2003">
        <v>132.15625</v>
      </c>
      <c r="D2003">
        <v>127.5625</v>
      </c>
      <c r="E2003">
        <v>128.8125</v>
      </c>
      <c r="F2003">
        <v>89.481589999999997</v>
      </c>
      <c r="G2003">
        <v>8737500</v>
      </c>
      <c r="H2003">
        <f t="shared" si="31"/>
        <v>-8.9160018770530272E-3</v>
      </c>
    </row>
    <row r="2004" spans="1:8" hidden="1" x14ac:dyDescent="0.25">
      <c r="A2004" s="1">
        <v>36894</v>
      </c>
      <c r="B2004">
        <v>128.3125</v>
      </c>
      <c r="C2004">
        <v>136</v>
      </c>
      <c r="D2004">
        <v>127.65625</v>
      </c>
      <c r="E2004">
        <v>135</v>
      </c>
      <c r="F2004">
        <v>93.779822999999993</v>
      </c>
      <c r="G2004">
        <v>19431600</v>
      </c>
      <c r="H2004">
        <f t="shared" si="31"/>
        <v>-2.7014218009478674E-2</v>
      </c>
    </row>
    <row r="2005" spans="1:8" hidden="1" x14ac:dyDescent="0.25">
      <c r="A2005" s="1">
        <v>36895</v>
      </c>
      <c r="B2005">
        <v>134.9375</v>
      </c>
      <c r="C2005">
        <v>135.46875</v>
      </c>
      <c r="D2005">
        <v>133</v>
      </c>
      <c r="E2005">
        <v>133.546875</v>
      </c>
      <c r="F2005">
        <v>92.770363000000003</v>
      </c>
      <c r="G2005">
        <v>9219000</v>
      </c>
      <c r="H2005">
        <f t="shared" si="31"/>
        <v>4.6339202965708991E-4</v>
      </c>
    </row>
    <row r="2006" spans="1:8" hidden="1" x14ac:dyDescent="0.25">
      <c r="A2006" s="1">
        <v>36896</v>
      </c>
      <c r="B2006">
        <v>133.46875</v>
      </c>
      <c r="C2006">
        <v>133.625</v>
      </c>
      <c r="D2006">
        <v>129.1875</v>
      </c>
      <c r="E2006">
        <v>129.1875</v>
      </c>
      <c r="F2006">
        <v>89.742096000000004</v>
      </c>
      <c r="G2006">
        <v>12911400</v>
      </c>
      <c r="H2006">
        <f t="shared" si="31"/>
        <v>-3.1299614425039694E-2</v>
      </c>
    </row>
    <row r="2007" spans="1:8" hidden="1" x14ac:dyDescent="0.25">
      <c r="A2007" s="1">
        <v>36899</v>
      </c>
      <c r="B2007">
        <v>129.875</v>
      </c>
      <c r="C2007">
        <v>130.1875</v>
      </c>
      <c r="D2007">
        <v>127.6875</v>
      </c>
      <c r="E2007">
        <v>130.1875</v>
      </c>
      <c r="F2007">
        <v>90.436751999999998</v>
      </c>
      <c r="G2007">
        <v>6625300</v>
      </c>
      <c r="H2007">
        <f t="shared" ref="H2007:H2070" si="32">(B2007-B1987)/B1987</f>
        <v>-3.7071362372567189E-2</v>
      </c>
    </row>
    <row r="2008" spans="1:8" hidden="1" x14ac:dyDescent="0.25">
      <c r="A2008" s="1">
        <v>36900</v>
      </c>
      <c r="B2008">
        <v>131.046875</v>
      </c>
      <c r="C2008">
        <v>131.5</v>
      </c>
      <c r="D2008">
        <v>129.421875</v>
      </c>
      <c r="E2008">
        <v>129.84375</v>
      </c>
      <c r="F2008">
        <v>90.197945000000004</v>
      </c>
      <c r="G2008">
        <v>5702400</v>
      </c>
      <c r="H2008">
        <f t="shared" si="32"/>
        <v>-4.388964888280894E-2</v>
      </c>
    </row>
    <row r="2009" spans="1:8" hidden="1" x14ac:dyDescent="0.25">
      <c r="A2009" s="1">
        <v>36901</v>
      </c>
      <c r="B2009">
        <v>129</v>
      </c>
      <c r="C2009">
        <v>132.125</v>
      </c>
      <c r="D2009">
        <v>128.8125</v>
      </c>
      <c r="E2009">
        <v>132.125</v>
      </c>
      <c r="F2009">
        <v>91.782677000000007</v>
      </c>
      <c r="G2009">
        <v>8746100</v>
      </c>
      <c r="H2009">
        <f t="shared" si="32"/>
        <v>-6.0964513193812554E-2</v>
      </c>
    </row>
    <row r="2010" spans="1:8" hidden="1" x14ac:dyDescent="0.25">
      <c r="A2010" s="1">
        <v>36902</v>
      </c>
      <c r="B2010">
        <v>131.09375</v>
      </c>
      <c r="C2010">
        <v>133.484375</v>
      </c>
      <c r="D2010">
        <v>131.09375</v>
      </c>
      <c r="E2010">
        <v>132.25</v>
      </c>
      <c r="F2010">
        <v>91.869484</v>
      </c>
      <c r="G2010">
        <v>7245100</v>
      </c>
      <c r="H2010">
        <f t="shared" si="32"/>
        <v>-5.1334237901402083E-2</v>
      </c>
    </row>
    <row r="2011" spans="1:8" hidden="1" x14ac:dyDescent="0.25">
      <c r="A2011" s="1">
        <v>36903</v>
      </c>
      <c r="B2011">
        <v>132.6875</v>
      </c>
      <c r="C2011">
        <v>133.71875</v>
      </c>
      <c r="D2011">
        <v>131.28125</v>
      </c>
      <c r="E2011">
        <v>132</v>
      </c>
      <c r="F2011">
        <v>91.695830999999998</v>
      </c>
      <c r="G2011">
        <v>7244000</v>
      </c>
      <c r="H2011">
        <f t="shared" si="32"/>
        <v>-4.7127468581687613E-2</v>
      </c>
    </row>
    <row r="2012" spans="1:8" hidden="1" x14ac:dyDescent="0.25">
      <c r="A2012" s="1">
        <v>36907</v>
      </c>
      <c r="B2012">
        <v>132</v>
      </c>
      <c r="C2012">
        <v>133.1875</v>
      </c>
      <c r="D2012">
        <v>131.515625</v>
      </c>
      <c r="E2012">
        <v>132.84375</v>
      </c>
      <c r="F2012">
        <v>92.281952000000004</v>
      </c>
      <c r="G2012">
        <v>8542200</v>
      </c>
      <c r="H2012">
        <f t="shared" si="32"/>
        <v>-2.8518859245630176E-2</v>
      </c>
    </row>
    <row r="2013" spans="1:8" hidden="1" x14ac:dyDescent="0.25">
      <c r="A2013" s="1">
        <v>36908</v>
      </c>
      <c r="B2013">
        <v>134.84375</v>
      </c>
      <c r="C2013">
        <v>135.046875</v>
      </c>
      <c r="D2013">
        <v>132.640625</v>
      </c>
      <c r="E2013">
        <v>133.453125</v>
      </c>
      <c r="F2013">
        <v>92.705275999999998</v>
      </c>
      <c r="G2013">
        <v>7851400</v>
      </c>
      <c r="H2013">
        <f t="shared" si="32"/>
        <v>1.2910798122065728E-2</v>
      </c>
    </row>
    <row r="2014" spans="1:8" hidden="1" x14ac:dyDescent="0.25">
      <c r="A2014" s="1">
        <v>36909</v>
      </c>
      <c r="B2014">
        <v>133.4375</v>
      </c>
      <c r="C2014">
        <v>135.703125</v>
      </c>
      <c r="D2014">
        <v>132.9375</v>
      </c>
      <c r="E2014">
        <v>134.78125</v>
      </c>
      <c r="F2014">
        <v>93.627892000000003</v>
      </c>
      <c r="G2014">
        <v>8107000</v>
      </c>
      <c r="H2014">
        <f t="shared" si="32"/>
        <v>1.0411736867013724E-2</v>
      </c>
    </row>
    <row r="2015" spans="1:8" hidden="1" x14ac:dyDescent="0.25">
      <c r="A2015" s="1">
        <v>36910</v>
      </c>
      <c r="B2015">
        <v>136.1875</v>
      </c>
      <c r="C2015">
        <v>136.1875</v>
      </c>
      <c r="D2015">
        <v>133.875</v>
      </c>
      <c r="E2015">
        <v>134.015625</v>
      </c>
      <c r="F2015">
        <v>93.095969999999994</v>
      </c>
      <c r="G2015">
        <v>7782500</v>
      </c>
      <c r="H2015">
        <f t="shared" si="32"/>
        <v>2.8072658645907054E-2</v>
      </c>
    </row>
    <row r="2016" spans="1:8" hidden="1" x14ac:dyDescent="0.25">
      <c r="A2016" s="1">
        <v>36913</v>
      </c>
      <c r="B2016">
        <v>134.25</v>
      </c>
      <c r="C2016">
        <v>135.78125</v>
      </c>
      <c r="D2016">
        <v>133.5625</v>
      </c>
      <c r="E2016">
        <v>134.90625</v>
      </c>
      <c r="F2016">
        <v>93.714691000000002</v>
      </c>
      <c r="G2016">
        <v>7050900</v>
      </c>
      <c r="H2016">
        <f t="shared" si="32"/>
        <v>4.3731778425655975E-2</v>
      </c>
    </row>
    <row r="2017" spans="1:8" hidden="1" x14ac:dyDescent="0.25">
      <c r="A2017" s="1">
        <v>36914</v>
      </c>
      <c r="B2017">
        <v>134.46875</v>
      </c>
      <c r="C2017">
        <v>136.65625</v>
      </c>
      <c r="D2017">
        <v>134.15625</v>
      </c>
      <c r="E2017">
        <v>135.96875</v>
      </c>
      <c r="F2017">
        <v>94.452751000000006</v>
      </c>
      <c r="G2017">
        <v>8463100</v>
      </c>
      <c r="H2017">
        <f t="shared" si="32"/>
        <v>6.7212301587301584E-2</v>
      </c>
    </row>
    <row r="2018" spans="1:8" hidden="1" x14ac:dyDescent="0.25">
      <c r="A2018" s="1">
        <v>36915</v>
      </c>
      <c r="B2018">
        <v>136.25</v>
      </c>
      <c r="C2018">
        <v>137.3125</v>
      </c>
      <c r="D2018">
        <v>135.84375</v>
      </c>
      <c r="E2018">
        <v>136.375</v>
      </c>
      <c r="F2018">
        <v>94.734970000000004</v>
      </c>
      <c r="G2018">
        <v>6199900</v>
      </c>
      <c r="H2018">
        <f t="shared" si="32"/>
        <v>5.6201550387596902E-2</v>
      </c>
    </row>
    <row r="2019" spans="1:8" hidden="1" x14ac:dyDescent="0.25">
      <c r="A2019" s="1">
        <v>36916</v>
      </c>
      <c r="B2019">
        <v>136.25</v>
      </c>
      <c r="C2019">
        <v>137.25</v>
      </c>
      <c r="D2019">
        <v>135.65625</v>
      </c>
      <c r="E2019">
        <v>136.03125</v>
      </c>
      <c r="F2019">
        <v>94.496200999999999</v>
      </c>
      <c r="G2019">
        <v>10818300</v>
      </c>
      <c r="H2019">
        <f t="shared" si="32"/>
        <v>4.1318366372104134E-2</v>
      </c>
    </row>
    <row r="2020" spans="1:8" hidden="1" x14ac:dyDescent="0.25">
      <c r="A2020" s="1">
        <v>36917</v>
      </c>
      <c r="B2020">
        <v>135.15625</v>
      </c>
      <c r="C2020">
        <v>136.125</v>
      </c>
      <c r="D2020">
        <v>134.453125</v>
      </c>
      <c r="E2020">
        <v>135.875</v>
      </c>
      <c r="F2020">
        <v>94.387671999999995</v>
      </c>
      <c r="G2020">
        <v>7136800</v>
      </c>
      <c r="H2020">
        <f t="shared" si="32"/>
        <v>2.5853889943074002E-2</v>
      </c>
    </row>
    <row r="2021" spans="1:8" hidden="1" x14ac:dyDescent="0.25">
      <c r="A2021" s="1">
        <v>36920</v>
      </c>
      <c r="B2021">
        <v>135.5</v>
      </c>
      <c r="C2021">
        <v>136.89999399999999</v>
      </c>
      <c r="D2021">
        <v>135.36999499999999</v>
      </c>
      <c r="E2021">
        <v>136.60000600000001</v>
      </c>
      <c r="F2021">
        <v>94.891304000000005</v>
      </c>
      <c r="G2021">
        <v>6705900</v>
      </c>
      <c r="H2021">
        <f t="shared" si="32"/>
        <v>2.023529411764706E-2</v>
      </c>
    </row>
    <row r="2022" spans="1:8" hidden="1" x14ac:dyDescent="0.25">
      <c r="A2022" s="1">
        <v>36921</v>
      </c>
      <c r="B2022">
        <v>136.300003</v>
      </c>
      <c r="C2022">
        <v>137.91999799999999</v>
      </c>
      <c r="D2022">
        <v>135.78999300000001</v>
      </c>
      <c r="E2022">
        <v>137.800003</v>
      </c>
      <c r="F2022">
        <v>95.724884000000003</v>
      </c>
      <c r="G2022">
        <v>7069100</v>
      </c>
      <c r="H2022">
        <f t="shared" si="32"/>
        <v>1.6689999067599097E-2</v>
      </c>
    </row>
    <row r="2023" spans="1:8" hidden="1" x14ac:dyDescent="0.25">
      <c r="A2023" s="1">
        <v>36922</v>
      </c>
      <c r="B2023">
        <v>137.39999399999999</v>
      </c>
      <c r="C2023">
        <v>138.699997</v>
      </c>
      <c r="D2023">
        <v>136.60000600000001</v>
      </c>
      <c r="E2023">
        <v>137.020004</v>
      </c>
      <c r="F2023">
        <v>95.183052000000004</v>
      </c>
      <c r="G2023">
        <v>9706900</v>
      </c>
      <c r="H2023">
        <f t="shared" si="32"/>
        <v>4.0909045454545399E-2</v>
      </c>
    </row>
    <row r="2024" spans="1:8" hidden="1" x14ac:dyDescent="0.25">
      <c r="A2024" s="1">
        <v>36923</v>
      </c>
      <c r="B2024">
        <v>137.10000600000001</v>
      </c>
      <c r="C2024">
        <v>137.949997</v>
      </c>
      <c r="D2024">
        <v>136.25</v>
      </c>
      <c r="E2024">
        <v>137.929993</v>
      </c>
      <c r="F2024">
        <v>95.815178000000003</v>
      </c>
      <c r="G2024">
        <v>8239100</v>
      </c>
      <c r="H2024">
        <f t="shared" si="32"/>
        <v>6.848519045299567E-2</v>
      </c>
    </row>
    <row r="2025" spans="1:8" hidden="1" x14ac:dyDescent="0.25">
      <c r="A2025" s="1">
        <v>36924</v>
      </c>
      <c r="B2025">
        <v>137.39999399999999</v>
      </c>
      <c r="C2025">
        <v>137.990005</v>
      </c>
      <c r="D2025">
        <v>134.75</v>
      </c>
      <c r="E2025">
        <v>134.800003</v>
      </c>
      <c r="F2025">
        <v>93.640915000000007</v>
      </c>
      <c r="G2025">
        <v>8276600</v>
      </c>
      <c r="H2025">
        <f t="shared" si="32"/>
        <v>1.8249144974525188E-2</v>
      </c>
    </row>
    <row r="2026" spans="1:8" hidden="1" x14ac:dyDescent="0.25">
      <c r="A2026" s="1">
        <v>36927</v>
      </c>
      <c r="B2026">
        <v>134.800003</v>
      </c>
      <c r="C2026">
        <v>135.94000199999999</v>
      </c>
      <c r="D2026">
        <v>134.75</v>
      </c>
      <c r="E2026">
        <v>135.78999300000001</v>
      </c>
      <c r="F2026">
        <v>94.328605999999994</v>
      </c>
      <c r="G2026">
        <v>4352900</v>
      </c>
      <c r="H2026">
        <f t="shared" si="32"/>
        <v>9.9742673846874557E-3</v>
      </c>
    </row>
    <row r="2027" spans="1:8" hidden="1" x14ac:dyDescent="0.25">
      <c r="A2027" s="1">
        <v>36928</v>
      </c>
      <c r="B2027">
        <v>135.300003</v>
      </c>
      <c r="C2027">
        <v>136.699997</v>
      </c>
      <c r="D2027">
        <v>135.220001</v>
      </c>
      <c r="E2027">
        <v>135.38999899999999</v>
      </c>
      <c r="F2027">
        <v>94.050719999999998</v>
      </c>
      <c r="G2027">
        <v>7106700</v>
      </c>
      <c r="H2027">
        <f t="shared" si="32"/>
        <v>4.1770956689124186E-2</v>
      </c>
    </row>
    <row r="2028" spans="1:8" hidden="1" x14ac:dyDescent="0.25">
      <c r="A2028" s="1">
        <v>36929</v>
      </c>
      <c r="B2028">
        <v>134.720001</v>
      </c>
      <c r="C2028">
        <v>135.39999399999999</v>
      </c>
      <c r="D2028">
        <v>133.679993</v>
      </c>
      <c r="E2028">
        <v>134.69000199999999</v>
      </c>
      <c r="F2028">
        <v>93.564498999999998</v>
      </c>
      <c r="G2028">
        <v>5748700</v>
      </c>
      <c r="H2028">
        <f t="shared" si="32"/>
        <v>2.8029100274233904E-2</v>
      </c>
    </row>
    <row r="2029" spans="1:8" hidden="1" x14ac:dyDescent="0.25">
      <c r="A2029" s="1">
        <v>36930</v>
      </c>
      <c r="B2029">
        <v>134.800003</v>
      </c>
      <c r="C2029">
        <v>135.39999399999999</v>
      </c>
      <c r="D2029">
        <v>133.10000600000001</v>
      </c>
      <c r="E2029">
        <v>133.11999499999999</v>
      </c>
      <c r="F2029">
        <v>92.473854000000003</v>
      </c>
      <c r="G2029">
        <v>5943300</v>
      </c>
      <c r="H2029">
        <f t="shared" si="32"/>
        <v>4.4961263565891502E-2</v>
      </c>
    </row>
    <row r="2030" spans="1:8" hidden="1" x14ac:dyDescent="0.25">
      <c r="A2030" s="1">
        <v>36931</v>
      </c>
      <c r="B2030">
        <v>133.35000600000001</v>
      </c>
      <c r="C2030">
        <v>133.35000600000001</v>
      </c>
      <c r="D2030">
        <v>131.259995</v>
      </c>
      <c r="E2030">
        <v>131.83999600000001</v>
      </c>
      <c r="F2030">
        <v>91.584663000000006</v>
      </c>
      <c r="G2030">
        <v>9913000</v>
      </c>
      <c r="H2030">
        <f t="shared" si="32"/>
        <v>1.7211011203814124E-2</v>
      </c>
    </row>
    <row r="2031" spans="1:8" hidden="1" x14ac:dyDescent="0.25">
      <c r="A2031" s="1">
        <v>36934</v>
      </c>
      <c r="B2031">
        <v>131.699997</v>
      </c>
      <c r="C2031">
        <v>133.5</v>
      </c>
      <c r="D2031">
        <v>131.699997</v>
      </c>
      <c r="E2031">
        <v>133.35000600000001</v>
      </c>
      <c r="F2031">
        <v>92.633628999999999</v>
      </c>
      <c r="G2031">
        <v>5804400</v>
      </c>
      <c r="H2031">
        <f t="shared" si="32"/>
        <v>-7.4423212435233447E-3</v>
      </c>
    </row>
    <row r="2032" spans="1:8" hidden="1" x14ac:dyDescent="0.25">
      <c r="A2032" s="1">
        <v>36935</v>
      </c>
      <c r="B2032">
        <v>133.699997</v>
      </c>
      <c r="C2032">
        <v>134.16999799999999</v>
      </c>
      <c r="D2032">
        <v>132</v>
      </c>
      <c r="E2032">
        <v>132.259995</v>
      </c>
      <c r="F2032">
        <v>91.876427000000007</v>
      </c>
      <c r="G2032">
        <v>6587600</v>
      </c>
      <c r="H2032">
        <f t="shared" si="32"/>
        <v>1.2878765151515122E-2</v>
      </c>
    </row>
    <row r="2033" spans="1:8" hidden="1" x14ac:dyDescent="0.25">
      <c r="A2033" s="1">
        <v>36936</v>
      </c>
      <c r="B2033">
        <v>132.64999399999999</v>
      </c>
      <c r="C2033">
        <v>132.64999399999999</v>
      </c>
      <c r="D2033">
        <v>130.66000399999999</v>
      </c>
      <c r="E2033">
        <v>132.05999800000001</v>
      </c>
      <c r="F2033">
        <v>91.737517999999994</v>
      </c>
      <c r="G2033">
        <v>8400100</v>
      </c>
      <c r="H2033">
        <f t="shared" si="32"/>
        <v>-1.6268874159907357E-2</v>
      </c>
    </row>
    <row r="2034" spans="1:8" hidden="1" x14ac:dyDescent="0.25">
      <c r="A2034" s="1">
        <v>36937</v>
      </c>
      <c r="B2034">
        <v>132.83999600000001</v>
      </c>
      <c r="C2034">
        <v>133.520004</v>
      </c>
      <c r="D2034">
        <v>131.990005</v>
      </c>
      <c r="E2034">
        <v>133.33999600000001</v>
      </c>
      <c r="F2034">
        <v>92.626662999999994</v>
      </c>
      <c r="G2034">
        <v>5929800</v>
      </c>
      <c r="H2034">
        <f t="shared" si="32"/>
        <v>-4.4777817330209756E-3</v>
      </c>
    </row>
    <row r="2035" spans="1:8" hidden="1" x14ac:dyDescent="0.25">
      <c r="A2035" s="1">
        <v>36938</v>
      </c>
      <c r="B2035">
        <v>131</v>
      </c>
      <c r="C2035">
        <v>131.28999300000001</v>
      </c>
      <c r="D2035">
        <v>129.300003</v>
      </c>
      <c r="E2035">
        <v>130.39999399999999</v>
      </c>
      <c r="F2035">
        <v>90.584350999999998</v>
      </c>
      <c r="G2035">
        <v>6434900</v>
      </c>
      <c r="H2035">
        <f t="shared" si="32"/>
        <v>-3.8090867370353373E-2</v>
      </c>
    </row>
    <row r="2036" spans="1:8" hidden="1" x14ac:dyDescent="0.25">
      <c r="A2036" s="1">
        <v>36942</v>
      </c>
      <c r="B2036">
        <v>131.03999300000001</v>
      </c>
      <c r="C2036">
        <v>131.13999899999999</v>
      </c>
      <c r="D2036">
        <v>128.10000600000001</v>
      </c>
      <c r="E2036">
        <v>128.38999899999999</v>
      </c>
      <c r="F2036">
        <v>89.188102999999998</v>
      </c>
      <c r="G2036">
        <v>5760000</v>
      </c>
      <c r="H2036">
        <f t="shared" si="32"/>
        <v>-2.3910666666666594E-2</v>
      </c>
    </row>
    <row r="2037" spans="1:8" hidden="1" x14ac:dyDescent="0.25">
      <c r="A2037" s="1">
        <v>36943</v>
      </c>
      <c r="B2037">
        <v>127.900002</v>
      </c>
      <c r="C2037">
        <v>128.83999600000001</v>
      </c>
      <c r="D2037">
        <v>125.5</v>
      </c>
      <c r="E2037">
        <v>125.620003</v>
      </c>
      <c r="F2037">
        <v>87.263840000000002</v>
      </c>
      <c r="G2037">
        <v>10910800</v>
      </c>
      <c r="H2037">
        <f t="shared" si="32"/>
        <v>-4.8849624912851497E-2</v>
      </c>
    </row>
    <row r="2038" spans="1:8" hidden="1" x14ac:dyDescent="0.25">
      <c r="A2038" s="1">
        <v>36944</v>
      </c>
      <c r="B2038">
        <v>126.349998</v>
      </c>
      <c r="C2038">
        <v>126.540001</v>
      </c>
      <c r="D2038">
        <v>123.019997</v>
      </c>
      <c r="E2038">
        <v>125.80999799999999</v>
      </c>
      <c r="F2038">
        <v>87.395843999999997</v>
      </c>
      <c r="G2038">
        <v>21281600</v>
      </c>
      <c r="H2038">
        <f t="shared" si="32"/>
        <v>-7.266056513761468E-2</v>
      </c>
    </row>
    <row r="2039" spans="1:8" hidden="1" x14ac:dyDescent="0.25">
      <c r="A2039" s="1">
        <v>36945</v>
      </c>
      <c r="B2039">
        <v>125.08000199999999</v>
      </c>
      <c r="C2039">
        <v>125.540001</v>
      </c>
      <c r="D2039">
        <v>121.800003</v>
      </c>
      <c r="E2039">
        <v>124.959999</v>
      </c>
      <c r="F2039">
        <v>86.805396999999999</v>
      </c>
      <c r="G2039">
        <v>20173000</v>
      </c>
      <c r="H2039">
        <f t="shared" si="32"/>
        <v>-8.1981636697247756E-2</v>
      </c>
    </row>
    <row r="2040" spans="1:8" hidden="1" x14ac:dyDescent="0.25">
      <c r="A2040" s="1">
        <v>36948</v>
      </c>
      <c r="B2040">
        <v>125.800003</v>
      </c>
      <c r="C2040">
        <v>127.620003</v>
      </c>
      <c r="D2040">
        <v>124.5</v>
      </c>
      <c r="E2040">
        <v>127.620003</v>
      </c>
      <c r="F2040">
        <v>88.653191000000007</v>
      </c>
      <c r="G2040">
        <v>11503700</v>
      </c>
      <c r="H2040">
        <f t="shared" si="32"/>
        <v>-6.9225411329479736E-2</v>
      </c>
    </row>
    <row r="2041" spans="1:8" hidden="1" x14ac:dyDescent="0.25">
      <c r="A2041" s="1">
        <v>36949</v>
      </c>
      <c r="B2041">
        <v>126.800003</v>
      </c>
      <c r="C2041">
        <v>127.839996</v>
      </c>
      <c r="D2041">
        <v>125.510002</v>
      </c>
      <c r="E2041">
        <v>126.44000200000001</v>
      </c>
      <c r="F2041">
        <v>87.833481000000006</v>
      </c>
      <c r="G2041">
        <v>11415000</v>
      </c>
      <c r="H2041">
        <f t="shared" si="32"/>
        <v>-6.4206619926199235E-2</v>
      </c>
    </row>
    <row r="2042" spans="1:8" hidden="1" x14ac:dyDescent="0.25">
      <c r="A2042" s="1">
        <v>36950</v>
      </c>
      <c r="B2042">
        <v>126.75</v>
      </c>
      <c r="C2042">
        <v>126.839996</v>
      </c>
      <c r="D2042">
        <v>123.269997</v>
      </c>
      <c r="E2042">
        <v>123.949997</v>
      </c>
      <c r="F2042">
        <v>86.103745000000004</v>
      </c>
      <c r="G2042">
        <v>14825800</v>
      </c>
      <c r="H2042">
        <f t="shared" si="32"/>
        <v>-7.0066051282478725E-2</v>
      </c>
    </row>
    <row r="2043" spans="1:8" hidden="1" x14ac:dyDescent="0.25">
      <c r="A2043" s="1">
        <v>36951</v>
      </c>
      <c r="B2043">
        <v>124.050003</v>
      </c>
      <c r="C2043">
        <v>124.599998</v>
      </c>
      <c r="D2043">
        <v>121.75</v>
      </c>
      <c r="E2043">
        <v>124.599998</v>
      </c>
      <c r="F2043">
        <v>86.555305000000004</v>
      </c>
      <c r="G2043">
        <v>14672000</v>
      </c>
      <c r="H2043">
        <f t="shared" si="32"/>
        <v>-9.7161510793078998E-2</v>
      </c>
    </row>
    <row r="2044" spans="1:8" hidden="1" x14ac:dyDescent="0.25">
      <c r="A2044" s="1">
        <v>36952</v>
      </c>
      <c r="B2044">
        <v>122.5</v>
      </c>
      <c r="C2044">
        <v>125.650002</v>
      </c>
      <c r="D2044">
        <v>122.300003</v>
      </c>
      <c r="E2044">
        <v>123.610001</v>
      </c>
      <c r="F2044">
        <v>85.867607000000007</v>
      </c>
      <c r="G2044">
        <v>12564300</v>
      </c>
      <c r="H2044">
        <f t="shared" si="32"/>
        <v>-0.10649165106528155</v>
      </c>
    </row>
    <row r="2045" spans="1:8" hidden="1" x14ac:dyDescent="0.25">
      <c r="A2045" s="1">
        <v>36955</v>
      </c>
      <c r="B2045">
        <v>124.150002</v>
      </c>
      <c r="C2045">
        <v>124.779999</v>
      </c>
      <c r="D2045">
        <v>123.80999799999999</v>
      </c>
      <c r="E2045">
        <v>124.739998</v>
      </c>
      <c r="F2045">
        <v>86.65258</v>
      </c>
      <c r="G2045">
        <v>5293200</v>
      </c>
      <c r="H2045">
        <f t="shared" si="32"/>
        <v>-9.6433716001472256E-2</v>
      </c>
    </row>
    <row r="2046" spans="1:8" hidden="1" x14ac:dyDescent="0.25">
      <c r="A2046" s="1">
        <v>36956</v>
      </c>
      <c r="B2046">
        <v>126.349998</v>
      </c>
      <c r="C2046">
        <v>127.75</v>
      </c>
      <c r="D2046">
        <v>125.489998</v>
      </c>
      <c r="E2046">
        <v>126.08000199999999</v>
      </c>
      <c r="F2046">
        <v>87.583434999999994</v>
      </c>
      <c r="G2046">
        <v>6917000</v>
      </c>
      <c r="H2046">
        <f t="shared" si="32"/>
        <v>-6.2685495637563191E-2</v>
      </c>
    </row>
    <row r="2047" spans="1:8" hidden="1" x14ac:dyDescent="0.25">
      <c r="A2047" s="1">
        <v>36957</v>
      </c>
      <c r="B2047">
        <v>126.900002</v>
      </c>
      <c r="C2047">
        <v>127.040001</v>
      </c>
      <c r="D2047">
        <v>125.760002</v>
      </c>
      <c r="E2047">
        <v>126.980003</v>
      </c>
      <c r="F2047">
        <v>88.208618000000001</v>
      </c>
      <c r="G2047">
        <v>6371700</v>
      </c>
      <c r="H2047">
        <f t="shared" si="32"/>
        <v>-6.2084263220600247E-2</v>
      </c>
    </row>
    <row r="2048" spans="1:8" hidden="1" x14ac:dyDescent="0.25">
      <c r="A2048" s="1">
        <v>36958</v>
      </c>
      <c r="B2048">
        <v>126.599998</v>
      </c>
      <c r="C2048">
        <v>127.239998</v>
      </c>
      <c r="D2048">
        <v>126.139999</v>
      </c>
      <c r="E2048">
        <v>127.120003</v>
      </c>
      <c r="F2048">
        <v>88.305878000000007</v>
      </c>
      <c r="G2048">
        <v>6055000</v>
      </c>
      <c r="H2048">
        <f t="shared" si="32"/>
        <v>-6.0273180965905705E-2</v>
      </c>
    </row>
    <row r="2049" spans="1:8" hidden="1" x14ac:dyDescent="0.25">
      <c r="A2049" s="1">
        <v>36959</v>
      </c>
      <c r="B2049">
        <v>126.099998</v>
      </c>
      <c r="C2049">
        <v>126.099998</v>
      </c>
      <c r="D2049">
        <v>123.110001</v>
      </c>
      <c r="E2049">
        <v>123.360001</v>
      </c>
      <c r="F2049">
        <v>85.693893000000003</v>
      </c>
      <c r="G2049">
        <v>10020300</v>
      </c>
      <c r="H2049">
        <f t="shared" si="32"/>
        <v>-6.4540095002816905E-2</v>
      </c>
    </row>
    <row r="2050" spans="1:8" hidden="1" x14ac:dyDescent="0.25">
      <c r="A2050" s="1">
        <v>36962</v>
      </c>
      <c r="B2050">
        <v>122.339996</v>
      </c>
      <c r="C2050">
        <v>122.5</v>
      </c>
      <c r="D2050">
        <v>117.75</v>
      </c>
      <c r="E2050">
        <v>118.08000199999999</v>
      </c>
      <c r="F2050">
        <v>82.026070000000004</v>
      </c>
      <c r="G2050">
        <v>13972900</v>
      </c>
      <c r="H2050">
        <f t="shared" si="32"/>
        <v>-8.2564750690749936E-2</v>
      </c>
    </row>
    <row r="2051" spans="1:8" hidden="1" x14ac:dyDescent="0.25">
      <c r="A2051" s="1">
        <v>36963</v>
      </c>
      <c r="B2051">
        <v>119.400002</v>
      </c>
      <c r="C2051">
        <v>120.44000200000001</v>
      </c>
      <c r="D2051">
        <v>117.529999</v>
      </c>
      <c r="E2051">
        <v>120.019997</v>
      </c>
      <c r="F2051">
        <v>83.373772000000002</v>
      </c>
      <c r="G2051">
        <v>12888000</v>
      </c>
      <c r="H2051">
        <f t="shared" si="32"/>
        <v>-9.3394041611101902E-2</v>
      </c>
    </row>
    <row r="2052" spans="1:8" hidden="1" x14ac:dyDescent="0.25">
      <c r="A2052" s="1">
        <v>36964</v>
      </c>
      <c r="B2052">
        <v>117.050003</v>
      </c>
      <c r="C2052">
        <v>119.290001</v>
      </c>
      <c r="D2052">
        <v>115.75</v>
      </c>
      <c r="E2052">
        <v>117.650002</v>
      </c>
      <c r="F2052">
        <v>81.727385999999996</v>
      </c>
      <c r="G2052">
        <v>19883400</v>
      </c>
      <c r="H2052">
        <f t="shared" si="32"/>
        <v>-0.12453249344500728</v>
      </c>
    </row>
    <row r="2053" spans="1:8" hidden="1" x14ac:dyDescent="0.25">
      <c r="A2053" s="1">
        <v>36965</v>
      </c>
      <c r="B2053">
        <v>118.449997</v>
      </c>
      <c r="C2053">
        <v>118.860001</v>
      </c>
      <c r="D2053">
        <v>117.360001</v>
      </c>
      <c r="E2053">
        <v>117.68</v>
      </c>
      <c r="F2053">
        <v>81.748221999999998</v>
      </c>
      <c r="G2053">
        <v>10370300</v>
      </c>
      <c r="H2053">
        <f t="shared" si="32"/>
        <v>-0.10704860642511599</v>
      </c>
    </row>
    <row r="2054" spans="1:8" hidden="1" x14ac:dyDescent="0.25">
      <c r="A2054" s="1">
        <v>36966</v>
      </c>
      <c r="B2054">
        <v>117.129997</v>
      </c>
      <c r="C2054">
        <v>117.400002</v>
      </c>
      <c r="D2054">
        <v>114.80999799999999</v>
      </c>
      <c r="E2054">
        <v>115.010002</v>
      </c>
      <c r="F2054">
        <v>80.108565999999996</v>
      </c>
      <c r="G2054">
        <v>58514600</v>
      </c>
      <c r="H2054">
        <f t="shared" si="32"/>
        <v>-0.11826256754780397</v>
      </c>
    </row>
    <row r="2055" spans="1:8" hidden="1" x14ac:dyDescent="0.25">
      <c r="A2055" s="1">
        <v>36969</v>
      </c>
      <c r="B2055">
        <v>115.760002</v>
      </c>
      <c r="C2055">
        <v>117.69000200000001</v>
      </c>
      <c r="D2055">
        <v>114.82</v>
      </c>
      <c r="E2055">
        <v>117.349998</v>
      </c>
      <c r="F2055">
        <v>81.738440999999995</v>
      </c>
      <c r="G2055">
        <v>10067800</v>
      </c>
      <c r="H2055">
        <f t="shared" si="32"/>
        <v>-0.11633586259541985</v>
      </c>
    </row>
    <row r="2056" spans="1:8" hidden="1" x14ac:dyDescent="0.25">
      <c r="A2056" s="1">
        <v>36970</v>
      </c>
      <c r="B2056">
        <v>117.900002</v>
      </c>
      <c r="C2056">
        <v>118.459999</v>
      </c>
      <c r="D2056">
        <v>114.110001</v>
      </c>
      <c r="E2056">
        <v>114.199997</v>
      </c>
      <c r="F2056">
        <v>79.544364999999999</v>
      </c>
      <c r="G2056">
        <v>15083900</v>
      </c>
      <c r="H2056">
        <f t="shared" si="32"/>
        <v>-0.10027466194995911</v>
      </c>
    </row>
    <row r="2057" spans="1:8" hidden="1" x14ac:dyDescent="0.25">
      <c r="A2057" s="1">
        <v>36971</v>
      </c>
      <c r="B2057">
        <v>114.18</v>
      </c>
      <c r="C2057">
        <v>115.260002</v>
      </c>
      <c r="D2057">
        <v>111.900002</v>
      </c>
      <c r="E2057">
        <v>112.260002</v>
      </c>
      <c r="F2057">
        <v>78.193091999999993</v>
      </c>
      <c r="G2057">
        <v>19004600</v>
      </c>
      <c r="H2057">
        <f t="shared" si="32"/>
        <v>-0.10727131966737571</v>
      </c>
    </row>
    <row r="2058" spans="1:8" hidden="1" x14ac:dyDescent="0.25">
      <c r="A2058" s="1">
        <v>36972</v>
      </c>
      <c r="B2058">
        <v>112.019997</v>
      </c>
      <c r="C2058">
        <v>112.599998</v>
      </c>
      <c r="D2058">
        <v>108.040001</v>
      </c>
      <c r="E2058">
        <v>111.120003</v>
      </c>
      <c r="F2058">
        <v>77.399033000000003</v>
      </c>
      <c r="G2058">
        <v>28624800</v>
      </c>
      <c r="H2058">
        <f t="shared" si="32"/>
        <v>-0.11341512644899286</v>
      </c>
    </row>
    <row r="2059" spans="1:8" hidden="1" x14ac:dyDescent="0.25">
      <c r="A2059" s="1">
        <v>36973</v>
      </c>
      <c r="B2059">
        <v>113.25</v>
      </c>
      <c r="C2059">
        <v>114.660004</v>
      </c>
      <c r="D2059">
        <v>111.5</v>
      </c>
      <c r="E2059">
        <v>114.480003</v>
      </c>
      <c r="F2059">
        <v>79.739418000000001</v>
      </c>
      <c r="G2059">
        <v>12861700</v>
      </c>
      <c r="H2059">
        <f t="shared" si="32"/>
        <v>-9.4579483617213203E-2</v>
      </c>
    </row>
    <row r="2060" spans="1:8" hidden="1" x14ac:dyDescent="0.25">
      <c r="A2060" s="1">
        <v>36976</v>
      </c>
      <c r="B2060">
        <v>115.699997</v>
      </c>
      <c r="C2060">
        <v>116.269997</v>
      </c>
      <c r="D2060">
        <v>114.769997</v>
      </c>
      <c r="E2060">
        <v>115.94000200000001</v>
      </c>
      <c r="F2060">
        <v>80.756339999999994</v>
      </c>
      <c r="G2060">
        <v>9943800</v>
      </c>
      <c r="H2060">
        <f t="shared" si="32"/>
        <v>-8.028621430160067E-2</v>
      </c>
    </row>
    <row r="2061" spans="1:8" hidden="1" x14ac:dyDescent="0.25">
      <c r="A2061" s="1">
        <v>36977</v>
      </c>
      <c r="B2061">
        <v>115.620003</v>
      </c>
      <c r="C2061">
        <v>118.650002</v>
      </c>
      <c r="D2061">
        <v>115.279999</v>
      </c>
      <c r="E2061">
        <v>118.30999799999999</v>
      </c>
      <c r="F2061">
        <v>82.407157999999995</v>
      </c>
      <c r="G2061">
        <v>12880700</v>
      </c>
      <c r="H2061">
        <f t="shared" si="32"/>
        <v>-8.8170344917105459E-2</v>
      </c>
    </row>
    <row r="2062" spans="1:8" hidden="1" x14ac:dyDescent="0.25">
      <c r="A2062" s="1">
        <v>36978</v>
      </c>
      <c r="B2062">
        <v>116.900002</v>
      </c>
      <c r="C2062">
        <v>116.949997</v>
      </c>
      <c r="D2062">
        <v>114.900002</v>
      </c>
      <c r="E2062">
        <v>115.040001</v>
      </c>
      <c r="F2062">
        <v>80.129440000000002</v>
      </c>
      <c r="G2062">
        <v>10953300</v>
      </c>
      <c r="H2062">
        <f t="shared" si="32"/>
        <v>-7.7712015779092702E-2</v>
      </c>
    </row>
    <row r="2063" spans="1:8" hidden="1" x14ac:dyDescent="0.25">
      <c r="A2063" s="1">
        <v>36979</v>
      </c>
      <c r="B2063">
        <v>114.699997</v>
      </c>
      <c r="C2063">
        <v>116.5</v>
      </c>
      <c r="D2063">
        <v>112.139999</v>
      </c>
      <c r="E2063">
        <v>115.480003</v>
      </c>
      <c r="F2063">
        <v>80.435928000000004</v>
      </c>
      <c r="G2063">
        <v>12060300</v>
      </c>
      <c r="H2063">
        <f t="shared" si="32"/>
        <v>-7.5372880079656326E-2</v>
      </c>
    </row>
    <row r="2064" spans="1:8" hidden="1" x14ac:dyDescent="0.25">
      <c r="A2064" s="1">
        <v>36980</v>
      </c>
      <c r="B2064">
        <v>115.550003</v>
      </c>
      <c r="C2064">
        <v>116.69000200000001</v>
      </c>
      <c r="D2064">
        <v>114.5</v>
      </c>
      <c r="E2064">
        <v>116.69000200000001</v>
      </c>
      <c r="F2064">
        <v>81.278762999999998</v>
      </c>
      <c r="G2064">
        <v>9183600</v>
      </c>
      <c r="H2064">
        <f t="shared" si="32"/>
        <v>-5.6734669387755073E-2</v>
      </c>
    </row>
    <row r="2065" spans="1:8" hidden="1" x14ac:dyDescent="0.25">
      <c r="A2065" s="1">
        <v>36983</v>
      </c>
      <c r="B2065">
        <v>116.300003</v>
      </c>
      <c r="C2065">
        <v>117.379997</v>
      </c>
      <c r="D2065">
        <v>113.800003</v>
      </c>
      <c r="E2065">
        <v>114.199997</v>
      </c>
      <c r="F2065">
        <v>79.544364999999999</v>
      </c>
      <c r="G2065">
        <v>10561000</v>
      </c>
      <c r="H2065">
        <f t="shared" si="32"/>
        <v>-6.3229954680145695E-2</v>
      </c>
    </row>
    <row r="2066" spans="1:8" hidden="1" x14ac:dyDescent="0.25">
      <c r="A2066" s="1">
        <v>36984</v>
      </c>
      <c r="B2066">
        <v>113.980003</v>
      </c>
      <c r="C2066">
        <v>114.150002</v>
      </c>
      <c r="D2066">
        <v>110.05999799999999</v>
      </c>
      <c r="E2066">
        <v>110.389999</v>
      </c>
      <c r="F2066">
        <v>76.890593999999993</v>
      </c>
      <c r="G2066">
        <v>12836000</v>
      </c>
      <c r="H2066">
        <f t="shared" si="32"/>
        <v>-9.7902613342344513E-2</v>
      </c>
    </row>
    <row r="2067" spans="1:8" hidden="1" x14ac:dyDescent="0.25">
      <c r="A2067" s="1">
        <v>36985</v>
      </c>
      <c r="B2067">
        <v>110.57</v>
      </c>
      <c r="C2067">
        <v>112.099998</v>
      </c>
      <c r="D2067">
        <v>109.300003</v>
      </c>
      <c r="E2067">
        <v>110.849998</v>
      </c>
      <c r="F2067">
        <v>77.210991000000007</v>
      </c>
      <c r="G2067">
        <v>14884300</v>
      </c>
      <c r="H2067">
        <f t="shared" si="32"/>
        <v>-0.12868401688441272</v>
      </c>
    </row>
    <row r="2068" spans="1:8" hidden="1" x14ac:dyDescent="0.25">
      <c r="A2068" s="1">
        <v>36986</v>
      </c>
      <c r="B2068">
        <v>113.300003</v>
      </c>
      <c r="C2068">
        <v>115.489998</v>
      </c>
      <c r="D2068">
        <v>112.5</v>
      </c>
      <c r="E2068">
        <v>115.050003</v>
      </c>
      <c r="F2068">
        <v>80.136466999999996</v>
      </c>
      <c r="G2068">
        <v>21522800</v>
      </c>
      <c r="H2068">
        <f t="shared" si="32"/>
        <v>-0.10505525442425359</v>
      </c>
    </row>
    <row r="2069" spans="1:8" hidden="1" x14ac:dyDescent="0.25">
      <c r="A2069" s="1">
        <v>36987</v>
      </c>
      <c r="B2069">
        <v>113.989998</v>
      </c>
      <c r="C2069">
        <v>114.400002</v>
      </c>
      <c r="D2069">
        <v>112.05999799999999</v>
      </c>
      <c r="E2069">
        <v>113.300003</v>
      </c>
      <c r="F2069">
        <v>78.917488000000006</v>
      </c>
      <c r="G2069">
        <v>14937800</v>
      </c>
      <c r="H2069">
        <f t="shared" si="32"/>
        <v>-9.603489446526399E-2</v>
      </c>
    </row>
    <row r="2070" spans="1:8" hidden="1" x14ac:dyDescent="0.25">
      <c r="A2070" s="1">
        <v>36990</v>
      </c>
      <c r="B2070">
        <v>114</v>
      </c>
      <c r="C2070">
        <v>114.989998</v>
      </c>
      <c r="D2070">
        <v>112.779999</v>
      </c>
      <c r="E2070">
        <v>114.55999799999999</v>
      </c>
      <c r="F2070">
        <v>79.795128000000005</v>
      </c>
      <c r="G2070">
        <v>9034300</v>
      </c>
      <c r="H2070">
        <f t="shared" si="32"/>
        <v>-6.8170641431114634E-2</v>
      </c>
    </row>
    <row r="2071" spans="1:8" hidden="1" x14ac:dyDescent="0.25">
      <c r="A2071" s="1">
        <v>36991</v>
      </c>
      <c r="B2071">
        <v>115.449997</v>
      </c>
      <c r="C2071">
        <v>117.75</v>
      </c>
      <c r="D2071">
        <v>115.16999800000001</v>
      </c>
      <c r="E2071">
        <v>116.650002</v>
      </c>
      <c r="F2071">
        <v>81.250916000000004</v>
      </c>
      <c r="G2071">
        <v>17873600</v>
      </c>
      <c r="H2071">
        <f t="shared" ref="H2071:H2134" si="33">(B2071-B2051)/B2051</f>
        <v>-3.3082118373833902E-2</v>
      </c>
    </row>
    <row r="2072" spans="1:8" hidden="1" x14ac:dyDescent="0.25">
      <c r="A2072" s="1">
        <v>36992</v>
      </c>
      <c r="B2072">
        <v>118.779999</v>
      </c>
      <c r="C2072">
        <v>118.989998</v>
      </c>
      <c r="D2072">
        <v>116.139999</v>
      </c>
      <c r="E2072">
        <v>116.730003</v>
      </c>
      <c r="F2072">
        <v>81.306618</v>
      </c>
      <c r="G2072">
        <v>12722300</v>
      </c>
      <c r="H2072">
        <f t="shared" si="33"/>
        <v>1.4779973991115573E-2</v>
      </c>
    </row>
    <row r="2073" spans="1:8" hidden="1" x14ac:dyDescent="0.25">
      <c r="A2073" s="1">
        <v>36993</v>
      </c>
      <c r="B2073">
        <v>116.300003</v>
      </c>
      <c r="C2073">
        <v>118.94000200000001</v>
      </c>
      <c r="D2073">
        <v>115.959999</v>
      </c>
      <c r="E2073">
        <v>118.849998</v>
      </c>
      <c r="F2073">
        <v>82.783271999999997</v>
      </c>
      <c r="G2073">
        <v>9233200</v>
      </c>
      <c r="H2073">
        <f t="shared" si="33"/>
        <v>-1.8151068420879678E-2</v>
      </c>
    </row>
    <row r="2074" spans="1:8" hidden="1" x14ac:dyDescent="0.25">
      <c r="A2074" s="1">
        <v>36997</v>
      </c>
      <c r="B2074">
        <v>118.290001</v>
      </c>
      <c r="C2074">
        <v>118.889999</v>
      </c>
      <c r="D2074">
        <v>116.910004</v>
      </c>
      <c r="E2074">
        <v>117.599998</v>
      </c>
      <c r="F2074">
        <v>81.912612999999993</v>
      </c>
      <c r="G2074">
        <v>7350000</v>
      </c>
      <c r="H2074">
        <f t="shared" si="33"/>
        <v>9.9035604005009974E-3</v>
      </c>
    </row>
    <row r="2075" spans="1:8" hidden="1" x14ac:dyDescent="0.25">
      <c r="A2075" s="1">
        <v>36998</v>
      </c>
      <c r="B2075">
        <v>117.30999799999999</v>
      </c>
      <c r="C2075">
        <v>119.660004</v>
      </c>
      <c r="D2075">
        <v>117.019997</v>
      </c>
      <c r="E2075">
        <v>119.260002</v>
      </c>
      <c r="F2075">
        <v>83.068877999999998</v>
      </c>
      <c r="G2075">
        <v>10924700</v>
      </c>
      <c r="H2075">
        <f t="shared" si="33"/>
        <v>1.3389737156362463E-2</v>
      </c>
    </row>
    <row r="2076" spans="1:8" hidden="1" x14ac:dyDescent="0.25">
      <c r="A2076" s="1">
        <v>36999</v>
      </c>
      <c r="B2076">
        <v>121.05999799999999</v>
      </c>
      <c r="C2076">
        <v>126</v>
      </c>
      <c r="D2076">
        <v>120.69000200000001</v>
      </c>
      <c r="E2076">
        <v>124</v>
      </c>
      <c r="F2076">
        <v>86.370452999999998</v>
      </c>
      <c r="G2076">
        <v>32481600</v>
      </c>
      <c r="H2076">
        <f t="shared" si="33"/>
        <v>2.6802340512258792E-2</v>
      </c>
    </row>
    <row r="2077" spans="1:8" hidden="1" x14ac:dyDescent="0.25">
      <c r="A2077" s="1">
        <v>37000</v>
      </c>
      <c r="B2077">
        <v>124.25</v>
      </c>
      <c r="C2077">
        <v>125.839996</v>
      </c>
      <c r="D2077">
        <v>123.58000199999999</v>
      </c>
      <c r="E2077">
        <v>125.650002</v>
      </c>
      <c r="F2077">
        <v>87.519722000000002</v>
      </c>
      <c r="G2077">
        <v>13809900</v>
      </c>
      <c r="H2077">
        <f t="shared" si="33"/>
        <v>8.8194079523559232E-2</v>
      </c>
    </row>
    <row r="2078" spans="1:8" hidden="1" x14ac:dyDescent="0.25">
      <c r="A2078" s="1">
        <v>37001</v>
      </c>
      <c r="B2078">
        <v>124.900002</v>
      </c>
      <c r="C2078">
        <v>125.400002</v>
      </c>
      <c r="D2078">
        <v>123.660004</v>
      </c>
      <c r="E2078">
        <v>124.5</v>
      </c>
      <c r="F2078">
        <v>86.718711999999996</v>
      </c>
      <c r="G2078">
        <v>7626700</v>
      </c>
      <c r="H2078">
        <f t="shared" si="33"/>
        <v>0.11497951566629659</v>
      </c>
    </row>
    <row r="2079" spans="1:8" hidden="1" x14ac:dyDescent="0.25">
      <c r="A2079" s="1">
        <v>37004</v>
      </c>
      <c r="B2079">
        <v>123.650002</v>
      </c>
      <c r="C2079">
        <v>123.889999</v>
      </c>
      <c r="D2079">
        <v>121.910004</v>
      </c>
      <c r="E2079">
        <v>122.239998</v>
      </c>
      <c r="F2079">
        <v>85.144561999999993</v>
      </c>
      <c r="G2079">
        <v>8451800</v>
      </c>
      <c r="H2079">
        <f t="shared" si="33"/>
        <v>9.1832247240618101E-2</v>
      </c>
    </row>
    <row r="2080" spans="1:8" hidden="1" x14ac:dyDescent="0.25">
      <c r="A2080" s="1">
        <v>37005</v>
      </c>
      <c r="B2080">
        <v>122.519997</v>
      </c>
      <c r="C2080">
        <v>123.650002</v>
      </c>
      <c r="D2080">
        <v>121.099998</v>
      </c>
      <c r="E2080">
        <v>121.58000199999999</v>
      </c>
      <c r="F2080">
        <v>84.684844999999996</v>
      </c>
      <c r="G2080">
        <v>10044700</v>
      </c>
      <c r="H2080">
        <f t="shared" si="33"/>
        <v>5.8945550361596016E-2</v>
      </c>
    </row>
    <row r="2081" spans="1:8" hidden="1" x14ac:dyDescent="0.25">
      <c r="A2081" s="1">
        <v>37006</v>
      </c>
      <c r="B2081">
        <v>121.41999800000001</v>
      </c>
      <c r="C2081">
        <v>123.66999800000001</v>
      </c>
      <c r="D2081">
        <v>120.949997</v>
      </c>
      <c r="E2081">
        <v>123.16999800000001</v>
      </c>
      <c r="F2081">
        <v>85.792282</v>
      </c>
      <c r="G2081">
        <v>8249000</v>
      </c>
      <c r="H2081">
        <f t="shared" si="33"/>
        <v>5.0164286883818972E-2</v>
      </c>
    </row>
    <row r="2082" spans="1:8" hidden="1" x14ac:dyDescent="0.25">
      <c r="A2082" s="1">
        <v>37007</v>
      </c>
      <c r="B2082">
        <v>123.730003</v>
      </c>
      <c r="C2082">
        <v>125.220001</v>
      </c>
      <c r="D2082">
        <v>123.5</v>
      </c>
      <c r="E2082">
        <v>123.720001</v>
      </c>
      <c r="F2082">
        <v>86.175392000000002</v>
      </c>
      <c r="G2082">
        <v>10590400</v>
      </c>
      <c r="H2082">
        <f t="shared" si="33"/>
        <v>5.8426012687322247E-2</v>
      </c>
    </row>
    <row r="2083" spans="1:8" hidden="1" x14ac:dyDescent="0.25">
      <c r="A2083" s="1">
        <v>37008</v>
      </c>
      <c r="B2083">
        <v>124.91999800000001</v>
      </c>
      <c r="C2083">
        <v>125.839996</v>
      </c>
      <c r="D2083">
        <v>124.199997</v>
      </c>
      <c r="E2083">
        <v>125.779999</v>
      </c>
      <c r="F2083">
        <v>87.610252000000003</v>
      </c>
      <c r="G2083">
        <v>7938700</v>
      </c>
      <c r="H2083">
        <f t="shared" si="33"/>
        <v>8.9102016279913335E-2</v>
      </c>
    </row>
    <row r="2084" spans="1:8" hidden="1" x14ac:dyDescent="0.25">
      <c r="A2084" s="1">
        <v>37011</v>
      </c>
      <c r="B2084">
        <v>126.449997</v>
      </c>
      <c r="C2084">
        <v>127.269997</v>
      </c>
      <c r="D2084">
        <v>124.66999800000001</v>
      </c>
      <c r="E2084">
        <v>126.660004</v>
      </c>
      <c r="F2084">
        <v>88.223220999999995</v>
      </c>
      <c r="G2084">
        <v>10766900</v>
      </c>
      <c r="H2084">
        <f t="shared" si="33"/>
        <v>9.4331403868505234E-2</v>
      </c>
    </row>
    <row r="2085" spans="1:8" hidden="1" x14ac:dyDescent="0.25">
      <c r="A2085" s="1">
        <v>37012</v>
      </c>
      <c r="B2085">
        <v>125.07</v>
      </c>
      <c r="C2085">
        <v>127.150002</v>
      </c>
      <c r="D2085">
        <v>124.599998</v>
      </c>
      <c r="E2085">
        <v>127.050003</v>
      </c>
      <c r="F2085">
        <v>88.49485</v>
      </c>
      <c r="G2085">
        <v>10578000</v>
      </c>
      <c r="H2085">
        <f t="shared" si="33"/>
        <v>7.5408398742689536E-2</v>
      </c>
    </row>
    <row r="2086" spans="1:8" hidden="1" x14ac:dyDescent="0.25">
      <c r="A2086" s="1">
        <v>37013</v>
      </c>
      <c r="B2086">
        <v>127.410004</v>
      </c>
      <c r="C2086">
        <v>127.69000200000001</v>
      </c>
      <c r="D2086">
        <v>126</v>
      </c>
      <c r="E2086">
        <v>126.82</v>
      </c>
      <c r="F2086">
        <v>88.334663000000006</v>
      </c>
      <c r="G2086">
        <v>9572900</v>
      </c>
      <c r="H2086">
        <f t="shared" si="33"/>
        <v>0.11782769474045376</v>
      </c>
    </row>
    <row r="2087" spans="1:8" hidden="1" x14ac:dyDescent="0.25">
      <c r="A2087" s="1">
        <v>37014</v>
      </c>
      <c r="B2087">
        <v>126.129997</v>
      </c>
      <c r="C2087">
        <v>126.150002</v>
      </c>
      <c r="D2087">
        <v>124.220001</v>
      </c>
      <c r="E2087">
        <v>125.209999</v>
      </c>
      <c r="F2087">
        <v>87.213256999999999</v>
      </c>
      <c r="G2087">
        <v>9926200</v>
      </c>
      <c r="H2087">
        <f t="shared" si="33"/>
        <v>0.14072530523650187</v>
      </c>
    </row>
    <row r="2088" spans="1:8" hidden="1" x14ac:dyDescent="0.25">
      <c r="A2088" s="1">
        <v>37015</v>
      </c>
      <c r="B2088">
        <v>123.650002</v>
      </c>
      <c r="C2088">
        <v>127.349998</v>
      </c>
      <c r="D2088">
        <v>123.44000200000001</v>
      </c>
      <c r="E2088">
        <v>127.339996</v>
      </c>
      <c r="F2088">
        <v>88.696854000000002</v>
      </c>
      <c r="G2088">
        <v>12145300</v>
      </c>
      <c r="H2088">
        <f t="shared" si="33"/>
        <v>9.1350385930704672E-2</v>
      </c>
    </row>
    <row r="2089" spans="1:8" hidden="1" x14ac:dyDescent="0.25">
      <c r="A2089" s="1">
        <v>37018</v>
      </c>
      <c r="B2089">
        <v>126.860001</v>
      </c>
      <c r="C2089">
        <v>127.379997</v>
      </c>
      <c r="D2089">
        <v>126.230003</v>
      </c>
      <c r="E2089">
        <v>126.239998</v>
      </c>
      <c r="F2089">
        <v>87.930655999999999</v>
      </c>
      <c r="G2089">
        <v>7185200</v>
      </c>
      <c r="H2089">
        <f t="shared" si="33"/>
        <v>0.11290466905701671</v>
      </c>
    </row>
    <row r="2090" spans="1:8" hidden="1" x14ac:dyDescent="0.25">
      <c r="A2090" s="1">
        <v>37019</v>
      </c>
      <c r="B2090">
        <v>126.860001</v>
      </c>
      <c r="C2090">
        <v>127.099998</v>
      </c>
      <c r="D2090">
        <v>125.55999799999999</v>
      </c>
      <c r="E2090">
        <v>126.18</v>
      </c>
      <c r="F2090">
        <v>87.888892999999996</v>
      </c>
      <c r="G2090">
        <v>6952600</v>
      </c>
      <c r="H2090">
        <f t="shared" si="33"/>
        <v>0.11280702631578944</v>
      </c>
    </row>
    <row r="2091" spans="1:8" hidden="1" x14ac:dyDescent="0.25">
      <c r="A2091" s="1">
        <v>37020</v>
      </c>
      <c r="B2091">
        <v>125.25</v>
      </c>
      <c r="C2091">
        <v>126.550003</v>
      </c>
      <c r="D2091">
        <v>125.05999799999999</v>
      </c>
      <c r="E2091">
        <v>125.650002</v>
      </c>
      <c r="F2091">
        <v>87.519722000000002</v>
      </c>
      <c r="G2091">
        <v>9507400</v>
      </c>
      <c r="H2091">
        <f t="shared" si="33"/>
        <v>8.4885259893077381E-2</v>
      </c>
    </row>
    <row r="2092" spans="1:8" hidden="1" x14ac:dyDescent="0.25">
      <c r="A2092" s="1">
        <v>37021</v>
      </c>
      <c r="B2092">
        <v>127.260002</v>
      </c>
      <c r="C2092">
        <v>127.5</v>
      </c>
      <c r="D2092">
        <v>125.769997</v>
      </c>
      <c r="E2092">
        <v>126.019997</v>
      </c>
      <c r="F2092">
        <v>87.777450999999999</v>
      </c>
      <c r="G2092">
        <v>6872400</v>
      </c>
      <c r="H2092">
        <f t="shared" si="33"/>
        <v>7.1392516176060891E-2</v>
      </c>
    </row>
    <row r="2093" spans="1:8" hidden="1" x14ac:dyDescent="0.25">
      <c r="A2093" s="1">
        <v>37022</v>
      </c>
      <c r="B2093">
        <v>126</v>
      </c>
      <c r="C2093">
        <v>126.489998</v>
      </c>
      <c r="D2093">
        <v>124.400002</v>
      </c>
      <c r="E2093">
        <v>125.150002</v>
      </c>
      <c r="F2093">
        <v>87.171431999999996</v>
      </c>
      <c r="G2093">
        <v>7734400</v>
      </c>
      <c r="H2093">
        <f t="shared" si="33"/>
        <v>8.3404959155504027E-2</v>
      </c>
    </row>
    <row r="2094" spans="1:8" hidden="1" x14ac:dyDescent="0.25">
      <c r="A2094" s="1">
        <v>37025</v>
      </c>
      <c r="B2094">
        <v>124.900002</v>
      </c>
      <c r="C2094">
        <v>125.44000200000001</v>
      </c>
      <c r="D2094">
        <v>124.459999</v>
      </c>
      <c r="E2094">
        <v>125.400002</v>
      </c>
      <c r="F2094">
        <v>87.345589000000004</v>
      </c>
      <c r="G2094">
        <v>7914000</v>
      </c>
      <c r="H2094">
        <f t="shared" si="33"/>
        <v>5.5879625869645538E-2</v>
      </c>
    </row>
    <row r="2095" spans="1:8" hidden="1" x14ac:dyDescent="0.25">
      <c r="A2095" s="1">
        <v>37026</v>
      </c>
      <c r="B2095">
        <v>125.550003</v>
      </c>
      <c r="C2095">
        <v>126.5</v>
      </c>
      <c r="D2095">
        <v>124.849998</v>
      </c>
      <c r="E2095">
        <v>125.980003</v>
      </c>
      <c r="F2095">
        <v>87.749565000000004</v>
      </c>
      <c r="G2095">
        <v>9782200</v>
      </c>
      <c r="H2095">
        <f t="shared" si="33"/>
        <v>7.0241284975556914E-2</v>
      </c>
    </row>
    <row r="2096" spans="1:8" hidden="1" x14ac:dyDescent="0.25">
      <c r="A2096" s="1">
        <v>37027</v>
      </c>
      <c r="B2096">
        <v>124.839996</v>
      </c>
      <c r="C2096">
        <v>129.199997</v>
      </c>
      <c r="D2096">
        <v>124.620003</v>
      </c>
      <c r="E2096">
        <v>128.949997</v>
      </c>
      <c r="F2096">
        <v>89.818291000000002</v>
      </c>
      <c r="G2096">
        <v>14909000</v>
      </c>
      <c r="H2096">
        <f t="shared" si="33"/>
        <v>3.1224170348986842E-2</v>
      </c>
    </row>
    <row r="2097" spans="1:8" hidden="1" x14ac:dyDescent="0.25">
      <c r="A2097" s="1">
        <v>37028</v>
      </c>
      <c r="B2097">
        <v>129</v>
      </c>
      <c r="C2097">
        <v>130.08000200000001</v>
      </c>
      <c r="D2097">
        <v>128.55999800000001</v>
      </c>
      <c r="E2097">
        <v>129.14999399999999</v>
      </c>
      <c r="F2097">
        <v>89.957572999999996</v>
      </c>
      <c r="G2097">
        <v>11824600</v>
      </c>
      <c r="H2097">
        <f t="shared" si="33"/>
        <v>3.8229376257545272E-2</v>
      </c>
    </row>
    <row r="2098" spans="1:8" hidden="1" x14ac:dyDescent="0.25">
      <c r="A2098" s="1">
        <v>37029</v>
      </c>
      <c r="B2098">
        <v>129.08999600000001</v>
      </c>
      <c r="C2098">
        <v>129.740005</v>
      </c>
      <c r="D2098">
        <v>128.10000600000001</v>
      </c>
      <c r="E2098">
        <v>129.740005</v>
      </c>
      <c r="F2098">
        <v>90.368567999999996</v>
      </c>
      <c r="G2098">
        <v>6683100</v>
      </c>
      <c r="H2098">
        <f t="shared" si="33"/>
        <v>3.3546788894366977E-2</v>
      </c>
    </row>
    <row r="2099" spans="1:8" hidden="1" x14ac:dyDescent="0.25">
      <c r="A2099" s="1">
        <v>37032</v>
      </c>
      <c r="B2099">
        <v>129.83999600000001</v>
      </c>
      <c r="C2099">
        <v>131.83999600000001</v>
      </c>
      <c r="D2099">
        <v>129.14999399999999</v>
      </c>
      <c r="E2099">
        <v>131.64999399999999</v>
      </c>
      <c r="F2099">
        <v>91.698936000000003</v>
      </c>
      <c r="G2099">
        <v>11531500</v>
      </c>
      <c r="H2099">
        <f t="shared" si="33"/>
        <v>5.0060605741033576E-2</v>
      </c>
    </row>
    <row r="2100" spans="1:8" hidden="1" x14ac:dyDescent="0.25">
      <c r="A2100" s="1">
        <v>37033</v>
      </c>
      <c r="B2100">
        <v>131.83000200000001</v>
      </c>
      <c r="C2100">
        <v>132.08999600000001</v>
      </c>
      <c r="D2100">
        <v>131.070007</v>
      </c>
      <c r="E2100">
        <v>131.479996</v>
      </c>
      <c r="F2100">
        <v>91.580505000000002</v>
      </c>
      <c r="G2100">
        <v>8342700</v>
      </c>
      <c r="H2100">
        <f t="shared" si="33"/>
        <v>7.5987636532508271E-2</v>
      </c>
    </row>
    <row r="2101" spans="1:8" hidden="1" x14ac:dyDescent="0.25">
      <c r="A2101" s="1">
        <v>37034</v>
      </c>
      <c r="B2101">
        <v>131.050003</v>
      </c>
      <c r="C2101">
        <v>131.050003</v>
      </c>
      <c r="D2101">
        <v>129.25</v>
      </c>
      <c r="E2101">
        <v>129.25</v>
      </c>
      <c r="F2101">
        <v>90.027252000000004</v>
      </c>
      <c r="G2101">
        <v>12330800</v>
      </c>
      <c r="H2101">
        <f t="shared" si="33"/>
        <v>7.9311523296187139E-2</v>
      </c>
    </row>
    <row r="2102" spans="1:8" hidden="1" x14ac:dyDescent="0.25">
      <c r="A2102" s="1">
        <v>37035</v>
      </c>
      <c r="B2102">
        <v>129.470001</v>
      </c>
      <c r="C2102">
        <v>130</v>
      </c>
      <c r="D2102">
        <v>128.550003</v>
      </c>
      <c r="E2102">
        <v>129.63000500000001</v>
      </c>
      <c r="F2102">
        <v>90.291945999999996</v>
      </c>
      <c r="G2102">
        <v>7902800</v>
      </c>
      <c r="H2102">
        <f t="shared" si="33"/>
        <v>4.6391318684442288E-2</v>
      </c>
    </row>
    <row r="2103" spans="1:8" hidden="1" x14ac:dyDescent="0.25">
      <c r="A2103" s="1">
        <v>37036</v>
      </c>
      <c r="B2103">
        <v>129.64999399999999</v>
      </c>
      <c r="C2103">
        <v>129.699997</v>
      </c>
      <c r="D2103">
        <v>127.900002</v>
      </c>
      <c r="E2103">
        <v>128.10000600000001</v>
      </c>
      <c r="F2103">
        <v>89.226264999999998</v>
      </c>
      <c r="G2103">
        <v>7425000</v>
      </c>
      <c r="H2103">
        <f t="shared" si="33"/>
        <v>3.7864201694911857E-2</v>
      </c>
    </row>
    <row r="2104" spans="1:8" hidden="1" x14ac:dyDescent="0.25">
      <c r="A2104" s="1">
        <v>37040</v>
      </c>
      <c r="B2104">
        <v>128.220001</v>
      </c>
      <c r="C2104">
        <v>128.35000600000001</v>
      </c>
      <c r="D2104">
        <v>126.900002</v>
      </c>
      <c r="E2104">
        <v>127.08000199999999</v>
      </c>
      <c r="F2104">
        <v>88.515777999999997</v>
      </c>
      <c r="G2104">
        <v>9003900</v>
      </c>
      <c r="H2104">
        <f t="shared" si="33"/>
        <v>1.3997659485907305E-2</v>
      </c>
    </row>
    <row r="2105" spans="1:8" hidden="1" x14ac:dyDescent="0.25">
      <c r="A2105" s="1">
        <v>37041</v>
      </c>
      <c r="B2105">
        <v>126.589996</v>
      </c>
      <c r="C2105">
        <v>127.089996</v>
      </c>
      <c r="D2105">
        <v>125</v>
      </c>
      <c r="E2105">
        <v>125.300003</v>
      </c>
      <c r="F2105">
        <v>87.275917000000007</v>
      </c>
      <c r="G2105">
        <v>10041800</v>
      </c>
      <c r="H2105">
        <f t="shared" si="33"/>
        <v>1.2153162229151724E-2</v>
      </c>
    </row>
    <row r="2106" spans="1:8" hidden="1" x14ac:dyDescent="0.25">
      <c r="A2106" s="1">
        <v>37042</v>
      </c>
      <c r="B2106">
        <v>125.43</v>
      </c>
      <c r="C2106">
        <v>126.760002</v>
      </c>
      <c r="D2106">
        <v>125.260002</v>
      </c>
      <c r="E2106">
        <v>125.949997</v>
      </c>
      <c r="F2106">
        <v>87.728652999999994</v>
      </c>
      <c r="G2106">
        <v>9874200</v>
      </c>
      <c r="H2106">
        <f t="shared" si="33"/>
        <v>-1.5540412352549599E-2</v>
      </c>
    </row>
    <row r="2107" spans="1:8" hidden="1" x14ac:dyDescent="0.25">
      <c r="A2107" s="1">
        <v>37043</v>
      </c>
      <c r="B2107">
        <v>126.199997</v>
      </c>
      <c r="C2107">
        <v>127.099998</v>
      </c>
      <c r="D2107">
        <v>125.120003</v>
      </c>
      <c r="E2107">
        <v>126.730003</v>
      </c>
      <c r="F2107">
        <v>88.271996000000001</v>
      </c>
      <c r="G2107">
        <v>8848300</v>
      </c>
      <c r="H2107">
        <f t="shared" si="33"/>
        <v>5.5498296729518815E-4</v>
      </c>
    </row>
    <row r="2108" spans="1:8" hidden="1" x14ac:dyDescent="0.25">
      <c r="A2108" s="1">
        <v>37046</v>
      </c>
      <c r="B2108">
        <v>126.800003</v>
      </c>
      <c r="C2108">
        <v>127.43</v>
      </c>
      <c r="D2108">
        <v>126.08000199999999</v>
      </c>
      <c r="E2108">
        <v>127.339996</v>
      </c>
      <c r="F2108">
        <v>88.696854000000002</v>
      </c>
      <c r="G2108">
        <v>5623500</v>
      </c>
      <c r="H2108">
        <f t="shared" si="33"/>
        <v>2.5475139094619691E-2</v>
      </c>
    </row>
    <row r="2109" spans="1:8" hidden="1" x14ac:dyDescent="0.25">
      <c r="A2109" s="1">
        <v>37047</v>
      </c>
      <c r="B2109">
        <v>127.489998</v>
      </c>
      <c r="C2109">
        <v>129.229996</v>
      </c>
      <c r="D2109">
        <v>127.269997</v>
      </c>
      <c r="E2109">
        <v>128.800003</v>
      </c>
      <c r="F2109">
        <v>89.713798999999995</v>
      </c>
      <c r="G2109">
        <v>9115400</v>
      </c>
      <c r="H2109">
        <f t="shared" si="33"/>
        <v>4.9660806797566003E-3</v>
      </c>
    </row>
    <row r="2110" spans="1:8" hidden="1" x14ac:dyDescent="0.25">
      <c r="A2110" s="1">
        <v>37048</v>
      </c>
      <c r="B2110">
        <v>128.83000200000001</v>
      </c>
      <c r="C2110">
        <v>128.83000200000001</v>
      </c>
      <c r="D2110">
        <v>127.360001</v>
      </c>
      <c r="E2110">
        <v>127.730003</v>
      </c>
      <c r="F2110">
        <v>88.968529000000004</v>
      </c>
      <c r="G2110">
        <v>12064900</v>
      </c>
      <c r="H2110">
        <f t="shared" si="33"/>
        <v>1.5528937288909611E-2</v>
      </c>
    </row>
    <row r="2111" spans="1:8" hidden="1" x14ac:dyDescent="0.25">
      <c r="A2111" s="1">
        <v>37049</v>
      </c>
      <c r="B2111">
        <v>127.050003</v>
      </c>
      <c r="C2111">
        <v>128.35000600000001</v>
      </c>
      <c r="D2111">
        <v>127</v>
      </c>
      <c r="E2111">
        <v>128.19000199999999</v>
      </c>
      <c r="F2111">
        <v>89.288917999999995</v>
      </c>
      <c r="G2111">
        <v>7355300</v>
      </c>
      <c r="H2111">
        <f t="shared" si="33"/>
        <v>1.437128143712578E-2</v>
      </c>
    </row>
    <row r="2112" spans="1:8" hidden="1" x14ac:dyDescent="0.25">
      <c r="A2112" s="1">
        <v>37050</v>
      </c>
      <c r="B2112">
        <v>127.699997</v>
      </c>
      <c r="C2112">
        <v>127.870003</v>
      </c>
      <c r="D2112">
        <v>126.139999</v>
      </c>
      <c r="E2112">
        <v>127</v>
      </c>
      <c r="F2112">
        <v>88.460059999999999</v>
      </c>
      <c r="G2112">
        <v>8170600</v>
      </c>
      <c r="H2112">
        <f t="shared" si="33"/>
        <v>3.4574492620233978E-3</v>
      </c>
    </row>
    <row r="2113" spans="1:8" hidden="1" x14ac:dyDescent="0.25">
      <c r="A2113" s="1">
        <v>37053</v>
      </c>
      <c r="B2113">
        <v>126.709999</v>
      </c>
      <c r="C2113">
        <v>126.989998</v>
      </c>
      <c r="D2113">
        <v>125.410004</v>
      </c>
      <c r="E2113">
        <v>126.099998</v>
      </c>
      <c r="F2113">
        <v>87.833152999999996</v>
      </c>
      <c r="G2113">
        <v>7012200</v>
      </c>
      <c r="H2113">
        <f t="shared" si="33"/>
        <v>5.6349126984126686E-3</v>
      </c>
    </row>
    <row r="2114" spans="1:8" hidden="1" x14ac:dyDescent="0.25">
      <c r="A2114" s="1">
        <v>37054</v>
      </c>
      <c r="B2114">
        <v>124.860001</v>
      </c>
      <c r="C2114">
        <v>126.739998</v>
      </c>
      <c r="D2114">
        <v>124.040001</v>
      </c>
      <c r="E2114">
        <v>125.879997</v>
      </c>
      <c r="F2114">
        <v>87.679916000000006</v>
      </c>
      <c r="G2114">
        <v>9364400</v>
      </c>
      <c r="H2114">
        <f t="shared" si="33"/>
        <v>-3.2026420624079518E-4</v>
      </c>
    </row>
    <row r="2115" spans="1:8" hidden="1" x14ac:dyDescent="0.25">
      <c r="A2115" s="1">
        <v>37055</v>
      </c>
      <c r="B2115">
        <v>126.16999800000001</v>
      </c>
      <c r="C2115">
        <v>126.58000199999999</v>
      </c>
      <c r="D2115">
        <v>124.650002</v>
      </c>
      <c r="E2115">
        <v>124.800003</v>
      </c>
      <c r="F2115">
        <v>86.927634999999995</v>
      </c>
      <c r="G2115">
        <v>7629400</v>
      </c>
      <c r="H2115">
        <f t="shared" si="33"/>
        <v>4.9382316621689208E-3</v>
      </c>
    </row>
    <row r="2116" spans="1:8" hidden="1" x14ac:dyDescent="0.25">
      <c r="A2116" s="1">
        <v>37056</v>
      </c>
      <c r="B2116">
        <v>124.18</v>
      </c>
      <c r="C2116">
        <v>124.300003</v>
      </c>
      <c r="D2116">
        <v>121.75</v>
      </c>
      <c r="E2116">
        <v>122</v>
      </c>
      <c r="F2116">
        <v>84.977363999999994</v>
      </c>
      <c r="G2116">
        <v>12603000</v>
      </c>
      <c r="H2116">
        <f t="shared" si="33"/>
        <v>-5.2867351902189464E-3</v>
      </c>
    </row>
    <row r="2117" spans="1:8" hidden="1" x14ac:dyDescent="0.25">
      <c r="A2117" s="1">
        <v>37057</v>
      </c>
      <c r="B2117">
        <v>120.910004</v>
      </c>
      <c r="C2117">
        <v>122.400002</v>
      </c>
      <c r="D2117">
        <v>120.400002</v>
      </c>
      <c r="E2117">
        <v>121.849998</v>
      </c>
      <c r="F2117">
        <v>85.114272999999997</v>
      </c>
      <c r="G2117">
        <v>16821100</v>
      </c>
      <c r="H2117">
        <f t="shared" si="33"/>
        <v>-6.2713147286821702E-2</v>
      </c>
    </row>
    <row r="2118" spans="1:8" hidden="1" x14ac:dyDescent="0.25">
      <c r="A2118" s="1">
        <v>37060</v>
      </c>
      <c r="B2118">
        <v>121.650002</v>
      </c>
      <c r="C2118">
        <v>122.44000200000001</v>
      </c>
      <c r="D2118">
        <v>120.910004</v>
      </c>
      <c r="E2118">
        <v>121.260002</v>
      </c>
      <c r="F2118">
        <v>84.702140999999997</v>
      </c>
      <c r="G2118">
        <v>11368300</v>
      </c>
      <c r="H2118">
        <f t="shared" si="33"/>
        <v>-5.7634163998269955E-2</v>
      </c>
    </row>
    <row r="2119" spans="1:8" hidden="1" x14ac:dyDescent="0.25">
      <c r="A2119" s="1">
        <v>37061</v>
      </c>
      <c r="B2119">
        <v>122.379997</v>
      </c>
      <c r="C2119">
        <v>122.889999</v>
      </c>
      <c r="D2119">
        <v>120.889999</v>
      </c>
      <c r="E2119">
        <v>121.790001</v>
      </c>
      <c r="F2119">
        <v>85.072365000000005</v>
      </c>
      <c r="G2119">
        <v>7732300</v>
      </c>
      <c r="H2119">
        <f t="shared" si="33"/>
        <v>-5.7455323704723539E-2</v>
      </c>
    </row>
    <row r="2120" spans="1:8" hidden="1" x14ac:dyDescent="0.25">
      <c r="A2120" s="1">
        <v>37062</v>
      </c>
      <c r="B2120">
        <v>121.19000200000001</v>
      </c>
      <c r="C2120">
        <v>122.860001</v>
      </c>
      <c r="D2120">
        <v>121.099998</v>
      </c>
      <c r="E2120">
        <v>122.43</v>
      </c>
      <c r="F2120">
        <v>85.519408999999996</v>
      </c>
      <c r="G2120">
        <v>8787200</v>
      </c>
      <c r="H2120">
        <f t="shared" si="33"/>
        <v>-8.071000408541297E-2</v>
      </c>
    </row>
    <row r="2121" spans="1:8" hidden="1" x14ac:dyDescent="0.25">
      <c r="A2121" s="1">
        <v>37063</v>
      </c>
      <c r="B2121">
        <v>122.220001</v>
      </c>
      <c r="C2121">
        <v>124.30999799999999</v>
      </c>
      <c r="D2121">
        <v>122.150002</v>
      </c>
      <c r="E2121">
        <v>123.82</v>
      </c>
      <c r="F2121">
        <v>86.490364</v>
      </c>
      <c r="G2121">
        <v>12259100</v>
      </c>
      <c r="H2121">
        <f t="shared" si="33"/>
        <v>-6.7378876748289795E-2</v>
      </c>
    </row>
    <row r="2122" spans="1:8" hidden="1" x14ac:dyDescent="0.25">
      <c r="A2122" s="1">
        <v>37064</v>
      </c>
      <c r="B2122">
        <v>123.489998</v>
      </c>
      <c r="C2122">
        <v>123.589996</v>
      </c>
      <c r="D2122">
        <v>122.160004</v>
      </c>
      <c r="E2122">
        <v>122.849998</v>
      </c>
      <c r="F2122">
        <v>85.812781999999999</v>
      </c>
      <c r="G2122">
        <v>12212000</v>
      </c>
      <c r="H2122">
        <f t="shared" si="33"/>
        <v>-4.6188328985955568E-2</v>
      </c>
    </row>
    <row r="2123" spans="1:8" hidden="1" x14ac:dyDescent="0.25">
      <c r="A2123" s="1">
        <v>37067</v>
      </c>
      <c r="B2123">
        <v>123.279999</v>
      </c>
      <c r="C2123">
        <v>123.44000200000001</v>
      </c>
      <c r="D2123">
        <v>121.5</v>
      </c>
      <c r="E2123">
        <v>121.720001</v>
      </c>
      <c r="F2123">
        <v>85.02346</v>
      </c>
      <c r="G2123">
        <v>8406800</v>
      </c>
      <c r="H2123">
        <f t="shared" si="33"/>
        <v>-4.9132242921661753E-2</v>
      </c>
    </row>
    <row r="2124" spans="1:8" hidden="1" x14ac:dyDescent="0.25">
      <c r="A2124" s="1">
        <v>37068</v>
      </c>
      <c r="B2124">
        <v>120.900002</v>
      </c>
      <c r="C2124">
        <v>122.389999</v>
      </c>
      <c r="D2124">
        <v>120.57</v>
      </c>
      <c r="E2124">
        <v>121.550003</v>
      </c>
      <c r="F2124">
        <v>84.904731999999996</v>
      </c>
      <c r="G2124">
        <v>8005800</v>
      </c>
      <c r="H2124">
        <f t="shared" si="33"/>
        <v>-5.7089369387853896E-2</v>
      </c>
    </row>
    <row r="2125" spans="1:8" hidden="1" x14ac:dyDescent="0.25">
      <c r="A2125" s="1">
        <v>37069</v>
      </c>
      <c r="B2125">
        <v>121.599998</v>
      </c>
      <c r="C2125">
        <v>122.239998</v>
      </c>
      <c r="D2125">
        <v>120.910004</v>
      </c>
      <c r="E2125">
        <v>121.480003</v>
      </c>
      <c r="F2125">
        <v>84.855773999999997</v>
      </c>
      <c r="G2125">
        <v>10105100</v>
      </c>
      <c r="H2125">
        <f t="shared" si="33"/>
        <v>-3.9418580912191512E-2</v>
      </c>
    </row>
    <row r="2126" spans="1:8" hidden="1" x14ac:dyDescent="0.25">
      <c r="A2126" s="1">
        <v>37070</v>
      </c>
      <c r="B2126">
        <v>122</v>
      </c>
      <c r="C2126">
        <v>123.94000200000001</v>
      </c>
      <c r="D2126">
        <v>121.93</v>
      </c>
      <c r="E2126">
        <v>122.150002</v>
      </c>
      <c r="F2126">
        <v>85.323813999999999</v>
      </c>
      <c r="G2126">
        <v>10269300</v>
      </c>
      <c r="H2126">
        <f t="shared" si="33"/>
        <v>-2.7345930000797311E-2</v>
      </c>
    </row>
    <row r="2127" spans="1:8" hidden="1" x14ac:dyDescent="0.25">
      <c r="A2127" s="1">
        <v>37071</v>
      </c>
      <c r="B2127">
        <v>122.800003</v>
      </c>
      <c r="C2127">
        <v>124.010002</v>
      </c>
      <c r="D2127">
        <v>122.260002</v>
      </c>
      <c r="E2127">
        <v>122.599998</v>
      </c>
      <c r="F2127">
        <v>85.638183999999995</v>
      </c>
      <c r="G2127">
        <v>9824200</v>
      </c>
      <c r="H2127">
        <f t="shared" si="33"/>
        <v>-2.6941316012867991E-2</v>
      </c>
    </row>
    <row r="2128" spans="1:8" hidden="1" x14ac:dyDescent="0.25">
      <c r="A2128" s="1">
        <v>37074</v>
      </c>
      <c r="B2128">
        <v>122.800003</v>
      </c>
      <c r="C2128">
        <v>124.32</v>
      </c>
      <c r="D2128">
        <v>122.620003</v>
      </c>
      <c r="E2128">
        <v>124.129997</v>
      </c>
      <c r="F2128">
        <v>86.706871000000007</v>
      </c>
      <c r="G2128">
        <v>8522200</v>
      </c>
      <c r="H2128">
        <f t="shared" si="33"/>
        <v>-3.1545740578570805E-2</v>
      </c>
    </row>
    <row r="2129" spans="1:8" hidden="1" x14ac:dyDescent="0.25">
      <c r="A2129" s="1">
        <v>37075</v>
      </c>
      <c r="B2129">
        <v>123.980003</v>
      </c>
      <c r="C2129">
        <v>124.099998</v>
      </c>
      <c r="D2129">
        <v>123.050003</v>
      </c>
      <c r="E2129">
        <v>124.099998</v>
      </c>
      <c r="F2129">
        <v>86.685935999999998</v>
      </c>
      <c r="G2129">
        <v>3303100</v>
      </c>
      <c r="H2129">
        <f t="shared" si="33"/>
        <v>-2.753153231675479E-2</v>
      </c>
    </row>
    <row r="2130" spans="1:8" hidden="1" x14ac:dyDescent="0.25">
      <c r="A2130" s="1">
        <v>37077</v>
      </c>
      <c r="B2130">
        <v>123.07</v>
      </c>
      <c r="C2130">
        <v>123.650002</v>
      </c>
      <c r="D2130">
        <v>121.660004</v>
      </c>
      <c r="E2130">
        <v>121.68</v>
      </c>
      <c r="F2130">
        <v>84.995559999999998</v>
      </c>
      <c r="G2130">
        <v>5517900</v>
      </c>
      <c r="H2130">
        <f t="shared" si="33"/>
        <v>-4.4710097885428998E-2</v>
      </c>
    </row>
    <row r="2131" spans="1:8" hidden="1" x14ac:dyDescent="0.25">
      <c r="A2131" s="1">
        <v>37078</v>
      </c>
      <c r="B2131">
        <v>121.30999799999999</v>
      </c>
      <c r="C2131">
        <v>121.489998</v>
      </c>
      <c r="D2131">
        <v>119.050003</v>
      </c>
      <c r="E2131">
        <v>119.050003</v>
      </c>
      <c r="F2131">
        <v>83.158423999999997</v>
      </c>
      <c r="G2131">
        <v>11665900</v>
      </c>
      <c r="H2131">
        <f t="shared" si="33"/>
        <v>-4.517910164866356E-2</v>
      </c>
    </row>
    <row r="2132" spans="1:8" hidden="1" x14ac:dyDescent="0.25">
      <c r="A2132" s="1">
        <v>37081</v>
      </c>
      <c r="B2132">
        <v>119.489998</v>
      </c>
      <c r="C2132">
        <v>120.540001</v>
      </c>
      <c r="D2132">
        <v>119.199997</v>
      </c>
      <c r="E2132">
        <v>119.699997</v>
      </c>
      <c r="F2132">
        <v>83.612433999999993</v>
      </c>
      <c r="G2132">
        <v>8339300</v>
      </c>
      <c r="H2132">
        <f t="shared" si="33"/>
        <v>-6.4291301432058731E-2</v>
      </c>
    </row>
    <row r="2133" spans="1:8" hidden="1" x14ac:dyDescent="0.25">
      <c r="A2133" s="1">
        <v>37082</v>
      </c>
      <c r="B2133">
        <v>120.290001</v>
      </c>
      <c r="C2133">
        <v>120.639999</v>
      </c>
      <c r="D2133">
        <v>118.209999</v>
      </c>
      <c r="E2133">
        <v>118.260002</v>
      </c>
      <c r="F2133">
        <v>82.606589999999997</v>
      </c>
      <c r="G2133">
        <v>8630700</v>
      </c>
      <c r="H2133">
        <f t="shared" si="33"/>
        <v>-5.0666861736775745E-2</v>
      </c>
    </row>
    <row r="2134" spans="1:8" hidden="1" x14ac:dyDescent="0.25">
      <c r="A2134" s="1">
        <v>37083</v>
      </c>
      <c r="B2134">
        <v>118.099998</v>
      </c>
      <c r="C2134">
        <v>118.889999</v>
      </c>
      <c r="D2134">
        <v>117.089996</v>
      </c>
      <c r="E2134">
        <v>118.379997</v>
      </c>
      <c r="F2134">
        <v>82.690406999999993</v>
      </c>
      <c r="G2134">
        <v>15328600</v>
      </c>
      <c r="H2134">
        <f t="shared" si="33"/>
        <v>-5.4140661107314886E-2</v>
      </c>
    </row>
    <row r="2135" spans="1:8" hidden="1" x14ac:dyDescent="0.25">
      <c r="A2135" s="1">
        <v>37084</v>
      </c>
      <c r="B2135">
        <v>119.5</v>
      </c>
      <c r="C2135">
        <v>121.470001</v>
      </c>
      <c r="D2135">
        <v>119.30999799999999</v>
      </c>
      <c r="E2135">
        <v>121.19000200000001</v>
      </c>
      <c r="F2135">
        <v>84.653236000000007</v>
      </c>
      <c r="G2135">
        <v>12002800</v>
      </c>
      <c r="H2135">
        <f t="shared" ref="H2135:H2198" si="34">(B2135-B2115)/B2115</f>
        <v>-5.2865166883810259E-2</v>
      </c>
    </row>
    <row r="2136" spans="1:8" hidden="1" x14ac:dyDescent="0.25">
      <c r="A2136" s="1">
        <v>37085</v>
      </c>
      <c r="B2136">
        <v>120.839996</v>
      </c>
      <c r="C2136">
        <v>122.32</v>
      </c>
      <c r="D2136">
        <v>120.620003</v>
      </c>
      <c r="E2136">
        <v>122.239998</v>
      </c>
      <c r="F2136">
        <v>85.386711000000005</v>
      </c>
      <c r="G2136">
        <v>10433800</v>
      </c>
      <c r="H2136">
        <f t="shared" si="34"/>
        <v>-2.6896472861974611E-2</v>
      </c>
    </row>
    <row r="2137" spans="1:8" hidden="1" x14ac:dyDescent="0.25">
      <c r="A2137" s="1">
        <v>37088</v>
      </c>
      <c r="B2137">
        <v>121.769997</v>
      </c>
      <c r="C2137">
        <v>122.279999</v>
      </c>
      <c r="D2137">
        <v>120.290001</v>
      </c>
      <c r="E2137">
        <v>120.709999</v>
      </c>
      <c r="F2137">
        <v>84.317954999999998</v>
      </c>
      <c r="G2137">
        <v>6915300</v>
      </c>
      <c r="H2137">
        <f t="shared" si="34"/>
        <v>7.1126703461196058E-3</v>
      </c>
    </row>
    <row r="2138" spans="1:8" hidden="1" x14ac:dyDescent="0.25">
      <c r="A2138" s="1">
        <v>37089</v>
      </c>
      <c r="B2138">
        <v>120.199997</v>
      </c>
      <c r="C2138">
        <v>121.949997</v>
      </c>
      <c r="D2138">
        <v>119.83000199999999</v>
      </c>
      <c r="E2138">
        <v>121.839996</v>
      </c>
      <c r="F2138">
        <v>85.107276999999996</v>
      </c>
      <c r="G2138">
        <v>7469800</v>
      </c>
      <c r="H2138">
        <f t="shared" si="34"/>
        <v>-1.1919481924874974E-2</v>
      </c>
    </row>
    <row r="2139" spans="1:8" hidden="1" x14ac:dyDescent="0.25">
      <c r="A2139" s="1">
        <v>37090</v>
      </c>
      <c r="B2139">
        <v>120.55999799999999</v>
      </c>
      <c r="C2139">
        <v>121.639999</v>
      </c>
      <c r="D2139">
        <v>120.05999799999999</v>
      </c>
      <c r="E2139">
        <v>121.010002</v>
      </c>
      <c r="F2139">
        <v>84.527518999999998</v>
      </c>
      <c r="G2139">
        <v>7709300</v>
      </c>
      <c r="H2139">
        <f t="shared" si="34"/>
        <v>-1.4871703257191695E-2</v>
      </c>
    </row>
    <row r="2140" spans="1:8" hidden="1" x14ac:dyDescent="0.25">
      <c r="A2140" s="1">
        <v>37091</v>
      </c>
      <c r="B2140">
        <v>122.18</v>
      </c>
      <c r="C2140">
        <v>122.980003</v>
      </c>
      <c r="D2140">
        <v>120.760002</v>
      </c>
      <c r="E2140">
        <v>122.07</v>
      </c>
      <c r="F2140">
        <v>85.267937000000003</v>
      </c>
      <c r="G2140">
        <v>10082900</v>
      </c>
      <c r="H2140">
        <f t="shared" si="34"/>
        <v>8.1689742030039737E-3</v>
      </c>
    </row>
    <row r="2141" spans="1:8" hidden="1" x14ac:dyDescent="0.25">
      <c r="A2141" s="1">
        <v>37092</v>
      </c>
      <c r="B2141">
        <v>121.150002</v>
      </c>
      <c r="C2141">
        <v>121.94000200000001</v>
      </c>
      <c r="D2141">
        <v>120.91999800000001</v>
      </c>
      <c r="E2141">
        <v>121.339996</v>
      </c>
      <c r="F2141">
        <v>84.758049</v>
      </c>
      <c r="G2141">
        <v>6705800</v>
      </c>
      <c r="H2141">
        <f t="shared" si="34"/>
        <v>-8.7546963773956748E-3</v>
      </c>
    </row>
    <row r="2142" spans="1:8" hidden="1" x14ac:dyDescent="0.25">
      <c r="A2142" s="1">
        <v>37095</v>
      </c>
      <c r="B2142">
        <v>121.800003</v>
      </c>
      <c r="C2142">
        <v>121.879997</v>
      </c>
      <c r="D2142">
        <v>118.949997</v>
      </c>
      <c r="E2142">
        <v>118.949997</v>
      </c>
      <c r="F2142">
        <v>83.088570000000004</v>
      </c>
      <c r="G2142">
        <v>8065200</v>
      </c>
      <c r="H2142">
        <f t="shared" si="34"/>
        <v>-1.368527838181677E-2</v>
      </c>
    </row>
    <row r="2143" spans="1:8" hidden="1" x14ac:dyDescent="0.25">
      <c r="A2143" s="1">
        <v>37096</v>
      </c>
      <c r="B2143">
        <v>119</v>
      </c>
      <c r="C2143">
        <v>119.199997</v>
      </c>
      <c r="D2143">
        <v>116.75</v>
      </c>
      <c r="E2143">
        <v>117.800003</v>
      </c>
      <c r="F2143">
        <v>82.285315999999995</v>
      </c>
      <c r="G2143">
        <v>12269000</v>
      </c>
      <c r="H2143">
        <f t="shared" si="34"/>
        <v>-3.4717707938982087E-2</v>
      </c>
    </row>
    <row r="2144" spans="1:8" hidden="1" x14ac:dyDescent="0.25">
      <c r="A2144" s="1">
        <v>37097</v>
      </c>
      <c r="B2144">
        <v>117.91999800000001</v>
      </c>
      <c r="C2144">
        <v>119.480003</v>
      </c>
      <c r="D2144">
        <v>117.459999</v>
      </c>
      <c r="E2144">
        <v>119.099998</v>
      </c>
      <c r="F2144">
        <v>83.193343999999996</v>
      </c>
      <c r="G2144">
        <v>12088500</v>
      </c>
      <c r="H2144">
        <f t="shared" si="34"/>
        <v>-2.464850248720421E-2</v>
      </c>
    </row>
    <row r="2145" spans="1:8" hidden="1" x14ac:dyDescent="0.25">
      <c r="A2145" s="1">
        <v>37098</v>
      </c>
      <c r="B2145">
        <v>119.05999799999999</v>
      </c>
      <c r="C2145">
        <v>120.849998</v>
      </c>
      <c r="D2145">
        <v>118.55999799999999</v>
      </c>
      <c r="E2145">
        <v>120.349998</v>
      </c>
      <c r="F2145">
        <v>84.066483000000005</v>
      </c>
      <c r="G2145">
        <v>12898200</v>
      </c>
      <c r="H2145">
        <f t="shared" si="34"/>
        <v>-2.088815823829213E-2</v>
      </c>
    </row>
    <row r="2146" spans="1:8" hidden="1" x14ac:dyDescent="0.25">
      <c r="A2146" s="1">
        <v>37099</v>
      </c>
      <c r="B2146">
        <v>120.83000199999999</v>
      </c>
      <c r="C2146">
        <v>121.349998</v>
      </c>
      <c r="D2146">
        <v>119.910004</v>
      </c>
      <c r="E2146">
        <v>120.80999799999999</v>
      </c>
      <c r="F2146">
        <v>84.387825000000007</v>
      </c>
      <c r="G2146">
        <v>8478800</v>
      </c>
      <c r="H2146">
        <f t="shared" si="34"/>
        <v>-9.5901475409836626E-3</v>
      </c>
    </row>
    <row r="2147" spans="1:8" hidden="1" x14ac:dyDescent="0.25">
      <c r="A2147" s="1">
        <v>37102</v>
      </c>
      <c r="B2147">
        <v>121.19000200000001</v>
      </c>
      <c r="C2147">
        <v>121.349998</v>
      </c>
      <c r="D2147">
        <v>120.300003</v>
      </c>
      <c r="E2147">
        <v>120.849998</v>
      </c>
      <c r="F2147">
        <v>84.415763999999996</v>
      </c>
      <c r="G2147">
        <v>8547700</v>
      </c>
      <c r="H2147">
        <f t="shared" si="34"/>
        <v>-1.3110757008694835E-2</v>
      </c>
    </row>
    <row r="2148" spans="1:8" hidden="1" x14ac:dyDescent="0.25">
      <c r="A2148" s="1">
        <v>37103</v>
      </c>
      <c r="B2148">
        <v>121</v>
      </c>
      <c r="C2148">
        <v>122.68</v>
      </c>
      <c r="D2148">
        <v>120.800003</v>
      </c>
      <c r="E2148">
        <v>121.349998</v>
      </c>
      <c r="F2148">
        <v>84.764983999999998</v>
      </c>
      <c r="G2148">
        <v>11918100</v>
      </c>
      <c r="H2148">
        <f t="shared" si="34"/>
        <v>-1.4658004527898942E-2</v>
      </c>
    </row>
    <row r="2149" spans="1:8" hidden="1" x14ac:dyDescent="0.25">
      <c r="A2149" s="1">
        <v>37104</v>
      </c>
      <c r="B2149">
        <v>121.970001</v>
      </c>
      <c r="C2149">
        <v>122.699997</v>
      </c>
      <c r="D2149">
        <v>121.550003</v>
      </c>
      <c r="E2149">
        <v>122.110001</v>
      </c>
      <c r="F2149">
        <v>85.295890999999997</v>
      </c>
      <c r="G2149">
        <v>11940800</v>
      </c>
      <c r="H2149">
        <f t="shared" si="34"/>
        <v>-1.621230804454812E-2</v>
      </c>
    </row>
    <row r="2150" spans="1:8" hidden="1" x14ac:dyDescent="0.25">
      <c r="A2150" s="1">
        <v>37105</v>
      </c>
      <c r="B2150">
        <v>123.230003</v>
      </c>
      <c r="C2150">
        <v>123.25</v>
      </c>
      <c r="D2150">
        <v>121.889999</v>
      </c>
      <c r="E2150">
        <v>122.610001</v>
      </c>
      <c r="F2150">
        <v>85.645133999999999</v>
      </c>
      <c r="G2150">
        <v>11070100</v>
      </c>
      <c r="H2150">
        <f t="shared" si="34"/>
        <v>1.3000975054847097E-3</v>
      </c>
    </row>
    <row r="2151" spans="1:8" hidden="1" x14ac:dyDescent="0.25">
      <c r="A2151" s="1">
        <v>37106</v>
      </c>
      <c r="B2151">
        <v>122.360001</v>
      </c>
      <c r="C2151">
        <v>122.360001</v>
      </c>
      <c r="D2151">
        <v>120.900002</v>
      </c>
      <c r="E2151">
        <v>121.94000200000001</v>
      </c>
      <c r="F2151">
        <v>85.177132</v>
      </c>
      <c r="G2151">
        <v>10816300</v>
      </c>
      <c r="H2151">
        <f t="shared" si="34"/>
        <v>8.6555355478614704E-3</v>
      </c>
    </row>
    <row r="2152" spans="1:8" hidden="1" x14ac:dyDescent="0.25">
      <c r="A2152" s="1">
        <v>37109</v>
      </c>
      <c r="B2152">
        <v>121.349998</v>
      </c>
      <c r="C2152">
        <v>121.510002</v>
      </c>
      <c r="D2152">
        <v>120.099998</v>
      </c>
      <c r="E2152">
        <v>120.300003</v>
      </c>
      <c r="F2152">
        <v>84.031570000000002</v>
      </c>
      <c r="G2152">
        <v>8550100</v>
      </c>
      <c r="H2152">
        <f t="shared" si="34"/>
        <v>1.5566156424238951E-2</v>
      </c>
    </row>
    <row r="2153" spans="1:8" hidden="1" x14ac:dyDescent="0.25">
      <c r="A2153" s="1">
        <v>37110</v>
      </c>
      <c r="B2153">
        <v>120.269997</v>
      </c>
      <c r="C2153">
        <v>121.199997</v>
      </c>
      <c r="D2153">
        <v>119.910004</v>
      </c>
      <c r="E2153">
        <v>120.769997</v>
      </c>
      <c r="F2153">
        <v>84.359848</v>
      </c>
      <c r="G2153">
        <v>8865100</v>
      </c>
      <c r="H2153">
        <f t="shared" si="34"/>
        <v>-1.6629811151136438E-4</v>
      </c>
    </row>
    <row r="2154" spans="1:8" hidden="1" x14ac:dyDescent="0.25">
      <c r="A2154" s="1">
        <v>37111</v>
      </c>
      <c r="B2154">
        <v>120.120003</v>
      </c>
      <c r="C2154">
        <v>121.160004</v>
      </c>
      <c r="D2154">
        <v>118.43</v>
      </c>
      <c r="E2154">
        <v>118.529999</v>
      </c>
      <c r="F2154">
        <v>82.795212000000006</v>
      </c>
      <c r="G2154">
        <v>15183800</v>
      </c>
      <c r="H2154">
        <f t="shared" si="34"/>
        <v>1.7104191652907545E-2</v>
      </c>
    </row>
    <row r="2155" spans="1:8" hidden="1" x14ac:dyDescent="0.25">
      <c r="A2155" s="1">
        <v>37112</v>
      </c>
      <c r="B2155">
        <v>118.699997</v>
      </c>
      <c r="C2155">
        <v>118.970001</v>
      </c>
      <c r="D2155">
        <v>117.860001</v>
      </c>
      <c r="E2155">
        <v>118.879997</v>
      </c>
      <c r="F2155">
        <v>83.039664999999999</v>
      </c>
      <c r="G2155">
        <v>14118500</v>
      </c>
      <c r="H2155">
        <f t="shared" si="34"/>
        <v>-6.6945857740586092E-3</v>
      </c>
    </row>
    <row r="2156" spans="1:8" hidden="1" x14ac:dyDescent="0.25">
      <c r="A2156" s="1">
        <v>37113</v>
      </c>
      <c r="B2156">
        <v>118.800003</v>
      </c>
      <c r="C2156">
        <v>119.839996</v>
      </c>
      <c r="D2156">
        <v>117.339996</v>
      </c>
      <c r="E2156">
        <v>119.290001</v>
      </c>
      <c r="F2156">
        <v>83.326057000000006</v>
      </c>
      <c r="G2156">
        <v>11173300</v>
      </c>
      <c r="H2156">
        <f t="shared" si="34"/>
        <v>-1.688176984050873E-2</v>
      </c>
    </row>
    <row r="2157" spans="1:8" hidden="1" x14ac:dyDescent="0.25">
      <c r="A2157" s="1">
        <v>37116</v>
      </c>
      <c r="B2157">
        <v>119.599998</v>
      </c>
      <c r="C2157">
        <v>119.849998</v>
      </c>
      <c r="D2157">
        <v>118.80999799999999</v>
      </c>
      <c r="E2157">
        <v>119.32</v>
      </c>
      <c r="F2157">
        <v>83.347046000000006</v>
      </c>
      <c r="G2157">
        <v>7431600</v>
      </c>
      <c r="H2157">
        <f t="shared" si="34"/>
        <v>-1.7820473461948136E-2</v>
      </c>
    </row>
    <row r="2158" spans="1:8" hidden="1" x14ac:dyDescent="0.25">
      <c r="A2158" s="1">
        <v>37117</v>
      </c>
      <c r="B2158">
        <v>120.139999</v>
      </c>
      <c r="C2158">
        <v>120.349998</v>
      </c>
      <c r="D2158">
        <v>118.800003</v>
      </c>
      <c r="E2158">
        <v>119.269997</v>
      </c>
      <c r="F2158">
        <v>83.312056999999996</v>
      </c>
      <c r="G2158">
        <v>13178100</v>
      </c>
      <c r="H2158">
        <f t="shared" si="34"/>
        <v>-4.9915142676744916E-4</v>
      </c>
    </row>
    <row r="2159" spans="1:8" hidden="1" x14ac:dyDescent="0.25">
      <c r="A2159" s="1">
        <v>37118</v>
      </c>
      <c r="B2159">
        <v>119.230003</v>
      </c>
      <c r="C2159">
        <v>119.610001</v>
      </c>
      <c r="D2159">
        <v>118.08000199999999</v>
      </c>
      <c r="E2159">
        <v>118.239998</v>
      </c>
      <c r="F2159">
        <v>82.592628000000005</v>
      </c>
      <c r="G2159">
        <v>8520600</v>
      </c>
      <c r="H2159">
        <f t="shared" si="34"/>
        <v>-1.1031810070202529E-2</v>
      </c>
    </row>
    <row r="2160" spans="1:8" hidden="1" x14ac:dyDescent="0.25">
      <c r="A2160" s="1">
        <v>37119</v>
      </c>
      <c r="B2160">
        <v>117.800003</v>
      </c>
      <c r="C2160">
        <v>118.75</v>
      </c>
      <c r="D2160">
        <v>117</v>
      </c>
      <c r="E2160">
        <v>118.650002</v>
      </c>
      <c r="F2160">
        <v>82.878997999999996</v>
      </c>
      <c r="G2160">
        <v>10734700</v>
      </c>
      <c r="H2160">
        <f t="shared" si="34"/>
        <v>-3.5848723195285669E-2</v>
      </c>
    </row>
    <row r="2161" spans="1:8" hidden="1" x14ac:dyDescent="0.25">
      <c r="A2161" s="1">
        <v>37120</v>
      </c>
      <c r="B2161">
        <v>117.650002</v>
      </c>
      <c r="C2161">
        <v>117.870003</v>
      </c>
      <c r="D2161">
        <v>116.010002</v>
      </c>
      <c r="E2161">
        <v>116.75</v>
      </c>
      <c r="F2161">
        <v>81.551841999999994</v>
      </c>
      <c r="G2161">
        <v>11604600</v>
      </c>
      <c r="H2161">
        <f t="shared" si="34"/>
        <v>-2.8889805548661898E-2</v>
      </c>
    </row>
    <row r="2162" spans="1:8" hidden="1" x14ac:dyDescent="0.25">
      <c r="A2162" s="1">
        <v>37123</v>
      </c>
      <c r="B2162">
        <v>116.800003</v>
      </c>
      <c r="C2162">
        <v>117.900002</v>
      </c>
      <c r="D2162">
        <v>116.550003</v>
      </c>
      <c r="E2162">
        <v>117.83000199999999</v>
      </c>
      <c r="F2162">
        <v>82.306252000000001</v>
      </c>
      <c r="G2162">
        <v>10417400</v>
      </c>
      <c r="H2162">
        <f t="shared" si="34"/>
        <v>-4.1050902108762673E-2</v>
      </c>
    </row>
    <row r="2163" spans="1:8" hidden="1" x14ac:dyDescent="0.25">
      <c r="A2163" s="1">
        <v>37124</v>
      </c>
      <c r="B2163">
        <v>117.800003</v>
      </c>
      <c r="C2163">
        <v>118.540001</v>
      </c>
      <c r="D2163">
        <v>115.800003</v>
      </c>
      <c r="E2163">
        <v>115.82</v>
      </c>
      <c r="F2163">
        <v>80.902229000000005</v>
      </c>
      <c r="G2163">
        <v>14480800</v>
      </c>
      <c r="H2163">
        <f t="shared" si="34"/>
        <v>-1.0084008403361313E-2</v>
      </c>
    </row>
    <row r="2164" spans="1:8" hidden="1" x14ac:dyDescent="0.25">
      <c r="A2164" s="1">
        <v>37125</v>
      </c>
      <c r="B2164">
        <v>116.75</v>
      </c>
      <c r="C2164">
        <v>117.43</v>
      </c>
      <c r="D2164">
        <v>115.779999</v>
      </c>
      <c r="E2164">
        <v>117.019997</v>
      </c>
      <c r="F2164">
        <v>81.740448000000001</v>
      </c>
      <c r="G2164">
        <v>11752300</v>
      </c>
      <c r="H2164">
        <f t="shared" si="34"/>
        <v>-9.9219642117022999E-3</v>
      </c>
    </row>
    <row r="2165" spans="1:8" hidden="1" x14ac:dyDescent="0.25">
      <c r="A2165" s="1">
        <v>37126</v>
      </c>
      <c r="B2165">
        <v>116.959999</v>
      </c>
      <c r="C2165">
        <v>117.519997</v>
      </c>
      <c r="D2165">
        <v>116.489998</v>
      </c>
      <c r="E2165">
        <v>116.599998</v>
      </c>
      <c r="F2165">
        <v>81.447074999999998</v>
      </c>
      <c r="G2165">
        <v>8744100</v>
      </c>
      <c r="H2165">
        <f t="shared" si="34"/>
        <v>-1.7638157527938115E-2</v>
      </c>
    </row>
    <row r="2166" spans="1:8" hidden="1" x14ac:dyDescent="0.25">
      <c r="A2166" s="1">
        <v>37127</v>
      </c>
      <c r="B2166">
        <v>117.209999</v>
      </c>
      <c r="C2166">
        <v>119.129997</v>
      </c>
      <c r="D2166">
        <v>116.739998</v>
      </c>
      <c r="E2166">
        <v>119.019997</v>
      </c>
      <c r="F2166">
        <v>83.137473999999997</v>
      </c>
      <c r="G2166">
        <v>11687700</v>
      </c>
      <c r="H2166">
        <f t="shared" si="34"/>
        <v>-2.9959471489539469E-2</v>
      </c>
    </row>
    <row r="2167" spans="1:8" hidden="1" x14ac:dyDescent="0.25">
      <c r="A2167" s="1">
        <v>37130</v>
      </c>
      <c r="B2167">
        <v>118.970001</v>
      </c>
      <c r="C2167">
        <v>119.199997</v>
      </c>
      <c r="D2167">
        <v>118.260002</v>
      </c>
      <c r="E2167">
        <v>118.30999799999999</v>
      </c>
      <c r="F2167">
        <v>82.641509999999997</v>
      </c>
      <c r="G2167">
        <v>7425100</v>
      </c>
      <c r="H2167">
        <f t="shared" si="34"/>
        <v>-1.8318351046813338E-2</v>
      </c>
    </row>
    <row r="2168" spans="1:8" hidden="1" x14ac:dyDescent="0.25">
      <c r="A2168" s="1">
        <v>37131</v>
      </c>
      <c r="B2168">
        <v>118.279999</v>
      </c>
      <c r="C2168">
        <v>118.489998</v>
      </c>
      <c r="D2168">
        <v>116.58000199999999</v>
      </c>
      <c r="E2168">
        <v>116.58000199999999</v>
      </c>
      <c r="F2168">
        <v>81.433104999999998</v>
      </c>
      <c r="G2168">
        <v>12046600</v>
      </c>
      <c r="H2168">
        <f t="shared" si="34"/>
        <v>-2.2479347107437986E-2</v>
      </c>
    </row>
    <row r="2169" spans="1:8" hidden="1" x14ac:dyDescent="0.25">
      <c r="A2169" s="1">
        <v>37132</v>
      </c>
      <c r="B2169">
        <v>117.129997</v>
      </c>
      <c r="C2169">
        <v>117.18</v>
      </c>
      <c r="D2169">
        <v>115.16999800000001</v>
      </c>
      <c r="E2169">
        <v>115.540001</v>
      </c>
      <c r="F2169">
        <v>80.706642000000002</v>
      </c>
      <c r="G2169">
        <v>16180000</v>
      </c>
      <c r="H2169">
        <f t="shared" si="34"/>
        <v>-3.9681921458703549E-2</v>
      </c>
    </row>
    <row r="2170" spans="1:8" hidden="1" x14ac:dyDescent="0.25">
      <c r="A2170" s="1">
        <v>37133</v>
      </c>
      <c r="B2170">
        <v>114.849998</v>
      </c>
      <c r="C2170">
        <v>115.739998</v>
      </c>
      <c r="D2170">
        <v>112.040001</v>
      </c>
      <c r="E2170">
        <v>113.32</v>
      </c>
      <c r="F2170">
        <v>79.155913999999996</v>
      </c>
      <c r="G2170">
        <v>17692600</v>
      </c>
      <c r="H2170">
        <f t="shared" si="34"/>
        <v>-6.8002960285572636E-2</v>
      </c>
    </row>
    <row r="2171" spans="1:8" hidden="1" x14ac:dyDescent="0.25">
      <c r="A2171" s="1">
        <v>37134</v>
      </c>
      <c r="B2171">
        <v>113.400002</v>
      </c>
      <c r="C2171">
        <v>114.769997</v>
      </c>
      <c r="D2171">
        <v>113.129997</v>
      </c>
      <c r="E2171">
        <v>114.150002</v>
      </c>
      <c r="F2171">
        <v>79.735695000000007</v>
      </c>
      <c r="G2171">
        <v>15985400</v>
      </c>
      <c r="H2171">
        <f t="shared" si="34"/>
        <v>-7.3226535851368596E-2</v>
      </c>
    </row>
    <row r="2172" spans="1:8" hidden="1" x14ac:dyDescent="0.25">
      <c r="A2172" s="1">
        <v>37138</v>
      </c>
      <c r="B2172">
        <v>113.849998</v>
      </c>
      <c r="C2172">
        <v>116.16999800000001</v>
      </c>
      <c r="D2172">
        <v>113.370003</v>
      </c>
      <c r="E2172">
        <v>113.41999800000001</v>
      </c>
      <c r="F2172">
        <v>79.225776999999994</v>
      </c>
      <c r="G2172">
        <v>24473400</v>
      </c>
      <c r="H2172">
        <f t="shared" si="34"/>
        <v>-6.1804698175602774E-2</v>
      </c>
    </row>
    <row r="2173" spans="1:8" hidden="1" x14ac:dyDescent="0.25">
      <c r="A2173" s="1">
        <v>37139</v>
      </c>
      <c r="B2173">
        <v>113.699997</v>
      </c>
      <c r="C2173">
        <v>114.19000200000001</v>
      </c>
      <c r="D2173">
        <v>111.949997</v>
      </c>
      <c r="E2173">
        <v>113.699997</v>
      </c>
      <c r="F2173">
        <v>79.421349000000006</v>
      </c>
      <c r="G2173">
        <v>21477100</v>
      </c>
      <c r="H2173">
        <f t="shared" si="34"/>
        <v>-5.4627090412249758E-2</v>
      </c>
    </row>
    <row r="2174" spans="1:8" hidden="1" x14ac:dyDescent="0.25">
      <c r="A2174" s="1">
        <v>37140</v>
      </c>
      <c r="B2174">
        <v>112.650002</v>
      </c>
      <c r="C2174">
        <v>113.300003</v>
      </c>
      <c r="D2174">
        <v>110.769997</v>
      </c>
      <c r="E2174">
        <v>110.769997</v>
      </c>
      <c r="F2174">
        <v>77.374656999999999</v>
      </c>
      <c r="G2174">
        <v>21653000</v>
      </c>
      <c r="H2174">
        <f t="shared" si="34"/>
        <v>-6.2187818959678155E-2</v>
      </c>
    </row>
    <row r="2175" spans="1:8" hidden="1" x14ac:dyDescent="0.25">
      <c r="A2175" s="1">
        <v>37141</v>
      </c>
      <c r="B2175">
        <v>110.019997</v>
      </c>
      <c r="C2175">
        <v>111.25</v>
      </c>
      <c r="D2175">
        <v>108.629997</v>
      </c>
      <c r="E2175">
        <v>108.720001</v>
      </c>
      <c r="F2175">
        <v>75.942757</v>
      </c>
      <c r="G2175">
        <v>33133900</v>
      </c>
      <c r="H2175">
        <f t="shared" si="34"/>
        <v>-7.3125528385649355E-2</v>
      </c>
    </row>
    <row r="2176" spans="1:8" hidden="1" x14ac:dyDescent="0.25">
      <c r="A2176" s="1">
        <v>37144</v>
      </c>
      <c r="B2176">
        <v>107.699997</v>
      </c>
      <c r="C2176">
        <v>110.349998</v>
      </c>
      <c r="D2176">
        <v>107.699997</v>
      </c>
      <c r="E2176">
        <v>110.050003</v>
      </c>
      <c r="F2176">
        <v>76.871758</v>
      </c>
      <c r="G2176">
        <v>23408700</v>
      </c>
      <c r="H2176">
        <f t="shared" si="34"/>
        <v>-9.3434391579939671E-2</v>
      </c>
    </row>
    <row r="2177" spans="1:8" hidden="1" x14ac:dyDescent="0.25">
      <c r="A2177" s="1">
        <v>37151</v>
      </c>
      <c r="B2177">
        <v>101</v>
      </c>
      <c r="C2177">
        <v>106.400002</v>
      </c>
      <c r="D2177">
        <v>100</v>
      </c>
      <c r="E2177">
        <v>104.300003</v>
      </c>
      <c r="F2177">
        <v>72.855316000000002</v>
      </c>
      <c r="G2177">
        <v>32388700</v>
      </c>
      <c r="H2177">
        <f t="shared" si="34"/>
        <v>-0.15551838052706321</v>
      </c>
    </row>
    <row r="2178" spans="1:8" hidden="1" x14ac:dyDescent="0.25">
      <c r="A2178" s="1">
        <v>37152</v>
      </c>
      <c r="B2178">
        <v>104.33000199999999</v>
      </c>
      <c r="C2178">
        <v>105.300003</v>
      </c>
      <c r="D2178">
        <v>103.360001</v>
      </c>
      <c r="E2178">
        <v>104.050003</v>
      </c>
      <c r="F2178">
        <v>72.680663999999993</v>
      </c>
      <c r="G2178">
        <v>22029200</v>
      </c>
      <c r="H2178">
        <f t="shared" si="34"/>
        <v>-0.13159644690857714</v>
      </c>
    </row>
    <row r="2179" spans="1:8" hidden="1" x14ac:dyDescent="0.25">
      <c r="A2179" s="1">
        <v>37153</v>
      </c>
      <c r="B2179">
        <v>104.099998</v>
      </c>
      <c r="C2179">
        <v>104.5</v>
      </c>
      <c r="D2179">
        <v>98.559997999999993</v>
      </c>
      <c r="E2179">
        <v>101.949997</v>
      </c>
      <c r="F2179">
        <v>71.213791000000001</v>
      </c>
      <c r="G2179">
        <v>42771800</v>
      </c>
      <c r="H2179">
        <f t="shared" si="34"/>
        <v>-0.1268976316305217</v>
      </c>
    </row>
    <row r="2180" spans="1:8" hidden="1" x14ac:dyDescent="0.25">
      <c r="A2180" s="1">
        <v>37154</v>
      </c>
      <c r="B2180">
        <v>100.400002</v>
      </c>
      <c r="C2180">
        <v>101.80999799999999</v>
      </c>
      <c r="D2180">
        <v>98.559997999999993</v>
      </c>
      <c r="E2180">
        <v>98.709998999999996</v>
      </c>
      <c r="F2180">
        <v>68.950569000000002</v>
      </c>
      <c r="G2180">
        <v>36210900</v>
      </c>
      <c r="H2180">
        <f t="shared" si="34"/>
        <v>-0.14770798435378649</v>
      </c>
    </row>
    <row r="2181" spans="1:8" hidden="1" x14ac:dyDescent="0.25">
      <c r="A2181" s="1">
        <v>37155</v>
      </c>
      <c r="B2181">
        <v>94.279999000000004</v>
      </c>
      <c r="C2181">
        <v>98.989998</v>
      </c>
      <c r="D2181">
        <v>93.800003000000004</v>
      </c>
      <c r="E2181">
        <v>97.279999000000004</v>
      </c>
      <c r="F2181">
        <v>68.206688</v>
      </c>
      <c r="G2181">
        <v>49782100</v>
      </c>
      <c r="H2181">
        <f t="shared" si="34"/>
        <v>-0.19864005612171598</v>
      </c>
    </row>
    <row r="2182" spans="1:8" hidden="1" x14ac:dyDescent="0.25">
      <c r="A2182" s="1">
        <v>37158</v>
      </c>
      <c r="B2182">
        <v>99.720000999999996</v>
      </c>
      <c r="C2182">
        <v>101.160004</v>
      </c>
      <c r="D2182">
        <v>99.059997999999993</v>
      </c>
      <c r="E2182">
        <v>100.699997</v>
      </c>
      <c r="F2182">
        <v>70.604598999999993</v>
      </c>
      <c r="G2182">
        <v>25549600</v>
      </c>
      <c r="H2182">
        <f t="shared" si="34"/>
        <v>-0.14623289007963472</v>
      </c>
    </row>
    <row r="2183" spans="1:8" hidden="1" x14ac:dyDescent="0.25">
      <c r="A2183" s="1">
        <v>37159</v>
      </c>
      <c r="B2183">
        <v>100.75</v>
      </c>
      <c r="C2183">
        <v>102</v>
      </c>
      <c r="D2183">
        <v>99.900002000000001</v>
      </c>
      <c r="E2183">
        <v>101.75</v>
      </c>
      <c r="F2183">
        <v>71.340782000000004</v>
      </c>
      <c r="G2183">
        <v>25466200</v>
      </c>
      <c r="H2183">
        <f t="shared" si="34"/>
        <v>-0.144736863886158</v>
      </c>
    </row>
    <row r="2184" spans="1:8" hidden="1" x14ac:dyDescent="0.25">
      <c r="A2184" s="1">
        <v>37160</v>
      </c>
      <c r="B2184">
        <v>102.349998</v>
      </c>
      <c r="C2184">
        <v>102.400002</v>
      </c>
      <c r="D2184">
        <v>100.43</v>
      </c>
      <c r="E2184">
        <v>101.389999</v>
      </c>
      <c r="F2184">
        <v>71.088363999999999</v>
      </c>
      <c r="G2184">
        <v>18587500</v>
      </c>
      <c r="H2184">
        <f t="shared" si="34"/>
        <v>-0.12334048822269808</v>
      </c>
    </row>
    <row r="2185" spans="1:8" hidden="1" x14ac:dyDescent="0.25">
      <c r="A2185" s="1">
        <v>37161</v>
      </c>
      <c r="B2185">
        <v>101.25</v>
      </c>
      <c r="C2185">
        <v>102.290001</v>
      </c>
      <c r="D2185">
        <v>100</v>
      </c>
      <c r="E2185">
        <v>102.269997</v>
      </c>
      <c r="F2185">
        <v>71.705359999999999</v>
      </c>
      <c r="G2185">
        <v>20536800</v>
      </c>
      <c r="H2185">
        <f t="shared" si="34"/>
        <v>-0.13431941804308664</v>
      </c>
    </row>
    <row r="2186" spans="1:8" hidden="1" x14ac:dyDescent="0.25">
      <c r="A2186" s="1">
        <v>37162</v>
      </c>
      <c r="B2186">
        <v>102.980003</v>
      </c>
      <c r="C2186">
        <v>109.620003</v>
      </c>
      <c r="D2186">
        <v>102.5</v>
      </c>
      <c r="E2186">
        <v>104.44000200000001</v>
      </c>
      <c r="F2186">
        <v>73.226830000000007</v>
      </c>
      <c r="G2186">
        <v>21687200</v>
      </c>
      <c r="H2186">
        <f t="shared" si="34"/>
        <v>-0.12140599028586289</v>
      </c>
    </row>
    <row r="2187" spans="1:8" hidden="1" x14ac:dyDescent="0.25">
      <c r="A2187" s="1">
        <v>37165</v>
      </c>
      <c r="B2187">
        <v>103.900002</v>
      </c>
      <c r="C2187">
        <v>104.32</v>
      </c>
      <c r="D2187">
        <v>102.83000199999999</v>
      </c>
      <c r="E2187">
        <v>104.269997</v>
      </c>
      <c r="F2187">
        <v>73.107628000000005</v>
      </c>
      <c r="G2187">
        <v>20457400</v>
      </c>
      <c r="H2187">
        <f t="shared" si="34"/>
        <v>-0.12667057975396667</v>
      </c>
    </row>
    <row r="2188" spans="1:8" hidden="1" x14ac:dyDescent="0.25">
      <c r="A2188" s="1">
        <v>37166</v>
      </c>
      <c r="B2188">
        <v>104</v>
      </c>
      <c r="C2188">
        <v>105.58000199999999</v>
      </c>
      <c r="D2188">
        <v>103.650002</v>
      </c>
      <c r="E2188">
        <v>105.58000199999999</v>
      </c>
      <c r="F2188">
        <v>74.026122999999998</v>
      </c>
      <c r="G2188">
        <v>19833100</v>
      </c>
      <c r="H2188">
        <f t="shared" si="34"/>
        <v>-0.12073046263722072</v>
      </c>
    </row>
    <row r="2189" spans="1:8" hidden="1" x14ac:dyDescent="0.25">
      <c r="A2189" s="1">
        <v>37167</v>
      </c>
      <c r="B2189">
        <v>104.599998</v>
      </c>
      <c r="C2189">
        <v>107.879997</v>
      </c>
      <c r="D2189">
        <v>104.349998</v>
      </c>
      <c r="E2189">
        <v>107.349998</v>
      </c>
      <c r="F2189">
        <v>75.267128</v>
      </c>
      <c r="G2189">
        <v>32045800</v>
      </c>
      <c r="H2189">
        <f t="shared" si="34"/>
        <v>-0.10697515001216984</v>
      </c>
    </row>
    <row r="2190" spans="1:8" hidden="1" x14ac:dyDescent="0.25">
      <c r="A2190" s="1">
        <v>37168</v>
      </c>
      <c r="B2190">
        <v>108.290001</v>
      </c>
      <c r="C2190">
        <v>108.970001</v>
      </c>
      <c r="D2190">
        <v>106.75</v>
      </c>
      <c r="E2190">
        <v>107.44000200000001</v>
      </c>
      <c r="F2190">
        <v>75.330284000000006</v>
      </c>
      <c r="G2190">
        <v>32674100</v>
      </c>
      <c r="H2190">
        <f t="shared" si="34"/>
        <v>-5.7117954847504621E-2</v>
      </c>
    </row>
    <row r="2191" spans="1:8" hidden="1" x14ac:dyDescent="0.25">
      <c r="A2191" s="1">
        <v>37169</v>
      </c>
      <c r="B2191">
        <v>107.25</v>
      </c>
      <c r="C2191">
        <v>107.620003</v>
      </c>
      <c r="D2191">
        <v>105.519997</v>
      </c>
      <c r="E2191">
        <v>107.230003</v>
      </c>
      <c r="F2191">
        <v>75.183014</v>
      </c>
      <c r="G2191">
        <v>29796100</v>
      </c>
      <c r="H2191">
        <f t="shared" si="34"/>
        <v>-5.4232820913001398E-2</v>
      </c>
    </row>
    <row r="2192" spans="1:8" hidden="1" x14ac:dyDescent="0.25">
      <c r="A2192" s="1">
        <v>37172</v>
      </c>
      <c r="B2192">
        <v>106.269997</v>
      </c>
      <c r="C2192">
        <v>107.300003</v>
      </c>
      <c r="D2192">
        <v>105.870003</v>
      </c>
      <c r="E2192">
        <v>106.529999</v>
      </c>
      <c r="F2192">
        <v>74.692222999999998</v>
      </c>
      <c r="G2192">
        <v>12970300</v>
      </c>
      <c r="H2192">
        <f t="shared" si="34"/>
        <v>-6.65788417492989E-2</v>
      </c>
    </row>
    <row r="2193" spans="1:8" hidden="1" x14ac:dyDescent="0.25">
      <c r="A2193" s="1">
        <v>37173</v>
      </c>
      <c r="B2193">
        <v>106.610001</v>
      </c>
      <c r="C2193">
        <v>106.75</v>
      </c>
      <c r="D2193">
        <v>105.599998</v>
      </c>
      <c r="E2193">
        <v>105.959999</v>
      </c>
      <c r="F2193">
        <v>74.292580000000001</v>
      </c>
      <c r="G2193">
        <v>15976300</v>
      </c>
      <c r="H2193">
        <f t="shared" si="34"/>
        <v>-6.235704650018592E-2</v>
      </c>
    </row>
    <row r="2194" spans="1:8" hidden="1" x14ac:dyDescent="0.25">
      <c r="A2194" s="1">
        <v>37174</v>
      </c>
      <c r="B2194">
        <v>105.800003</v>
      </c>
      <c r="C2194">
        <v>108.550003</v>
      </c>
      <c r="D2194">
        <v>105.519997</v>
      </c>
      <c r="E2194">
        <v>108.32</v>
      </c>
      <c r="F2194">
        <v>75.947258000000005</v>
      </c>
      <c r="G2194">
        <v>19987400</v>
      </c>
      <c r="H2194">
        <f t="shared" si="34"/>
        <v>-6.0807801849839263E-2</v>
      </c>
    </row>
    <row r="2195" spans="1:8" hidden="1" x14ac:dyDescent="0.25">
      <c r="A2195" s="1">
        <v>37175</v>
      </c>
      <c r="B2195">
        <v>108.949997</v>
      </c>
      <c r="C2195">
        <v>110.300003</v>
      </c>
      <c r="D2195">
        <v>108.949997</v>
      </c>
      <c r="E2195">
        <v>110</v>
      </c>
      <c r="F2195">
        <v>77.125183000000007</v>
      </c>
      <c r="G2195">
        <v>23006300</v>
      </c>
      <c r="H2195">
        <f t="shared" si="34"/>
        <v>-9.7255047189285723E-3</v>
      </c>
    </row>
    <row r="2196" spans="1:8" hidden="1" x14ac:dyDescent="0.25">
      <c r="A2196" s="1">
        <v>37176</v>
      </c>
      <c r="B2196">
        <v>109.150002</v>
      </c>
      <c r="C2196">
        <v>109.889999</v>
      </c>
      <c r="D2196">
        <v>107.300003</v>
      </c>
      <c r="E2196">
        <v>109.5</v>
      </c>
      <c r="F2196">
        <v>76.774590000000003</v>
      </c>
      <c r="G2196">
        <v>31360500</v>
      </c>
      <c r="H2196">
        <f t="shared" si="34"/>
        <v>1.3463370848561904E-2</v>
      </c>
    </row>
    <row r="2197" spans="1:8" hidden="1" x14ac:dyDescent="0.25">
      <c r="A2197" s="1">
        <v>37179</v>
      </c>
      <c r="B2197">
        <v>108.629997</v>
      </c>
      <c r="C2197">
        <v>109.449997</v>
      </c>
      <c r="D2197">
        <v>108.05999799999999</v>
      </c>
      <c r="E2197">
        <v>109.300003</v>
      </c>
      <c r="F2197">
        <v>76.634345999999994</v>
      </c>
      <c r="G2197">
        <v>16873000</v>
      </c>
      <c r="H2197">
        <f t="shared" si="34"/>
        <v>7.5544524752475278E-2</v>
      </c>
    </row>
    <row r="2198" spans="1:8" hidden="1" x14ac:dyDescent="0.25">
      <c r="A2198" s="1">
        <v>37180</v>
      </c>
      <c r="B2198">
        <v>109.800003</v>
      </c>
      <c r="C2198">
        <v>110.610001</v>
      </c>
      <c r="D2198">
        <v>108.949997</v>
      </c>
      <c r="E2198">
        <v>109.989998</v>
      </c>
      <c r="F2198">
        <v>77.118140999999994</v>
      </c>
      <c r="G2198">
        <v>15877100</v>
      </c>
      <c r="H2198">
        <f t="shared" si="34"/>
        <v>5.2429798669034924E-2</v>
      </c>
    </row>
    <row r="2199" spans="1:8" hidden="1" x14ac:dyDescent="0.25">
      <c r="A2199" s="1">
        <v>37181</v>
      </c>
      <c r="B2199">
        <v>111.07</v>
      </c>
      <c r="C2199">
        <v>111.150002</v>
      </c>
      <c r="D2199">
        <v>107.650002</v>
      </c>
      <c r="E2199">
        <v>107.650002</v>
      </c>
      <c r="F2199">
        <v>75.477463</v>
      </c>
      <c r="G2199">
        <v>28542300</v>
      </c>
      <c r="H2199">
        <f t="shared" ref="H2199:H2262" si="35">(B2199-B2179)/B2179</f>
        <v>6.6954871603359625E-2</v>
      </c>
    </row>
    <row r="2200" spans="1:8" hidden="1" x14ac:dyDescent="0.25">
      <c r="A2200" s="1">
        <v>37182</v>
      </c>
      <c r="B2200">
        <v>107.82</v>
      </c>
      <c r="C2200">
        <v>108.160004</v>
      </c>
      <c r="D2200">
        <v>106.75</v>
      </c>
      <c r="E2200">
        <v>107.41999800000001</v>
      </c>
      <c r="F2200">
        <v>75.316222999999994</v>
      </c>
      <c r="G2200">
        <v>16510000</v>
      </c>
      <c r="H2200">
        <f t="shared" si="35"/>
        <v>7.3904361077602287E-2</v>
      </c>
    </row>
    <row r="2201" spans="1:8" hidden="1" x14ac:dyDescent="0.25">
      <c r="A2201" s="1">
        <v>37183</v>
      </c>
      <c r="B2201">
        <v>107</v>
      </c>
      <c r="C2201">
        <v>107.910004</v>
      </c>
      <c r="D2201">
        <v>106.010002</v>
      </c>
      <c r="E2201">
        <v>107.349998</v>
      </c>
      <c r="F2201">
        <v>75.267128</v>
      </c>
      <c r="G2201">
        <v>21912500</v>
      </c>
      <c r="H2201">
        <f t="shared" si="35"/>
        <v>0.13491727975092571</v>
      </c>
    </row>
    <row r="2202" spans="1:8" hidden="1" x14ac:dyDescent="0.25">
      <c r="A2202" s="1">
        <v>37186</v>
      </c>
      <c r="B2202">
        <v>107.300003</v>
      </c>
      <c r="C2202">
        <v>109.57</v>
      </c>
      <c r="D2202">
        <v>107.209999</v>
      </c>
      <c r="E2202">
        <v>109.470001</v>
      </c>
      <c r="F2202">
        <v>76.753563</v>
      </c>
      <c r="G2202">
        <v>17540600</v>
      </c>
      <c r="H2202">
        <f t="shared" si="35"/>
        <v>7.6012855234528207E-2</v>
      </c>
    </row>
    <row r="2203" spans="1:8" hidden="1" x14ac:dyDescent="0.25">
      <c r="A2203" s="1">
        <v>37187</v>
      </c>
      <c r="B2203">
        <v>109.959999</v>
      </c>
      <c r="C2203">
        <v>110.279999</v>
      </c>
      <c r="D2203">
        <v>108.379997</v>
      </c>
      <c r="E2203">
        <v>108.910004</v>
      </c>
      <c r="F2203">
        <v>76.360916000000003</v>
      </c>
      <c r="G2203">
        <v>22062500</v>
      </c>
      <c r="H2203">
        <f t="shared" si="35"/>
        <v>9.1414382133994998E-2</v>
      </c>
    </row>
    <row r="2204" spans="1:8" hidden="1" x14ac:dyDescent="0.25">
      <c r="A2204" s="1">
        <v>37188</v>
      </c>
      <c r="B2204">
        <v>108.980003</v>
      </c>
      <c r="C2204">
        <v>109.449997</v>
      </c>
      <c r="D2204">
        <v>108.220001</v>
      </c>
      <c r="E2204">
        <v>108.620003</v>
      </c>
      <c r="F2204">
        <v>76.157578000000001</v>
      </c>
      <c r="G2204">
        <v>16065200</v>
      </c>
      <c r="H2204">
        <f t="shared" si="35"/>
        <v>6.4777773615589104E-2</v>
      </c>
    </row>
    <row r="2205" spans="1:8" hidden="1" x14ac:dyDescent="0.25">
      <c r="A2205" s="1">
        <v>37189</v>
      </c>
      <c r="B2205">
        <v>107.449997</v>
      </c>
      <c r="C2205">
        <v>110.599998</v>
      </c>
      <c r="D2205">
        <v>106.739998</v>
      </c>
      <c r="E2205">
        <v>110.57</v>
      </c>
      <c r="F2205">
        <v>77.524811</v>
      </c>
      <c r="G2205">
        <v>27467900</v>
      </c>
      <c r="H2205">
        <f t="shared" si="35"/>
        <v>6.1234538271604903E-2</v>
      </c>
    </row>
    <row r="2206" spans="1:8" hidden="1" x14ac:dyDescent="0.25">
      <c r="A2206" s="1">
        <v>37190</v>
      </c>
      <c r="B2206">
        <v>109.949997</v>
      </c>
      <c r="C2206">
        <v>111.790001</v>
      </c>
      <c r="D2206">
        <v>109.66999800000001</v>
      </c>
      <c r="E2206">
        <v>110.32</v>
      </c>
      <c r="F2206">
        <v>77.349502999999999</v>
      </c>
      <c r="G2206">
        <v>18623300</v>
      </c>
      <c r="H2206">
        <f t="shared" si="35"/>
        <v>6.7682985016032676E-2</v>
      </c>
    </row>
    <row r="2207" spans="1:8" hidden="1" x14ac:dyDescent="0.25">
      <c r="A2207" s="1">
        <v>37193</v>
      </c>
      <c r="B2207">
        <v>110.160004</v>
      </c>
      <c r="C2207">
        <v>110.550003</v>
      </c>
      <c r="D2207">
        <v>107.449997</v>
      </c>
      <c r="E2207">
        <v>107.449997</v>
      </c>
      <c r="F2207">
        <v>75.337256999999994</v>
      </c>
      <c r="G2207">
        <v>18727500</v>
      </c>
      <c r="H2207">
        <f t="shared" si="35"/>
        <v>6.0250258705481063E-2</v>
      </c>
    </row>
    <row r="2208" spans="1:8" hidden="1" x14ac:dyDescent="0.25">
      <c r="A2208" s="1">
        <v>37194</v>
      </c>
      <c r="B2208">
        <v>107.349998</v>
      </c>
      <c r="C2208">
        <v>107.699997</v>
      </c>
      <c r="D2208">
        <v>105.55999799999999</v>
      </c>
      <c r="E2208">
        <v>106.160004</v>
      </c>
      <c r="F2208">
        <v>74.432784999999996</v>
      </c>
      <c r="G2208">
        <v>26178600</v>
      </c>
      <c r="H2208">
        <f t="shared" si="35"/>
        <v>3.2211519230769224E-2</v>
      </c>
    </row>
    <row r="2209" spans="1:8" hidden="1" x14ac:dyDescent="0.25">
      <c r="A2209" s="1">
        <v>37195</v>
      </c>
      <c r="B2209">
        <v>106.900002</v>
      </c>
      <c r="C2209">
        <v>107.860001</v>
      </c>
      <c r="D2209">
        <v>105.800003</v>
      </c>
      <c r="E2209">
        <v>105.800003</v>
      </c>
      <c r="F2209">
        <v>74.180381999999994</v>
      </c>
      <c r="G2209">
        <v>28124200</v>
      </c>
      <c r="H2209">
        <f t="shared" si="35"/>
        <v>2.1988566386014666E-2</v>
      </c>
    </row>
    <row r="2210" spans="1:8" hidden="1" x14ac:dyDescent="0.25">
      <c r="A2210" s="1">
        <v>37196</v>
      </c>
      <c r="B2210">
        <v>106.599998</v>
      </c>
      <c r="C2210">
        <v>109.010002</v>
      </c>
      <c r="D2210">
        <v>105.699997</v>
      </c>
      <c r="E2210">
        <v>108.510002</v>
      </c>
      <c r="F2210">
        <v>76.080498000000006</v>
      </c>
      <c r="G2210">
        <v>29806800</v>
      </c>
      <c r="H2210">
        <f t="shared" si="35"/>
        <v>-1.5606270056272364E-2</v>
      </c>
    </row>
    <row r="2211" spans="1:8" hidden="1" x14ac:dyDescent="0.25">
      <c r="A2211" s="1">
        <v>37197</v>
      </c>
      <c r="B2211">
        <v>108.44000200000001</v>
      </c>
      <c r="C2211">
        <v>109.379997</v>
      </c>
      <c r="D2211">
        <v>107.870003</v>
      </c>
      <c r="E2211">
        <v>109.25</v>
      </c>
      <c r="F2211">
        <v>76.599304000000004</v>
      </c>
      <c r="G2211">
        <v>17575900</v>
      </c>
      <c r="H2211">
        <f t="shared" si="35"/>
        <v>1.1095589743589807E-2</v>
      </c>
    </row>
    <row r="2212" spans="1:8" hidden="1" x14ac:dyDescent="0.25">
      <c r="A2212" s="1">
        <v>37200</v>
      </c>
      <c r="B2212">
        <v>110.120003</v>
      </c>
      <c r="C2212">
        <v>111.089996</v>
      </c>
      <c r="D2212">
        <v>109.949997</v>
      </c>
      <c r="E2212">
        <v>110.68</v>
      </c>
      <c r="F2212">
        <v>77.601921000000004</v>
      </c>
      <c r="G2212">
        <v>15929500</v>
      </c>
      <c r="H2212">
        <f t="shared" si="35"/>
        <v>3.6228532122758915E-2</v>
      </c>
    </row>
    <row r="2213" spans="1:8" hidden="1" x14ac:dyDescent="0.25">
      <c r="A2213" s="1">
        <v>37201</v>
      </c>
      <c r="B2213">
        <v>110.349998</v>
      </c>
      <c r="C2213">
        <v>112.480003</v>
      </c>
      <c r="D2213">
        <v>109.849998</v>
      </c>
      <c r="E2213">
        <v>112.400002</v>
      </c>
      <c r="F2213">
        <v>78.807914999999994</v>
      </c>
      <c r="G2213">
        <v>23245800</v>
      </c>
      <c r="H2213">
        <f t="shared" si="35"/>
        <v>3.5081108384944132E-2</v>
      </c>
    </row>
    <row r="2214" spans="1:8" hidden="1" x14ac:dyDescent="0.25">
      <c r="A2214" s="1">
        <v>37202</v>
      </c>
      <c r="B2214">
        <v>111.769997</v>
      </c>
      <c r="C2214">
        <v>113.120003</v>
      </c>
      <c r="D2214">
        <v>111.639999</v>
      </c>
      <c r="E2214">
        <v>112.25</v>
      </c>
      <c r="F2214">
        <v>78.702727999999993</v>
      </c>
      <c r="G2214">
        <v>19716000</v>
      </c>
      <c r="H2214">
        <f t="shared" si="35"/>
        <v>5.6427162861233567E-2</v>
      </c>
    </row>
    <row r="2215" spans="1:8" hidden="1" x14ac:dyDescent="0.25">
      <c r="A2215" s="1">
        <v>37203</v>
      </c>
      <c r="B2215">
        <v>112.870003</v>
      </c>
      <c r="C2215">
        <v>114.08000199999999</v>
      </c>
      <c r="D2215">
        <v>111.900002</v>
      </c>
      <c r="E2215">
        <v>112.599998</v>
      </c>
      <c r="F2215">
        <v>78.948111999999995</v>
      </c>
      <c r="G2215">
        <v>22563500</v>
      </c>
      <c r="H2215">
        <f t="shared" si="35"/>
        <v>3.5979863312892067E-2</v>
      </c>
    </row>
    <row r="2216" spans="1:8" hidden="1" x14ac:dyDescent="0.25">
      <c r="A2216" s="1">
        <v>37204</v>
      </c>
      <c r="B2216">
        <v>112.25</v>
      </c>
      <c r="C2216">
        <v>112.959999</v>
      </c>
      <c r="D2216">
        <v>111.44000200000001</v>
      </c>
      <c r="E2216">
        <v>112.720001</v>
      </c>
      <c r="F2216">
        <v>79.032248999999993</v>
      </c>
      <c r="G2216">
        <v>15895800</v>
      </c>
      <c r="H2216">
        <f t="shared" si="35"/>
        <v>2.8401263794754664E-2</v>
      </c>
    </row>
    <row r="2217" spans="1:8" hidden="1" x14ac:dyDescent="0.25">
      <c r="A2217" s="1">
        <v>37207</v>
      </c>
      <c r="B2217">
        <v>111</v>
      </c>
      <c r="C2217">
        <v>112.650002</v>
      </c>
      <c r="D2217">
        <v>110</v>
      </c>
      <c r="E2217">
        <v>112.029999</v>
      </c>
      <c r="F2217">
        <v>78.548446999999996</v>
      </c>
      <c r="G2217">
        <v>26068800</v>
      </c>
      <c r="H2217">
        <f t="shared" si="35"/>
        <v>2.1817205794454703E-2</v>
      </c>
    </row>
    <row r="2218" spans="1:8" hidden="1" x14ac:dyDescent="0.25">
      <c r="A2218" s="1">
        <v>37208</v>
      </c>
      <c r="B2218">
        <v>113.44000200000001</v>
      </c>
      <c r="C2218">
        <v>114.550003</v>
      </c>
      <c r="D2218">
        <v>113.18</v>
      </c>
      <c r="E2218">
        <v>114.550003</v>
      </c>
      <c r="F2218">
        <v>80.315331</v>
      </c>
      <c r="G2218">
        <v>15296200</v>
      </c>
      <c r="H2218">
        <f t="shared" si="35"/>
        <v>3.3151173957618227E-2</v>
      </c>
    </row>
    <row r="2219" spans="1:8" hidden="1" x14ac:dyDescent="0.25">
      <c r="A2219" s="1">
        <v>37209</v>
      </c>
      <c r="B2219">
        <v>115.16999800000001</v>
      </c>
      <c r="C2219">
        <v>115.400002</v>
      </c>
      <c r="D2219">
        <v>113.709999</v>
      </c>
      <c r="E2219">
        <v>114.660004</v>
      </c>
      <c r="F2219">
        <v>80.392426</v>
      </c>
      <c r="G2219">
        <v>17571300</v>
      </c>
      <c r="H2219">
        <f t="shared" si="35"/>
        <v>3.691364004681745E-2</v>
      </c>
    </row>
    <row r="2220" spans="1:8" hidden="1" x14ac:dyDescent="0.25">
      <c r="A2220" s="1">
        <v>37210</v>
      </c>
      <c r="B2220">
        <v>114.370003</v>
      </c>
      <c r="C2220">
        <v>115.18</v>
      </c>
      <c r="D2220">
        <v>113.93</v>
      </c>
      <c r="E2220">
        <v>114.870003</v>
      </c>
      <c r="F2220">
        <v>80.539710999999997</v>
      </c>
      <c r="G2220">
        <v>19470200</v>
      </c>
      <c r="H2220">
        <f t="shared" si="35"/>
        <v>6.0749424967538532E-2</v>
      </c>
    </row>
    <row r="2221" spans="1:8" hidden="1" x14ac:dyDescent="0.25">
      <c r="A2221" s="1">
        <v>37211</v>
      </c>
      <c r="B2221">
        <v>115.08000199999999</v>
      </c>
      <c r="C2221">
        <v>115.099998</v>
      </c>
      <c r="D2221">
        <v>113.400002</v>
      </c>
      <c r="E2221">
        <v>114.360001</v>
      </c>
      <c r="F2221">
        <v>80.182129000000003</v>
      </c>
      <c r="G2221">
        <v>18134900</v>
      </c>
      <c r="H2221">
        <f t="shared" si="35"/>
        <v>7.551403738317751E-2</v>
      </c>
    </row>
    <row r="2222" spans="1:8" hidden="1" x14ac:dyDescent="0.25">
      <c r="A2222" s="1">
        <v>37214</v>
      </c>
      <c r="B2222">
        <v>114.91999800000001</v>
      </c>
      <c r="C2222">
        <v>115.849998</v>
      </c>
      <c r="D2222">
        <v>114.449997</v>
      </c>
      <c r="E2222">
        <v>115.769997</v>
      </c>
      <c r="F2222">
        <v>81.170715000000001</v>
      </c>
      <c r="G2222">
        <v>13625400</v>
      </c>
      <c r="H2222">
        <f t="shared" si="35"/>
        <v>7.101579484578395E-2</v>
      </c>
    </row>
    <row r="2223" spans="1:8" hidden="1" x14ac:dyDescent="0.25">
      <c r="A2223" s="1">
        <v>37215</v>
      </c>
      <c r="B2223">
        <v>115.370003</v>
      </c>
      <c r="C2223">
        <v>115.800003</v>
      </c>
      <c r="D2223">
        <v>114.639999</v>
      </c>
      <c r="E2223">
        <v>114.800003</v>
      </c>
      <c r="F2223">
        <v>80.490639000000002</v>
      </c>
      <c r="G2223">
        <v>16209700</v>
      </c>
      <c r="H2223">
        <f t="shared" si="35"/>
        <v>4.9199745809382925E-2</v>
      </c>
    </row>
    <row r="2224" spans="1:8" hidden="1" x14ac:dyDescent="0.25">
      <c r="A2224" s="1">
        <v>37216</v>
      </c>
      <c r="B2224">
        <v>114.5</v>
      </c>
      <c r="C2224">
        <v>114.66999800000001</v>
      </c>
      <c r="D2224">
        <v>113.510002</v>
      </c>
      <c r="E2224">
        <v>114.040001</v>
      </c>
      <c r="F2224">
        <v>79.957763999999997</v>
      </c>
      <c r="G2224">
        <v>11470200</v>
      </c>
      <c r="H2224">
        <f t="shared" si="35"/>
        <v>5.0651466764962412E-2</v>
      </c>
    </row>
    <row r="2225" spans="1:8" hidden="1" x14ac:dyDescent="0.25">
      <c r="A2225" s="1">
        <v>37218</v>
      </c>
      <c r="B2225">
        <v>114.040001</v>
      </c>
      <c r="C2225">
        <v>115.75</v>
      </c>
      <c r="D2225">
        <v>114</v>
      </c>
      <c r="E2225">
        <v>115.68</v>
      </c>
      <c r="F2225">
        <v>81.107605000000007</v>
      </c>
      <c r="G2225">
        <v>6717100</v>
      </c>
      <c r="H2225">
        <f t="shared" si="35"/>
        <v>6.1330890497837874E-2</v>
      </c>
    </row>
    <row r="2226" spans="1:8" hidden="1" x14ac:dyDescent="0.25">
      <c r="A2226" s="1">
        <v>37221</v>
      </c>
      <c r="B2226">
        <v>115.75</v>
      </c>
      <c r="C2226">
        <v>116.339996</v>
      </c>
      <c r="D2226">
        <v>115.07</v>
      </c>
      <c r="E2226">
        <v>115.93</v>
      </c>
      <c r="F2226">
        <v>81.282912999999994</v>
      </c>
      <c r="G2226">
        <v>13726000</v>
      </c>
      <c r="H2226">
        <f t="shared" si="35"/>
        <v>5.2751279292895331E-2</v>
      </c>
    </row>
    <row r="2227" spans="1:8" hidden="1" x14ac:dyDescent="0.25">
      <c r="A2227" s="1">
        <v>37222</v>
      </c>
      <c r="B2227">
        <v>115.620003</v>
      </c>
      <c r="C2227">
        <v>116.900002</v>
      </c>
      <c r="D2227">
        <v>114.089996</v>
      </c>
      <c r="E2227">
        <v>115.43</v>
      </c>
      <c r="F2227">
        <v>80.93235</v>
      </c>
      <c r="G2227">
        <v>19261400</v>
      </c>
      <c r="H2227">
        <f t="shared" si="35"/>
        <v>4.9564259275081325E-2</v>
      </c>
    </row>
    <row r="2228" spans="1:8" hidden="1" x14ac:dyDescent="0.25">
      <c r="A2228" s="1">
        <v>37223</v>
      </c>
      <c r="B2228">
        <v>114.739998</v>
      </c>
      <c r="C2228">
        <v>115.16999800000001</v>
      </c>
      <c r="D2228">
        <v>113.25</v>
      </c>
      <c r="E2228">
        <v>113.339996</v>
      </c>
      <c r="F2228">
        <v>79.466949</v>
      </c>
      <c r="G2228">
        <v>20195500</v>
      </c>
      <c r="H2228">
        <f t="shared" si="35"/>
        <v>6.8840243480954702E-2</v>
      </c>
    </row>
    <row r="2229" spans="1:8" hidden="1" x14ac:dyDescent="0.25">
      <c r="A2229" s="1">
        <v>37224</v>
      </c>
      <c r="B2229">
        <v>113.660004</v>
      </c>
      <c r="C2229">
        <v>114.91999800000001</v>
      </c>
      <c r="D2229">
        <v>113</v>
      </c>
      <c r="E2229">
        <v>114.870003</v>
      </c>
      <c r="F2229">
        <v>80.539710999999997</v>
      </c>
      <c r="G2229">
        <v>16354700</v>
      </c>
      <c r="H2229">
        <f t="shared" si="35"/>
        <v>6.3236687310819689E-2</v>
      </c>
    </row>
    <row r="2230" spans="1:8" hidden="1" x14ac:dyDescent="0.25">
      <c r="A2230" s="1">
        <v>37225</v>
      </c>
      <c r="B2230">
        <v>114.400002</v>
      </c>
      <c r="C2230">
        <v>114.910004</v>
      </c>
      <c r="D2230">
        <v>114.019997</v>
      </c>
      <c r="E2230">
        <v>114.050003</v>
      </c>
      <c r="F2230">
        <v>79.964766999999995</v>
      </c>
      <c r="G2230">
        <v>13680300</v>
      </c>
      <c r="H2230">
        <f t="shared" si="35"/>
        <v>7.3170770603579197E-2</v>
      </c>
    </row>
    <row r="2231" spans="1:8" hidden="1" x14ac:dyDescent="0.25">
      <c r="A2231" s="1">
        <v>37228</v>
      </c>
      <c r="B2231">
        <v>113.650002</v>
      </c>
      <c r="C2231">
        <v>114.08000199999999</v>
      </c>
      <c r="D2231">
        <v>113.010002</v>
      </c>
      <c r="E2231">
        <v>113.370003</v>
      </c>
      <c r="F2231">
        <v>79.487983999999997</v>
      </c>
      <c r="G2231">
        <v>15220400</v>
      </c>
      <c r="H2231">
        <f t="shared" si="35"/>
        <v>4.804500095822567E-2</v>
      </c>
    </row>
    <row r="2232" spans="1:8" hidden="1" x14ac:dyDescent="0.25">
      <c r="A2232" s="1">
        <v>37229</v>
      </c>
      <c r="B2232">
        <v>113.91999800000001</v>
      </c>
      <c r="C2232">
        <v>115.300003</v>
      </c>
      <c r="D2232">
        <v>113.349998</v>
      </c>
      <c r="E2232">
        <v>115.290001</v>
      </c>
      <c r="F2232">
        <v>80.834175000000002</v>
      </c>
      <c r="G2232">
        <v>17239900</v>
      </c>
      <c r="H2232">
        <f t="shared" si="35"/>
        <v>3.4507763317078825E-2</v>
      </c>
    </row>
    <row r="2233" spans="1:8" hidden="1" x14ac:dyDescent="0.25">
      <c r="A2233" s="1">
        <v>37230</v>
      </c>
      <c r="B2233">
        <v>115.610001</v>
      </c>
      <c r="C2233">
        <v>118</v>
      </c>
      <c r="D2233">
        <v>115.55999799999999</v>
      </c>
      <c r="E2233">
        <v>117.400002</v>
      </c>
      <c r="F2233">
        <v>82.313582999999994</v>
      </c>
      <c r="G2233">
        <v>25204000</v>
      </c>
      <c r="H2233">
        <f t="shared" si="35"/>
        <v>4.766654368222098E-2</v>
      </c>
    </row>
    <row r="2234" spans="1:8" hidden="1" x14ac:dyDescent="0.25">
      <c r="A2234" s="1">
        <v>37231</v>
      </c>
      <c r="B2234">
        <v>117.339996</v>
      </c>
      <c r="C2234">
        <v>117.94000200000001</v>
      </c>
      <c r="D2234">
        <v>116.93</v>
      </c>
      <c r="E2234">
        <v>117.339996</v>
      </c>
      <c r="F2234">
        <v>82.271491999999995</v>
      </c>
      <c r="G2234">
        <v>17972900</v>
      </c>
      <c r="H2234">
        <f t="shared" si="35"/>
        <v>4.9834473915213541E-2</v>
      </c>
    </row>
    <row r="2235" spans="1:8" hidden="1" x14ac:dyDescent="0.25">
      <c r="A2235" s="1">
        <v>37232</v>
      </c>
      <c r="B2235">
        <v>116.900002</v>
      </c>
      <c r="C2235">
        <v>117.089996</v>
      </c>
      <c r="D2235">
        <v>115.699997</v>
      </c>
      <c r="E2235">
        <v>116.55999799999999</v>
      </c>
      <c r="F2235">
        <v>81.724639999999994</v>
      </c>
      <c r="G2235">
        <v>18857800</v>
      </c>
      <c r="H2235">
        <f t="shared" si="35"/>
        <v>3.5704783316077376E-2</v>
      </c>
    </row>
    <row r="2236" spans="1:8" hidden="1" x14ac:dyDescent="0.25">
      <c r="A2236" s="1">
        <v>37235</v>
      </c>
      <c r="B2236">
        <v>115.849998</v>
      </c>
      <c r="C2236">
        <v>116.389999</v>
      </c>
      <c r="D2236">
        <v>114.349998</v>
      </c>
      <c r="E2236">
        <v>114.379997</v>
      </c>
      <c r="F2236">
        <v>80.196121000000005</v>
      </c>
      <c r="G2236">
        <v>13862700</v>
      </c>
      <c r="H2236">
        <f t="shared" si="35"/>
        <v>3.2071251670378616E-2</v>
      </c>
    </row>
    <row r="2237" spans="1:8" hidden="1" x14ac:dyDescent="0.25">
      <c r="A2237" s="1">
        <v>37236</v>
      </c>
      <c r="B2237">
        <v>114.900002</v>
      </c>
      <c r="C2237">
        <v>115.720001</v>
      </c>
      <c r="D2237">
        <v>113.900002</v>
      </c>
      <c r="E2237">
        <v>114.150002</v>
      </c>
      <c r="F2237">
        <v>80.034889000000007</v>
      </c>
      <c r="G2237">
        <v>20833300</v>
      </c>
      <c r="H2237">
        <f t="shared" si="35"/>
        <v>3.5135153153153159E-2</v>
      </c>
    </row>
    <row r="2238" spans="1:8" hidden="1" x14ac:dyDescent="0.25">
      <c r="A2238" s="1">
        <v>37237</v>
      </c>
      <c r="B2238">
        <v>114.550003</v>
      </c>
      <c r="C2238">
        <v>114.779999</v>
      </c>
      <c r="D2238">
        <v>113.110001</v>
      </c>
      <c r="E2238">
        <v>114.279999</v>
      </c>
      <c r="F2238">
        <v>80.126037999999994</v>
      </c>
      <c r="G2238">
        <v>16171500</v>
      </c>
      <c r="H2238">
        <f t="shared" si="35"/>
        <v>9.7849169642997436E-3</v>
      </c>
    </row>
    <row r="2239" spans="1:8" hidden="1" x14ac:dyDescent="0.25">
      <c r="A2239" s="1">
        <v>37238</v>
      </c>
      <c r="B2239">
        <v>113.449997</v>
      </c>
      <c r="C2239">
        <v>113.699997</v>
      </c>
      <c r="D2239">
        <v>112.040001</v>
      </c>
      <c r="E2239">
        <v>112.05999799999999</v>
      </c>
      <c r="F2239">
        <v>78.569489000000004</v>
      </c>
      <c r="G2239">
        <v>19026700</v>
      </c>
      <c r="H2239">
        <f t="shared" si="35"/>
        <v>-1.4934453676034713E-2</v>
      </c>
    </row>
    <row r="2240" spans="1:8" hidden="1" x14ac:dyDescent="0.25">
      <c r="A2240" s="1">
        <v>37239</v>
      </c>
      <c r="B2240">
        <v>112.33000199999999</v>
      </c>
      <c r="C2240">
        <v>113.489998</v>
      </c>
      <c r="D2240">
        <v>112</v>
      </c>
      <c r="E2240">
        <v>113.129997</v>
      </c>
      <c r="F2240">
        <v>79.319716999999997</v>
      </c>
      <c r="G2240">
        <v>16721900</v>
      </c>
      <c r="H2240">
        <f t="shared" si="35"/>
        <v>-1.7836853602250968E-2</v>
      </c>
    </row>
    <row r="2241" spans="1:8" hidden="1" x14ac:dyDescent="0.25">
      <c r="A2241" s="1">
        <v>37242</v>
      </c>
      <c r="B2241">
        <v>112.989998</v>
      </c>
      <c r="C2241">
        <v>114.360001</v>
      </c>
      <c r="D2241">
        <v>112.900002</v>
      </c>
      <c r="E2241">
        <v>114.300003</v>
      </c>
      <c r="F2241">
        <v>80.140038000000004</v>
      </c>
      <c r="G2241">
        <v>13925900</v>
      </c>
      <c r="H2241">
        <f t="shared" si="35"/>
        <v>-1.816131355298372E-2</v>
      </c>
    </row>
    <row r="2242" spans="1:8" hidden="1" x14ac:dyDescent="0.25">
      <c r="A2242" s="1">
        <v>37243</v>
      </c>
      <c r="B2242">
        <v>114.629997</v>
      </c>
      <c r="C2242">
        <v>115.150002</v>
      </c>
      <c r="D2242">
        <v>114.339996</v>
      </c>
      <c r="E2242">
        <v>114.980003</v>
      </c>
      <c r="F2242">
        <v>80.616814000000005</v>
      </c>
      <c r="G2242">
        <v>13663700</v>
      </c>
      <c r="H2242">
        <f t="shared" si="35"/>
        <v>-2.5235033505657013E-3</v>
      </c>
    </row>
    <row r="2243" spans="1:8" hidden="1" x14ac:dyDescent="0.25">
      <c r="A2243" s="1">
        <v>37244</v>
      </c>
      <c r="B2243">
        <v>114.089996</v>
      </c>
      <c r="C2243">
        <v>115.91999800000001</v>
      </c>
      <c r="D2243">
        <v>114</v>
      </c>
      <c r="E2243">
        <v>115.790001</v>
      </c>
      <c r="F2243">
        <v>81.184730999999999</v>
      </c>
      <c r="G2243">
        <v>20143400</v>
      </c>
      <c r="H2243">
        <f t="shared" si="35"/>
        <v>-1.1094799052748553E-2</v>
      </c>
    </row>
    <row r="2244" spans="1:8" hidden="1" x14ac:dyDescent="0.25">
      <c r="A2244" s="1">
        <v>37245</v>
      </c>
      <c r="B2244">
        <v>115.5</v>
      </c>
      <c r="C2244">
        <v>115.800003</v>
      </c>
      <c r="D2244">
        <v>114.550003</v>
      </c>
      <c r="E2244">
        <v>114.650002</v>
      </c>
      <c r="F2244">
        <v>80.385436999999996</v>
      </c>
      <c r="G2244">
        <v>14867900</v>
      </c>
      <c r="H2244">
        <f t="shared" si="35"/>
        <v>8.7336244541484712E-3</v>
      </c>
    </row>
    <row r="2245" spans="1:8" hidden="1" x14ac:dyDescent="0.25">
      <c r="A2245" s="1">
        <v>37246</v>
      </c>
      <c r="B2245">
        <v>115.029999</v>
      </c>
      <c r="C2245">
        <v>115.07</v>
      </c>
      <c r="D2245">
        <v>114.199997</v>
      </c>
      <c r="E2245">
        <v>114.949997</v>
      </c>
      <c r="F2245">
        <v>80.873008999999996</v>
      </c>
      <c r="G2245">
        <v>14037700</v>
      </c>
      <c r="H2245">
        <f t="shared" si="35"/>
        <v>8.6811468898531485E-3</v>
      </c>
    </row>
    <row r="2246" spans="1:8" hidden="1" x14ac:dyDescent="0.25">
      <c r="A2246" s="1">
        <v>37249</v>
      </c>
      <c r="B2246">
        <v>114.83000199999999</v>
      </c>
      <c r="C2246">
        <v>115.040001</v>
      </c>
      <c r="D2246">
        <v>114.610001</v>
      </c>
      <c r="E2246">
        <v>114.730003</v>
      </c>
      <c r="F2246">
        <v>80.718245999999994</v>
      </c>
      <c r="G2246">
        <v>5728800</v>
      </c>
      <c r="H2246">
        <f t="shared" si="35"/>
        <v>-7.9481468682505978E-3</v>
      </c>
    </row>
    <row r="2247" spans="1:8" hidden="1" x14ac:dyDescent="0.25">
      <c r="A2247" s="1">
        <v>37251</v>
      </c>
      <c r="B2247">
        <v>114.650002</v>
      </c>
      <c r="C2247">
        <v>116.209999</v>
      </c>
      <c r="D2247">
        <v>114.650002</v>
      </c>
      <c r="E2247">
        <v>115.360001</v>
      </c>
      <c r="F2247">
        <v>81.161490999999998</v>
      </c>
      <c r="G2247">
        <v>10304800</v>
      </c>
      <c r="H2247">
        <f t="shared" si="35"/>
        <v>-8.3895604119643245E-3</v>
      </c>
    </row>
    <row r="2248" spans="1:8" hidden="1" x14ac:dyDescent="0.25">
      <c r="A2248" s="1">
        <v>37252</v>
      </c>
      <c r="B2248">
        <v>115.300003</v>
      </c>
      <c r="C2248">
        <v>116.08000199999999</v>
      </c>
      <c r="D2248">
        <v>115.25</v>
      </c>
      <c r="E2248">
        <v>116.05999799999999</v>
      </c>
      <c r="F2248">
        <v>81.653923000000006</v>
      </c>
      <c r="G2248">
        <v>9407300</v>
      </c>
      <c r="H2248">
        <f t="shared" si="35"/>
        <v>4.8806432783797321E-3</v>
      </c>
    </row>
    <row r="2249" spans="1:8" hidden="1" x14ac:dyDescent="0.25">
      <c r="A2249" s="1">
        <v>37253</v>
      </c>
      <c r="B2249">
        <v>116.290001</v>
      </c>
      <c r="C2249">
        <v>116.75</v>
      </c>
      <c r="D2249">
        <v>115.91999800000001</v>
      </c>
      <c r="E2249">
        <v>116</v>
      </c>
      <c r="F2249">
        <v>81.611725000000007</v>
      </c>
      <c r="G2249">
        <v>10593800</v>
      </c>
      <c r="H2249">
        <f t="shared" si="35"/>
        <v>2.3139159840254827E-2</v>
      </c>
    </row>
    <row r="2250" spans="1:8" hidden="1" x14ac:dyDescent="0.25">
      <c r="A2250" s="1">
        <v>37256</v>
      </c>
      <c r="B2250">
        <v>116.150002</v>
      </c>
      <c r="C2250">
        <v>116.389999</v>
      </c>
      <c r="D2250">
        <v>114.230003</v>
      </c>
      <c r="E2250">
        <v>114.300003</v>
      </c>
      <c r="F2250">
        <v>80.415688000000003</v>
      </c>
      <c r="G2250">
        <v>14619500</v>
      </c>
      <c r="H2250">
        <f t="shared" si="35"/>
        <v>1.5297202529769186E-2</v>
      </c>
    </row>
    <row r="2251" spans="1:8" hidden="1" x14ac:dyDescent="0.25">
      <c r="A2251" s="1">
        <v>37258</v>
      </c>
      <c r="B2251">
        <v>115.110001</v>
      </c>
      <c r="C2251">
        <v>115.75</v>
      </c>
      <c r="D2251">
        <v>113.80999799999999</v>
      </c>
      <c r="E2251">
        <v>115.529999</v>
      </c>
      <c r="F2251">
        <v>81.281043999999994</v>
      </c>
      <c r="G2251">
        <v>18651900</v>
      </c>
      <c r="H2251">
        <f t="shared" si="35"/>
        <v>1.2846449399974461E-2</v>
      </c>
    </row>
    <row r="2252" spans="1:8" hidden="1" x14ac:dyDescent="0.25">
      <c r="A2252" s="1">
        <v>37259</v>
      </c>
      <c r="B2252">
        <v>115.650002</v>
      </c>
      <c r="C2252">
        <v>116.949997</v>
      </c>
      <c r="D2252">
        <v>115.540001</v>
      </c>
      <c r="E2252">
        <v>116.839996</v>
      </c>
      <c r="F2252">
        <v>82.202704999999995</v>
      </c>
      <c r="G2252">
        <v>15743000</v>
      </c>
      <c r="H2252">
        <f t="shared" si="35"/>
        <v>1.5186130884587918E-2</v>
      </c>
    </row>
    <row r="2253" spans="1:8" hidden="1" x14ac:dyDescent="0.25">
      <c r="A2253" s="1">
        <v>37260</v>
      </c>
      <c r="B2253">
        <v>117.16999800000001</v>
      </c>
      <c r="C2253">
        <v>117.980003</v>
      </c>
      <c r="D2253">
        <v>116.550003</v>
      </c>
      <c r="E2253">
        <v>117.620003</v>
      </c>
      <c r="F2253">
        <v>82.751472000000007</v>
      </c>
      <c r="G2253">
        <v>20140700</v>
      </c>
      <c r="H2253">
        <f t="shared" si="35"/>
        <v>1.3493616352446964E-2</v>
      </c>
    </row>
    <row r="2254" spans="1:8" hidden="1" x14ac:dyDescent="0.25">
      <c r="A2254" s="1">
        <v>37263</v>
      </c>
      <c r="B2254">
        <v>117.699997</v>
      </c>
      <c r="C2254">
        <v>117.989998</v>
      </c>
      <c r="D2254">
        <v>116.55999799999999</v>
      </c>
      <c r="E2254">
        <v>116.790001</v>
      </c>
      <c r="F2254">
        <v>82.167563999999999</v>
      </c>
      <c r="G2254">
        <v>13106500</v>
      </c>
      <c r="H2254">
        <f t="shared" si="35"/>
        <v>3.0680161264024322E-3</v>
      </c>
    </row>
    <row r="2255" spans="1:8" hidden="1" x14ac:dyDescent="0.25">
      <c r="A2255" s="1">
        <v>37264</v>
      </c>
      <c r="B2255">
        <v>116.790001</v>
      </c>
      <c r="C2255">
        <v>117.05999799999999</v>
      </c>
      <c r="D2255">
        <v>115.970001</v>
      </c>
      <c r="E2255">
        <v>116.519997</v>
      </c>
      <c r="F2255">
        <v>81.977562000000006</v>
      </c>
      <c r="G2255">
        <v>12683700</v>
      </c>
      <c r="H2255">
        <f t="shared" si="35"/>
        <v>-9.4098373069315176E-4</v>
      </c>
    </row>
    <row r="2256" spans="1:8" hidden="1" x14ac:dyDescent="0.25">
      <c r="A2256" s="1">
        <v>37265</v>
      </c>
      <c r="B2256">
        <v>116.68</v>
      </c>
      <c r="C2256">
        <v>117.779999</v>
      </c>
      <c r="D2256">
        <v>115.339996</v>
      </c>
      <c r="E2256">
        <v>115.57</v>
      </c>
      <c r="F2256">
        <v>81.309227000000007</v>
      </c>
      <c r="G2256">
        <v>16610300</v>
      </c>
      <c r="H2256">
        <f t="shared" si="35"/>
        <v>7.1644541590756648E-3</v>
      </c>
    </row>
    <row r="2257" spans="1:8" hidden="1" x14ac:dyDescent="0.25">
      <c r="A2257" s="1">
        <v>37266</v>
      </c>
      <c r="B2257">
        <v>115.69000200000001</v>
      </c>
      <c r="C2257">
        <v>116.349998</v>
      </c>
      <c r="D2257">
        <v>115.300003</v>
      </c>
      <c r="E2257">
        <v>116.08000199999999</v>
      </c>
      <c r="F2257">
        <v>81.668036999999998</v>
      </c>
      <c r="G2257">
        <v>12823400</v>
      </c>
      <c r="H2257">
        <f t="shared" si="35"/>
        <v>6.8755438315832775E-3</v>
      </c>
    </row>
    <row r="2258" spans="1:8" hidden="1" x14ac:dyDescent="0.25">
      <c r="A2258" s="1">
        <v>37267</v>
      </c>
      <c r="B2258">
        <v>116.209999</v>
      </c>
      <c r="C2258">
        <v>116.279999</v>
      </c>
      <c r="D2258">
        <v>114.699997</v>
      </c>
      <c r="E2258">
        <v>114.94000200000001</v>
      </c>
      <c r="F2258">
        <v>80.865973999999994</v>
      </c>
      <c r="G2258">
        <v>13708400</v>
      </c>
      <c r="H2258">
        <f t="shared" si="35"/>
        <v>1.449145313422639E-2</v>
      </c>
    </row>
    <row r="2259" spans="1:8" hidden="1" x14ac:dyDescent="0.25">
      <c r="A2259" s="1">
        <v>37270</v>
      </c>
      <c r="B2259">
        <v>114.650002</v>
      </c>
      <c r="C2259">
        <v>114.839996</v>
      </c>
      <c r="D2259">
        <v>113.959999</v>
      </c>
      <c r="E2259">
        <v>114.220001</v>
      </c>
      <c r="F2259">
        <v>80.359427999999994</v>
      </c>
      <c r="G2259">
        <v>12301100</v>
      </c>
      <c r="H2259">
        <f t="shared" si="35"/>
        <v>1.0577391200812499E-2</v>
      </c>
    </row>
    <row r="2260" spans="1:8" hidden="1" x14ac:dyDescent="0.25">
      <c r="A2260" s="1">
        <v>37271</v>
      </c>
      <c r="B2260">
        <v>114.550003</v>
      </c>
      <c r="C2260">
        <v>115.389999</v>
      </c>
      <c r="D2260">
        <v>113.900002</v>
      </c>
      <c r="E2260">
        <v>115.150002</v>
      </c>
      <c r="F2260">
        <v>81.013724999999994</v>
      </c>
      <c r="G2260">
        <v>20219900</v>
      </c>
      <c r="H2260">
        <f t="shared" si="35"/>
        <v>1.9763206271464419E-2</v>
      </c>
    </row>
    <row r="2261" spans="1:8" hidden="1" x14ac:dyDescent="0.25">
      <c r="A2261" s="1">
        <v>37272</v>
      </c>
      <c r="B2261">
        <v>114.300003</v>
      </c>
      <c r="C2261">
        <v>114.400002</v>
      </c>
      <c r="D2261">
        <v>112.69000200000001</v>
      </c>
      <c r="E2261">
        <v>112.82</v>
      </c>
      <c r="F2261">
        <v>79.374442999999999</v>
      </c>
      <c r="G2261">
        <v>17067000</v>
      </c>
      <c r="H2261">
        <f t="shared" si="35"/>
        <v>1.159399082386039E-2</v>
      </c>
    </row>
    <row r="2262" spans="1:8" hidden="1" x14ac:dyDescent="0.25">
      <c r="A2262" s="1">
        <v>37273</v>
      </c>
      <c r="B2262">
        <v>113.760002</v>
      </c>
      <c r="C2262">
        <v>114.239998</v>
      </c>
      <c r="D2262">
        <v>113.400002</v>
      </c>
      <c r="E2262">
        <v>113.66999800000001</v>
      </c>
      <c r="F2262">
        <v>79.972435000000004</v>
      </c>
      <c r="G2262">
        <v>17283400</v>
      </c>
      <c r="H2262">
        <f t="shared" si="35"/>
        <v>-7.5895928009140834E-3</v>
      </c>
    </row>
    <row r="2263" spans="1:8" hidden="1" x14ac:dyDescent="0.25">
      <c r="A2263" s="1">
        <v>37274</v>
      </c>
      <c r="B2263">
        <v>113</v>
      </c>
      <c r="C2263">
        <v>113.849998</v>
      </c>
      <c r="D2263">
        <v>112.66999800000001</v>
      </c>
      <c r="E2263">
        <v>113.150002</v>
      </c>
      <c r="F2263">
        <v>79.606605999999999</v>
      </c>
      <c r="G2263">
        <v>17028000</v>
      </c>
      <c r="H2263">
        <f t="shared" ref="H2263:H2326" si="36">(B2263-B2243)/B2243</f>
        <v>-9.5538262618573445E-3</v>
      </c>
    </row>
    <row r="2264" spans="1:8" hidden="1" x14ac:dyDescent="0.25">
      <c r="A2264" s="1">
        <v>37278</v>
      </c>
      <c r="B2264">
        <v>113.75</v>
      </c>
      <c r="C2264">
        <v>113.93</v>
      </c>
      <c r="D2264">
        <v>112.019997</v>
      </c>
      <c r="E2264">
        <v>112.370003</v>
      </c>
      <c r="F2264">
        <v>79.057854000000006</v>
      </c>
      <c r="G2264">
        <v>11689300</v>
      </c>
      <c r="H2264">
        <f t="shared" si="36"/>
        <v>-1.5151515151515152E-2</v>
      </c>
    </row>
    <row r="2265" spans="1:8" hidden="1" x14ac:dyDescent="0.25">
      <c r="A2265" s="1">
        <v>37279</v>
      </c>
      <c r="B2265">
        <v>112.629997</v>
      </c>
      <c r="C2265">
        <v>113.550003</v>
      </c>
      <c r="D2265">
        <v>112.019997</v>
      </c>
      <c r="E2265">
        <v>113.230003</v>
      </c>
      <c r="F2265">
        <v>79.662925999999999</v>
      </c>
      <c r="G2265">
        <v>12438900</v>
      </c>
      <c r="H2265">
        <f t="shared" si="36"/>
        <v>-2.0864139971000093E-2</v>
      </c>
    </row>
    <row r="2266" spans="1:8" hidden="1" x14ac:dyDescent="0.25">
      <c r="A2266" s="1">
        <v>37280</v>
      </c>
      <c r="B2266">
        <v>113.639999</v>
      </c>
      <c r="C2266">
        <v>114.25</v>
      </c>
      <c r="D2266">
        <v>113.32</v>
      </c>
      <c r="E2266">
        <v>113.58000199999999</v>
      </c>
      <c r="F2266">
        <v>79.909126000000001</v>
      </c>
      <c r="G2266">
        <v>12142800</v>
      </c>
      <c r="H2266">
        <f t="shared" si="36"/>
        <v>-1.036317146454452E-2</v>
      </c>
    </row>
    <row r="2267" spans="1:8" hidden="1" x14ac:dyDescent="0.25">
      <c r="A2267" s="1">
        <v>37281</v>
      </c>
      <c r="B2267">
        <v>113.120003</v>
      </c>
      <c r="C2267">
        <v>114.18</v>
      </c>
      <c r="D2267">
        <v>113.040001</v>
      </c>
      <c r="E2267">
        <v>113.550003</v>
      </c>
      <c r="F2267">
        <v>79.888039000000006</v>
      </c>
      <c r="G2267">
        <v>12810700</v>
      </c>
      <c r="H2267">
        <f t="shared" si="36"/>
        <v>-1.3344953975665902E-2</v>
      </c>
    </row>
    <row r="2268" spans="1:8" hidden="1" x14ac:dyDescent="0.25">
      <c r="A2268" s="1">
        <v>37284</v>
      </c>
      <c r="B2268">
        <v>113.900002</v>
      </c>
      <c r="C2268">
        <v>114.19000200000001</v>
      </c>
      <c r="D2268">
        <v>112.91999800000001</v>
      </c>
      <c r="E2268">
        <v>113.860001</v>
      </c>
      <c r="F2268">
        <v>80.106110000000001</v>
      </c>
      <c r="G2268">
        <v>10589200</v>
      </c>
      <c r="H2268">
        <f t="shared" si="36"/>
        <v>-1.2142245998033522E-2</v>
      </c>
    </row>
    <row r="2269" spans="1:8" hidden="1" x14ac:dyDescent="0.25">
      <c r="A2269" s="1">
        <v>37285</v>
      </c>
      <c r="B2269">
        <v>113.849998</v>
      </c>
      <c r="C2269">
        <v>114.129997</v>
      </c>
      <c r="D2269">
        <v>110.050003</v>
      </c>
      <c r="E2269">
        <v>110.279999</v>
      </c>
      <c r="F2269">
        <v>77.587447999999995</v>
      </c>
      <c r="G2269">
        <v>27720800</v>
      </c>
      <c r="H2269">
        <f t="shared" si="36"/>
        <v>-2.0982053306543562E-2</v>
      </c>
    </row>
    <row r="2270" spans="1:8" hidden="1" x14ac:dyDescent="0.25">
      <c r="A2270" s="1">
        <v>37286</v>
      </c>
      <c r="B2270">
        <v>110.389999</v>
      </c>
      <c r="C2270">
        <v>113.389999</v>
      </c>
      <c r="D2270">
        <v>108.400002</v>
      </c>
      <c r="E2270">
        <v>111.870003</v>
      </c>
      <c r="F2270">
        <v>78.706069999999997</v>
      </c>
      <c r="G2270">
        <v>34711800</v>
      </c>
      <c r="H2270">
        <f t="shared" si="36"/>
        <v>-4.9591071035883387E-2</v>
      </c>
    </row>
    <row r="2271" spans="1:8" hidden="1" x14ac:dyDescent="0.25">
      <c r="A2271" s="1">
        <v>37287</v>
      </c>
      <c r="B2271">
        <v>112.150002</v>
      </c>
      <c r="C2271">
        <v>113.300003</v>
      </c>
      <c r="D2271">
        <v>111.620003</v>
      </c>
      <c r="E2271">
        <v>113.18</v>
      </c>
      <c r="F2271">
        <v>79.627730999999997</v>
      </c>
      <c r="G2271">
        <v>19909200</v>
      </c>
      <c r="H2271">
        <f t="shared" si="36"/>
        <v>-2.5714525013339165E-2</v>
      </c>
    </row>
    <row r="2272" spans="1:8" hidden="1" x14ac:dyDescent="0.25">
      <c r="A2272" s="1">
        <v>37288</v>
      </c>
      <c r="B2272">
        <v>113.089996</v>
      </c>
      <c r="C2272">
        <v>113.300003</v>
      </c>
      <c r="D2272">
        <v>112.16999800000001</v>
      </c>
      <c r="E2272">
        <v>112.650002</v>
      </c>
      <c r="F2272">
        <v>79.254822000000004</v>
      </c>
      <c r="G2272">
        <v>15838500</v>
      </c>
      <c r="H2272">
        <f t="shared" si="36"/>
        <v>-2.213580592934189E-2</v>
      </c>
    </row>
    <row r="2273" spans="1:8" hidden="1" x14ac:dyDescent="0.25">
      <c r="A2273" s="1">
        <v>37291</v>
      </c>
      <c r="B2273">
        <v>112.230003</v>
      </c>
      <c r="C2273">
        <v>112.230003</v>
      </c>
      <c r="D2273">
        <v>109.44000200000001</v>
      </c>
      <c r="E2273">
        <v>109.849998</v>
      </c>
      <c r="F2273">
        <v>77.284889000000007</v>
      </c>
      <c r="G2273">
        <v>24243400</v>
      </c>
      <c r="H2273">
        <f t="shared" si="36"/>
        <v>-4.2160920750378521E-2</v>
      </c>
    </row>
    <row r="2274" spans="1:8" hidden="1" x14ac:dyDescent="0.25">
      <c r="A2274" s="1">
        <v>37292</v>
      </c>
      <c r="B2274">
        <v>109.400002</v>
      </c>
      <c r="C2274">
        <v>110.489998</v>
      </c>
      <c r="D2274">
        <v>108.529999</v>
      </c>
      <c r="E2274">
        <v>109.16999800000001</v>
      </c>
      <c r="F2274">
        <v>76.806479999999993</v>
      </c>
      <c r="G2274">
        <v>33614000</v>
      </c>
      <c r="H2274">
        <f t="shared" si="36"/>
        <v>-7.051822609647132E-2</v>
      </c>
    </row>
    <row r="2275" spans="1:8" hidden="1" x14ac:dyDescent="0.25">
      <c r="A2275" s="1">
        <v>37293</v>
      </c>
      <c r="B2275">
        <v>109.650002</v>
      </c>
      <c r="C2275">
        <v>109.739998</v>
      </c>
      <c r="D2275">
        <v>108.05999799999999</v>
      </c>
      <c r="E2275">
        <v>108.699997</v>
      </c>
      <c r="F2275">
        <v>76.475830000000002</v>
      </c>
      <c r="G2275">
        <v>29486000</v>
      </c>
      <c r="H2275">
        <f t="shared" si="36"/>
        <v>-6.1135362093198399E-2</v>
      </c>
    </row>
    <row r="2276" spans="1:8" hidden="1" x14ac:dyDescent="0.25">
      <c r="A2276" s="1">
        <v>37294</v>
      </c>
      <c r="B2276">
        <v>108.720001</v>
      </c>
      <c r="C2276">
        <v>109.860001</v>
      </c>
      <c r="D2276">
        <v>108</v>
      </c>
      <c r="E2276">
        <v>108.019997</v>
      </c>
      <c r="F2276">
        <v>75.997414000000006</v>
      </c>
      <c r="G2276">
        <v>23445400</v>
      </c>
      <c r="H2276">
        <f t="shared" si="36"/>
        <v>-6.8220766198148874E-2</v>
      </c>
    </row>
    <row r="2277" spans="1:8" hidden="1" x14ac:dyDescent="0.25">
      <c r="A2277" s="1">
        <v>37295</v>
      </c>
      <c r="B2277">
        <v>108.629997</v>
      </c>
      <c r="C2277">
        <v>110.75</v>
      </c>
      <c r="D2277">
        <v>108.300003</v>
      </c>
      <c r="E2277">
        <v>110.089996</v>
      </c>
      <c r="F2277">
        <v>77.453743000000003</v>
      </c>
      <c r="G2277">
        <v>19277800</v>
      </c>
      <c r="H2277">
        <f t="shared" si="36"/>
        <v>-6.1025195591231846E-2</v>
      </c>
    </row>
    <row r="2278" spans="1:8" hidden="1" x14ac:dyDescent="0.25">
      <c r="A2278" s="1">
        <v>37298</v>
      </c>
      <c r="B2278">
        <v>110.050003</v>
      </c>
      <c r="C2278">
        <v>111.639999</v>
      </c>
      <c r="D2278">
        <v>109.82</v>
      </c>
      <c r="E2278">
        <v>111.44000200000001</v>
      </c>
      <c r="F2278">
        <v>78.403548999999998</v>
      </c>
      <c r="G2278">
        <v>18792400</v>
      </c>
      <c r="H2278">
        <f t="shared" si="36"/>
        <v>-5.3007452482638717E-2</v>
      </c>
    </row>
    <row r="2279" spans="1:8" hidden="1" x14ac:dyDescent="0.25">
      <c r="A2279" s="1">
        <v>37299</v>
      </c>
      <c r="B2279">
        <v>110.959999</v>
      </c>
      <c r="C2279">
        <v>111.709999</v>
      </c>
      <c r="D2279">
        <v>110.029999</v>
      </c>
      <c r="E2279">
        <v>111.089996</v>
      </c>
      <c r="F2279">
        <v>78.157309999999995</v>
      </c>
      <c r="G2279">
        <v>13942500</v>
      </c>
      <c r="H2279">
        <f t="shared" si="36"/>
        <v>-3.2184936202617809E-2</v>
      </c>
    </row>
    <row r="2280" spans="1:8" hidden="1" x14ac:dyDescent="0.25">
      <c r="A2280" s="1">
        <v>37300</v>
      </c>
      <c r="B2280">
        <v>111.480003</v>
      </c>
      <c r="C2280">
        <v>112.540001</v>
      </c>
      <c r="D2280">
        <v>111.349998</v>
      </c>
      <c r="E2280">
        <v>112.269997</v>
      </c>
      <c r="F2280">
        <v>78.987480000000005</v>
      </c>
      <c r="G2280">
        <v>16781100</v>
      </c>
      <c r="H2280">
        <f t="shared" si="36"/>
        <v>-2.6800523086847997E-2</v>
      </c>
    </row>
    <row r="2281" spans="1:8" hidden="1" x14ac:dyDescent="0.25">
      <c r="A2281" s="1">
        <v>37301</v>
      </c>
      <c r="B2281">
        <v>112.510002</v>
      </c>
      <c r="C2281">
        <v>112.970001</v>
      </c>
      <c r="D2281">
        <v>111.589996</v>
      </c>
      <c r="E2281">
        <v>112.05999799999999</v>
      </c>
      <c r="F2281">
        <v>78.839737</v>
      </c>
      <c r="G2281">
        <v>20453800</v>
      </c>
      <c r="H2281">
        <f t="shared" si="36"/>
        <v>-1.5660550770064317E-2</v>
      </c>
    </row>
    <row r="2282" spans="1:8" hidden="1" x14ac:dyDescent="0.25">
      <c r="A2282" s="1">
        <v>37302</v>
      </c>
      <c r="B2282">
        <v>112.150002</v>
      </c>
      <c r="C2282">
        <v>112.239998</v>
      </c>
      <c r="D2282">
        <v>110.709999</v>
      </c>
      <c r="E2282">
        <v>110.889999</v>
      </c>
      <c r="F2282">
        <v>78.016570999999999</v>
      </c>
      <c r="G2282">
        <v>18366800</v>
      </c>
      <c r="H2282">
        <f t="shared" si="36"/>
        <v>-1.4152601720242582E-2</v>
      </c>
    </row>
    <row r="2283" spans="1:8" hidden="1" x14ac:dyDescent="0.25">
      <c r="A2283" s="1">
        <v>37306</v>
      </c>
      <c r="B2283">
        <v>110.150002</v>
      </c>
      <c r="C2283">
        <v>110.290001</v>
      </c>
      <c r="D2283">
        <v>108.610001</v>
      </c>
      <c r="E2283">
        <v>108.760002</v>
      </c>
      <c r="F2283">
        <v>76.518035999999995</v>
      </c>
      <c r="G2283">
        <v>15988100</v>
      </c>
      <c r="H2283">
        <f t="shared" si="36"/>
        <v>-2.5221221238938048E-2</v>
      </c>
    </row>
    <row r="2284" spans="1:8" hidden="1" x14ac:dyDescent="0.25">
      <c r="A2284" s="1">
        <v>37307</v>
      </c>
      <c r="B2284">
        <v>109.050003</v>
      </c>
      <c r="C2284">
        <v>110.589996</v>
      </c>
      <c r="D2284">
        <v>107.82</v>
      </c>
      <c r="E2284">
        <v>110.589996</v>
      </c>
      <c r="F2284">
        <v>77.805533999999994</v>
      </c>
      <c r="G2284">
        <v>29242800</v>
      </c>
      <c r="H2284">
        <f t="shared" si="36"/>
        <v>-4.1318654945054913E-2</v>
      </c>
    </row>
    <row r="2285" spans="1:8" hidden="1" x14ac:dyDescent="0.25">
      <c r="A2285" s="1">
        <v>37308</v>
      </c>
      <c r="B2285">
        <v>109.93</v>
      </c>
      <c r="C2285">
        <v>110.629997</v>
      </c>
      <c r="D2285">
        <v>108.260002</v>
      </c>
      <c r="E2285">
        <v>108.300003</v>
      </c>
      <c r="F2285">
        <v>76.194412</v>
      </c>
      <c r="G2285">
        <v>26288600</v>
      </c>
      <c r="H2285">
        <f t="shared" si="36"/>
        <v>-2.3972272679719561E-2</v>
      </c>
    </row>
    <row r="2286" spans="1:8" hidden="1" x14ac:dyDescent="0.25">
      <c r="A2286" s="1">
        <v>37309</v>
      </c>
      <c r="B2286">
        <v>108.349998</v>
      </c>
      <c r="C2286">
        <v>109.94000200000001</v>
      </c>
      <c r="D2286">
        <v>107.870003</v>
      </c>
      <c r="E2286">
        <v>109.639999</v>
      </c>
      <c r="F2286">
        <v>77.137161000000006</v>
      </c>
      <c r="G2286">
        <v>26572900</v>
      </c>
      <c r="H2286">
        <f t="shared" si="36"/>
        <v>-4.6550519593017627E-2</v>
      </c>
    </row>
    <row r="2287" spans="1:8" hidden="1" x14ac:dyDescent="0.25">
      <c r="A2287" s="1">
        <v>37312</v>
      </c>
      <c r="B2287">
        <v>109.739998</v>
      </c>
      <c r="C2287">
        <v>111.80999799999999</v>
      </c>
      <c r="D2287">
        <v>109.699997</v>
      </c>
      <c r="E2287">
        <v>111.449997</v>
      </c>
      <c r="F2287">
        <v>78.410583000000003</v>
      </c>
      <c r="G2287">
        <v>17458700</v>
      </c>
      <c r="H2287">
        <f t="shared" si="36"/>
        <v>-2.9879817100075548E-2</v>
      </c>
    </row>
    <row r="2288" spans="1:8" hidden="1" x14ac:dyDescent="0.25">
      <c r="A2288" s="1">
        <v>37313</v>
      </c>
      <c r="B2288">
        <v>111.599998</v>
      </c>
      <c r="C2288">
        <v>112.040001</v>
      </c>
      <c r="D2288">
        <v>110.57</v>
      </c>
      <c r="E2288">
        <v>111.220001</v>
      </c>
      <c r="F2288">
        <v>78.248786999999993</v>
      </c>
      <c r="G2288">
        <v>22346500</v>
      </c>
      <c r="H2288">
        <f t="shared" si="36"/>
        <v>-2.0193186651568287E-2</v>
      </c>
    </row>
    <row r="2289" spans="1:8" hidden="1" x14ac:dyDescent="0.25">
      <c r="A2289" s="1">
        <v>37314</v>
      </c>
      <c r="B2289">
        <v>111.959999</v>
      </c>
      <c r="C2289">
        <v>112.860001</v>
      </c>
      <c r="D2289">
        <v>110.650002</v>
      </c>
      <c r="E2289">
        <v>111.650002</v>
      </c>
      <c r="F2289">
        <v>78.551276999999999</v>
      </c>
      <c r="G2289">
        <v>28597900</v>
      </c>
      <c r="H2289">
        <f t="shared" si="36"/>
        <v>-1.6600782021972484E-2</v>
      </c>
    </row>
    <row r="2290" spans="1:8" hidden="1" x14ac:dyDescent="0.25">
      <c r="A2290" s="1">
        <v>37315</v>
      </c>
      <c r="B2290">
        <v>111.83000199999999</v>
      </c>
      <c r="C2290">
        <v>112.75</v>
      </c>
      <c r="D2290">
        <v>111.029999</v>
      </c>
      <c r="E2290">
        <v>111.150002</v>
      </c>
      <c r="F2290">
        <v>78.199516000000003</v>
      </c>
      <c r="G2290">
        <v>23755400</v>
      </c>
      <c r="H2290">
        <f t="shared" si="36"/>
        <v>1.304468713692071E-2</v>
      </c>
    </row>
    <row r="2291" spans="1:8" hidden="1" x14ac:dyDescent="0.25">
      <c r="A2291" s="1">
        <v>37316</v>
      </c>
      <c r="B2291">
        <v>111.720001</v>
      </c>
      <c r="C2291">
        <v>113.849998</v>
      </c>
      <c r="D2291">
        <v>111.510002</v>
      </c>
      <c r="E2291">
        <v>113.739998</v>
      </c>
      <c r="F2291">
        <v>80.021713000000005</v>
      </c>
      <c r="G2291">
        <v>26273600</v>
      </c>
      <c r="H2291">
        <f t="shared" si="36"/>
        <v>-3.8341595392927794E-3</v>
      </c>
    </row>
    <row r="2292" spans="1:8" hidden="1" x14ac:dyDescent="0.25">
      <c r="A2292" s="1">
        <v>37319</v>
      </c>
      <c r="B2292">
        <v>113.900002</v>
      </c>
      <c r="C2292">
        <v>115.989998</v>
      </c>
      <c r="D2292">
        <v>113.650002</v>
      </c>
      <c r="E2292">
        <v>115.75</v>
      </c>
      <c r="F2292">
        <v>81.435822000000002</v>
      </c>
      <c r="G2292">
        <v>27184600</v>
      </c>
      <c r="H2292">
        <f t="shared" si="36"/>
        <v>7.1624903055085556E-3</v>
      </c>
    </row>
    <row r="2293" spans="1:8" hidden="1" x14ac:dyDescent="0.25">
      <c r="A2293" s="1">
        <v>37320</v>
      </c>
      <c r="B2293">
        <v>115.33000199999999</v>
      </c>
      <c r="C2293">
        <v>116.400002</v>
      </c>
      <c r="D2293">
        <v>114.970001</v>
      </c>
      <c r="E2293">
        <v>115.379997</v>
      </c>
      <c r="F2293">
        <v>81.175551999999996</v>
      </c>
      <c r="G2293">
        <v>22718900</v>
      </c>
      <c r="H2293">
        <f t="shared" si="36"/>
        <v>2.7621838342105336E-2</v>
      </c>
    </row>
    <row r="2294" spans="1:8" hidden="1" x14ac:dyDescent="0.25">
      <c r="A2294" s="1">
        <v>37321</v>
      </c>
      <c r="B2294">
        <v>115.099998</v>
      </c>
      <c r="C2294">
        <v>117.150002</v>
      </c>
      <c r="D2294">
        <v>115.07</v>
      </c>
      <c r="E2294">
        <v>116.75</v>
      </c>
      <c r="F2294">
        <v>82.139403999999999</v>
      </c>
      <c r="G2294">
        <v>20143200</v>
      </c>
      <c r="H2294">
        <f t="shared" si="36"/>
        <v>5.210233908405229E-2</v>
      </c>
    </row>
    <row r="2295" spans="1:8" hidden="1" x14ac:dyDescent="0.25">
      <c r="A2295" s="1">
        <v>37322</v>
      </c>
      <c r="B2295">
        <v>117.360001</v>
      </c>
      <c r="C2295">
        <v>117.5</v>
      </c>
      <c r="D2295">
        <v>115.57</v>
      </c>
      <c r="E2295">
        <v>116.5</v>
      </c>
      <c r="F2295">
        <v>81.963515999999998</v>
      </c>
      <c r="G2295">
        <v>19330800</v>
      </c>
      <c r="H2295">
        <f t="shared" si="36"/>
        <v>7.0314627080444531E-2</v>
      </c>
    </row>
    <row r="2296" spans="1:8" hidden="1" x14ac:dyDescent="0.25">
      <c r="A2296" s="1">
        <v>37323</v>
      </c>
      <c r="B2296">
        <v>117.379997</v>
      </c>
      <c r="C2296">
        <v>117.900002</v>
      </c>
      <c r="D2296">
        <v>116.480003</v>
      </c>
      <c r="E2296">
        <v>116.989998</v>
      </c>
      <c r="F2296">
        <v>82.308257999999995</v>
      </c>
      <c r="G2296">
        <v>19930100</v>
      </c>
      <c r="H2296">
        <f t="shared" si="36"/>
        <v>7.9654119944314636E-2</v>
      </c>
    </row>
    <row r="2297" spans="1:8" hidden="1" x14ac:dyDescent="0.25">
      <c r="A2297" s="1">
        <v>37326</v>
      </c>
      <c r="B2297">
        <v>116.889999</v>
      </c>
      <c r="C2297">
        <v>117.900002</v>
      </c>
      <c r="D2297">
        <v>116.43</v>
      </c>
      <c r="E2297">
        <v>117.239998</v>
      </c>
      <c r="F2297">
        <v>82.484116</v>
      </c>
      <c r="G2297">
        <v>15621800</v>
      </c>
      <c r="H2297">
        <f t="shared" si="36"/>
        <v>7.6037947418888349E-2</v>
      </c>
    </row>
    <row r="2298" spans="1:8" hidden="1" x14ac:dyDescent="0.25">
      <c r="A2298" s="1">
        <v>37327</v>
      </c>
      <c r="B2298">
        <v>116.099998</v>
      </c>
      <c r="C2298">
        <v>117.25</v>
      </c>
      <c r="D2298">
        <v>115.94000200000001</v>
      </c>
      <c r="E2298">
        <v>117.16999800000001</v>
      </c>
      <c r="F2298">
        <v>82.434898000000004</v>
      </c>
      <c r="G2298">
        <v>17153600</v>
      </c>
      <c r="H2298">
        <f t="shared" si="36"/>
        <v>5.4974964425943684E-2</v>
      </c>
    </row>
    <row r="2299" spans="1:8" hidden="1" x14ac:dyDescent="0.25">
      <c r="A2299" s="1">
        <v>37328</v>
      </c>
      <c r="B2299">
        <v>116.629997</v>
      </c>
      <c r="C2299">
        <v>116.75</v>
      </c>
      <c r="D2299">
        <v>115.639999</v>
      </c>
      <c r="E2299">
        <v>116.040001</v>
      </c>
      <c r="F2299">
        <v>81.639861999999994</v>
      </c>
      <c r="G2299">
        <v>17175300</v>
      </c>
      <c r="H2299">
        <f t="shared" si="36"/>
        <v>5.1099477749634865E-2</v>
      </c>
    </row>
    <row r="2300" spans="1:8" hidden="1" x14ac:dyDescent="0.25">
      <c r="A2300" s="1">
        <v>37329</v>
      </c>
      <c r="B2300">
        <v>116.040001</v>
      </c>
      <c r="C2300">
        <v>116.43</v>
      </c>
      <c r="D2300">
        <v>115.629997</v>
      </c>
      <c r="E2300">
        <v>115.879997</v>
      </c>
      <c r="F2300">
        <v>81.527313000000007</v>
      </c>
      <c r="G2300">
        <v>11168100</v>
      </c>
      <c r="H2300">
        <f t="shared" si="36"/>
        <v>4.0904179021236726E-2</v>
      </c>
    </row>
    <row r="2301" spans="1:8" hidden="1" x14ac:dyDescent="0.25">
      <c r="A2301" s="1">
        <v>37330</v>
      </c>
      <c r="B2301">
        <v>115.970001</v>
      </c>
      <c r="C2301">
        <v>116.949997</v>
      </c>
      <c r="D2301">
        <v>115.900002</v>
      </c>
      <c r="E2301">
        <v>116.650002</v>
      </c>
      <c r="F2301">
        <v>82.304146000000003</v>
      </c>
      <c r="G2301">
        <v>21220100</v>
      </c>
      <c r="H2301">
        <f t="shared" si="36"/>
        <v>3.075281253661338E-2</v>
      </c>
    </row>
    <row r="2302" spans="1:8" hidden="1" x14ac:dyDescent="0.25">
      <c r="A2302" s="1">
        <v>37333</v>
      </c>
      <c r="B2302">
        <v>117.099998</v>
      </c>
      <c r="C2302">
        <v>117.55999799999999</v>
      </c>
      <c r="D2302">
        <v>116.099998</v>
      </c>
      <c r="E2302">
        <v>116.66999800000001</v>
      </c>
      <c r="F2302">
        <v>82.318245000000005</v>
      </c>
      <c r="G2302">
        <v>17548900</v>
      </c>
      <c r="H2302">
        <f t="shared" si="36"/>
        <v>4.4137279640886665E-2</v>
      </c>
    </row>
    <row r="2303" spans="1:8" hidden="1" x14ac:dyDescent="0.25">
      <c r="A2303" s="1">
        <v>37334</v>
      </c>
      <c r="B2303">
        <v>117.300003</v>
      </c>
      <c r="C2303">
        <v>117.739998</v>
      </c>
      <c r="D2303">
        <v>116.82</v>
      </c>
      <c r="E2303">
        <v>117.449997</v>
      </c>
      <c r="F2303">
        <v>82.868576000000004</v>
      </c>
      <c r="G2303">
        <v>17912000</v>
      </c>
      <c r="H2303">
        <f t="shared" si="36"/>
        <v>6.4911492239464533E-2</v>
      </c>
    </row>
    <row r="2304" spans="1:8" hidden="1" x14ac:dyDescent="0.25">
      <c r="A2304" s="1">
        <v>37335</v>
      </c>
      <c r="B2304">
        <v>116.5</v>
      </c>
      <c r="C2304">
        <v>116.58000199999999</v>
      </c>
      <c r="D2304">
        <v>115.19000200000001</v>
      </c>
      <c r="E2304">
        <v>115.239998</v>
      </c>
      <c r="F2304">
        <v>81.309303</v>
      </c>
      <c r="G2304">
        <v>17114500</v>
      </c>
      <c r="H2304">
        <f t="shared" si="36"/>
        <v>6.8317256259039227E-2</v>
      </c>
    </row>
    <row r="2305" spans="1:8" hidden="1" x14ac:dyDescent="0.25">
      <c r="A2305" s="1">
        <v>37336</v>
      </c>
      <c r="B2305">
        <v>115.300003</v>
      </c>
      <c r="C2305">
        <v>115.900002</v>
      </c>
      <c r="D2305">
        <v>114.120003</v>
      </c>
      <c r="E2305">
        <v>115.290001</v>
      </c>
      <c r="F2305">
        <v>81.344596999999993</v>
      </c>
      <c r="G2305">
        <v>25846800</v>
      </c>
      <c r="H2305">
        <f t="shared" si="36"/>
        <v>4.884929500591282E-2</v>
      </c>
    </row>
    <row r="2306" spans="1:8" hidden="1" x14ac:dyDescent="0.25">
      <c r="A2306" s="1">
        <v>37337</v>
      </c>
      <c r="B2306">
        <v>115.5</v>
      </c>
      <c r="C2306">
        <v>115.94000200000001</v>
      </c>
      <c r="D2306">
        <v>114.699997</v>
      </c>
      <c r="E2306">
        <v>115.040001</v>
      </c>
      <c r="F2306">
        <v>81.168159000000003</v>
      </c>
      <c r="G2306">
        <v>15235400</v>
      </c>
      <c r="H2306">
        <f t="shared" si="36"/>
        <v>6.5989867392521787E-2</v>
      </c>
    </row>
    <row r="2307" spans="1:8" hidden="1" x14ac:dyDescent="0.25">
      <c r="A2307" s="1">
        <v>37340</v>
      </c>
      <c r="B2307">
        <v>115.089996</v>
      </c>
      <c r="C2307">
        <v>115.360001</v>
      </c>
      <c r="D2307">
        <v>113.300003</v>
      </c>
      <c r="E2307">
        <v>113.610001</v>
      </c>
      <c r="F2307">
        <v>80.159203000000005</v>
      </c>
      <c r="G2307">
        <v>17499600</v>
      </c>
      <c r="H2307">
        <f t="shared" si="36"/>
        <v>4.8751577341927775E-2</v>
      </c>
    </row>
    <row r="2308" spans="1:8" hidden="1" x14ac:dyDescent="0.25">
      <c r="A2308" s="1">
        <v>37341</v>
      </c>
      <c r="B2308">
        <v>113.519997</v>
      </c>
      <c r="C2308">
        <v>115.019997</v>
      </c>
      <c r="D2308">
        <v>113.470001</v>
      </c>
      <c r="E2308">
        <v>114.269997</v>
      </c>
      <c r="F2308">
        <v>80.624877999999995</v>
      </c>
      <c r="G2308">
        <v>19947600</v>
      </c>
      <c r="H2308">
        <f t="shared" si="36"/>
        <v>1.7204292423016031E-2</v>
      </c>
    </row>
    <row r="2309" spans="1:8" hidden="1" x14ac:dyDescent="0.25">
      <c r="A2309" s="1">
        <v>37342</v>
      </c>
      <c r="B2309">
        <v>114.029999</v>
      </c>
      <c r="C2309">
        <v>115.010002</v>
      </c>
      <c r="D2309">
        <v>113.760002</v>
      </c>
      <c r="E2309">
        <v>114.57</v>
      </c>
      <c r="F2309">
        <v>80.836555000000004</v>
      </c>
      <c r="G2309">
        <v>19020300</v>
      </c>
      <c r="H2309">
        <f t="shared" si="36"/>
        <v>1.8488746145844531E-2</v>
      </c>
    </row>
    <row r="2310" spans="1:8" hidden="1" x14ac:dyDescent="0.25">
      <c r="A2310" s="1">
        <v>37343</v>
      </c>
      <c r="B2310">
        <v>114.970001</v>
      </c>
      <c r="C2310">
        <v>115.769997</v>
      </c>
      <c r="D2310">
        <v>114.5</v>
      </c>
      <c r="E2310">
        <v>114.519997</v>
      </c>
      <c r="F2310">
        <v>80.801254</v>
      </c>
      <c r="G2310">
        <v>17532900</v>
      </c>
      <c r="H2310">
        <f t="shared" si="36"/>
        <v>2.8078323739992452E-2</v>
      </c>
    </row>
    <row r="2311" spans="1:8" hidden="1" x14ac:dyDescent="0.25">
      <c r="A2311" s="1">
        <v>37347</v>
      </c>
      <c r="B2311">
        <v>114.230003</v>
      </c>
      <c r="C2311">
        <v>115.099998</v>
      </c>
      <c r="D2311">
        <v>113.5</v>
      </c>
      <c r="E2311">
        <v>114.57</v>
      </c>
      <c r="F2311">
        <v>80.836555000000004</v>
      </c>
      <c r="G2311">
        <v>17711000</v>
      </c>
      <c r="H2311">
        <f t="shared" si="36"/>
        <v>2.246689919023542E-2</v>
      </c>
    </row>
    <row r="2312" spans="1:8" hidden="1" x14ac:dyDescent="0.25">
      <c r="A2312" s="1">
        <v>37348</v>
      </c>
      <c r="B2312">
        <v>113.980003</v>
      </c>
      <c r="C2312">
        <v>114.949997</v>
      </c>
      <c r="D2312">
        <v>113.769997</v>
      </c>
      <c r="E2312">
        <v>113.94000200000001</v>
      </c>
      <c r="F2312">
        <v>80.392066999999997</v>
      </c>
      <c r="G2312">
        <v>15669500</v>
      </c>
      <c r="H2312">
        <f t="shared" si="36"/>
        <v>7.0237926773693792E-4</v>
      </c>
    </row>
    <row r="2313" spans="1:8" hidden="1" x14ac:dyDescent="0.25">
      <c r="A2313" s="1">
        <v>37349</v>
      </c>
      <c r="B2313">
        <v>114.010002</v>
      </c>
      <c r="C2313">
        <v>114.209999</v>
      </c>
      <c r="D2313">
        <v>112.160004</v>
      </c>
      <c r="E2313">
        <v>113.139999</v>
      </c>
      <c r="F2313">
        <v>79.827644000000006</v>
      </c>
      <c r="G2313">
        <v>25658500</v>
      </c>
      <c r="H2313">
        <f t="shared" si="36"/>
        <v>-1.1445417299134298E-2</v>
      </c>
    </row>
    <row r="2314" spans="1:8" hidden="1" x14ac:dyDescent="0.25">
      <c r="A2314" s="1">
        <v>37350</v>
      </c>
      <c r="B2314">
        <v>112.599998</v>
      </c>
      <c r="C2314">
        <v>113.400002</v>
      </c>
      <c r="D2314">
        <v>112.230003</v>
      </c>
      <c r="E2314">
        <v>112.66999800000001</v>
      </c>
      <c r="F2314">
        <v>79.496002000000004</v>
      </c>
      <c r="G2314">
        <v>23549000</v>
      </c>
      <c r="H2314">
        <f t="shared" si="36"/>
        <v>-2.1720243644139769E-2</v>
      </c>
    </row>
    <row r="2315" spans="1:8" hidden="1" x14ac:dyDescent="0.25">
      <c r="A2315" s="1">
        <v>37351</v>
      </c>
      <c r="B2315">
        <v>113.19000200000001</v>
      </c>
      <c r="C2315">
        <v>113.629997</v>
      </c>
      <c r="D2315">
        <v>112.18</v>
      </c>
      <c r="E2315">
        <v>112.69000200000001</v>
      </c>
      <c r="F2315">
        <v>79.510063000000002</v>
      </c>
      <c r="G2315">
        <v>19404900</v>
      </c>
      <c r="H2315">
        <f t="shared" si="36"/>
        <v>-3.5531688517964399E-2</v>
      </c>
    </row>
    <row r="2316" spans="1:8" hidden="1" x14ac:dyDescent="0.25">
      <c r="A2316" s="1">
        <v>37354</v>
      </c>
      <c r="B2316">
        <v>111.32</v>
      </c>
      <c r="C2316">
        <v>113.029999</v>
      </c>
      <c r="D2316">
        <v>111.230003</v>
      </c>
      <c r="E2316">
        <v>112.93</v>
      </c>
      <c r="F2316">
        <v>79.679412999999997</v>
      </c>
      <c r="G2316">
        <v>16470100</v>
      </c>
      <c r="H2316">
        <f t="shared" si="36"/>
        <v>-5.1627169491238016E-2</v>
      </c>
    </row>
    <row r="2317" spans="1:8" hidden="1" x14ac:dyDescent="0.25">
      <c r="A2317" s="1">
        <v>37355</v>
      </c>
      <c r="B2317">
        <v>113.18</v>
      </c>
      <c r="C2317">
        <v>113.18</v>
      </c>
      <c r="D2317">
        <v>111.93</v>
      </c>
      <c r="E2317">
        <v>112.139999</v>
      </c>
      <c r="F2317">
        <v>79.122046999999995</v>
      </c>
      <c r="G2317">
        <v>15122700</v>
      </c>
      <c r="H2317">
        <f t="shared" si="36"/>
        <v>-3.173923373889323E-2</v>
      </c>
    </row>
    <row r="2318" spans="1:8" hidden="1" x14ac:dyDescent="0.25">
      <c r="A2318" s="1">
        <v>37356</v>
      </c>
      <c r="B2318">
        <v>112.099998</v>
      </c>
      <c r="C2318">
        <v>113.540001</v>
      </c>
      <c r="D2318">
        <v>112.089996</v>
      </c>
      <c r="E2318">
        <v>113.410004</v>
      </c>
      <c r="F2318">
        <v>80.018112000000002</v>
      </c>
      <c r="G2318">
        <v>17199300</v>
      </c>
      <c r="H2318">
        <f t="shared" si="36"/>
        <v>-3.4453058302378263E-2</v>
      </c>
    </row>
    <row r="2319" spans="1:8" hidden="1" x14ac:dyDescent="0.25">
      <c r="A2319" s="1">
        <v>37357</v>
      </c>
      <c r="B2319">
        <v>112.889999</v>
      </c>
      <c r="C2319">
        <v>113.050003</v>
      </c>
      <c r="D2319">
        <v>110.5</v>
      </c>
      <c r="E2319">
        <v>110.589996</v>
      </c>
      <c r="F2319">
        <v>78.028419</v>
      </c>
      <c r="G2319">
        <v>25453700</v>
      </c>
      <c r="H2319">
        <f t="shared" si="36"/>
        <v>-3.2067204803237714E-2</v>
      </c>
    </row>
    <row r="2320" spans="1:8" hidden="1" x14ac:dyDescent="0.25">
      <c r="A2320" s="1">
        <v>37358</v>
      </c>
      <c r="B2320">
        <v>111.019997</v>
      </c>
      <c r="C2320">
        <v>111.650002</v>
      </c>
      <c r="D2320">
        <v>110.040001</v>
      </c>
      <c r="E2320">
        <v>111.41999800000001</v>
      </c>
      <c r="F2320">
        <v>78.614020999999994</v>
      </c>
      <c r="G2320">
        <v>14950600</v>
      </c>
      <c r="H2320">
        <f t="shared" si="36"/>
        <v>-4.3260978599957096E-2</v>
      </c>
    </row>
    <row r="2321" spans="1:8" hidden="1" x14ac:dyDescent="0.25">
      <c r="A2321" s="1">
        <v>37361</v>
      </c>
      <c r="B2321">
        <v>111.620003</v>
      </c>
      <c r="C2321">
        <v>111.860001</v>
      </c>
      <c r="D2321">
        <v>110.199997</v>
      </c>
      <c r="E2321">
        <v>110.57</v>
      </c>
      <c r="F2321">
        <v>78.014290000000003</v>
      </c>
      <c r="G2321">
        <v>17394900</v>
      </c>
      <c r="H2321">
        <f t="shared" si="36"/>
        <v>-3.750968321540326E-2</v>
      </c>
    </row>
    <row r="2322" spans="1:8" hidden="1" x14ac:dyDescent="0.25">
      <c r="A2322" s="1">
        <v>37362</v>
      </c>
      <c r="B2322">
        <v>111.699997</v>
      </c>
      <c r="C2322">
        <v>113.32</v>
      </c>
      <c r="D2322">
        <v>111.66999800000001</v>
      </c>
      <c r="E2322">
        <v>113.199997</v>
      </c>
      <c r="F2322">
        <v>79.869926000000007</v>
      </c>
      <c r="G2322">
        <v>15040900</v>
      </c>
      <c r="H2322">
        <f t="shared" si="36"/>
        <v>-4.6114441436625839E-2</v>
      </c>
    </row>
    <row r="2323" spans="1:8" hidden="1" x14ac:dyDescent="0.25">
      <c r="A2323" s="1">
        <v>37363</v>
      </c>
      <c r="B2323">
        <v>113.389999</v>
      </c>
      <c r="C2323">
        <v>113.66999800000001</v>
      </c>
      <c r="D2323">
        <v>112.599998</v>
      </c>
      <c r="E2323">
        <v>112.959999</v>
      </c>
      <c r="F2323">
        <v>79.700599999999994</v>
      </c>
      <c r="G2323">
        <v>12920100</v>
      </c>
      <c r="H2323">
        <f t="shared" si="36"/>
        <v>-3.333336658141433E-2</v>
      </c>
    </row>
    <row r="2324" spans="1:8" hidden="1" x14ac:dyDescent="0.25">
      <c r="A2324" s="1">
        <v>37364</v>
      </c>
      <c r="B2324">
        <v>112.900002</v>
      </c>
      <c r="C2324">
        <v>113.459999</v>
      </c>
      <c r="D2324">
        <v>111.150002</v>
      </c>
      <c r="E2324">
        <v>112.470001</v>
      </c>
      <c r="F2324">
        <v>79.354866000000001</v>
      </c>
      <c r="G2324">
        <v>25204800</v>
      </c>
      <c r="H2324">
        <f t="shared" si="36"/>
        <v>-3.090127038626609E-2</v>
      </c>
    </row>
    <row r="2325" spans="1:8" hidden="1" x14ac:dyDescent="0.25">
      <c r="A2325" s="1">
        <v>37365</v>
      </c>
      <c r="B2325">
        <v>113.199997</v>
      </c>
      <c r="C2325">
        <v>113.239998</v>
      </c>
      <c r="D2325">
        <v>112.55999799999999</v>
      </c>
      <c r="E2325">
        <v>112.879997</v>
      </c>
      <c r="F2325">
        <v>79.644135000000006</v>
      </c>
      <c r="G2325">
        <v>10499200</v>
      </c>
      <c r="H2325">
        <f t="shared" si="36"/>
        <v>-1.8213408025670282E-2</v>
      </c>
    </row>
    <row r="2326" spans="1:8" hidden="1" x14ac:dyDescent="0.25">
      <c r="A2326" s="1">
        <v>37368</v>
      </c>
      <c r="B2326">
        <v>112.379997</v>
      </c>
      <c r="C2326">
        <v>112.43</v>
      </c>
      <c r="D2326">
        <v>110.839996</v>
      </c>
      <c r="E2326">
        <v>111</v>
      </c>
      <c r="F2326">
        <v>78.317679999999996</v>
      </c>
      <c r="G2326">
        <v>13922900</v>
      </c>
      <c r="H2326">
        <f t="shared" si="36"/>
        <v>-2.701301298701296E-2</v>
      </c>
    </row>
    <row r="2327" spans="1:8" hidden="1" x14ac:dyDescent="0.25">
      <c r="A2327" s="1">
        <v>37369</v>
      </c>
      <c r="B2327">
        <v>111.089996</v>
      </c>
      <c r="C2327">
        <v>111.480003</v>
      </c>
      <c r="D2327">
        <v>110.16999800000001</v>
      </c>
      <c r="E2327">
        <v>110.519997</v>
      </c>
      <c r="F2327">
        <v>77.979027000000002</v>
      </c>
      <c r="G2327">
        <v>16967000</v>
      </c>
      <c r="H2327">
        <f t="shared" ref="H2327:H2390" si="37">(B2327-B2307)/B2307</f>
        <v>-3.4755410018434615E-2</v>
      </c>
    </row>
    <row r="2328" spans="1:8" hidden="1" x14ac:dyDescent="0.25">
      <c r="A2328" s="1">
        <v>37370</v>
      </c>
      <c r="B2328">
        <v>110.55999799999999</v>
      </c>
      <c r="C2328">
        <v>111.80999799999999</v>
      </c>
      <c r="D2328">
        <v>109.400002</v>
      </c>
      <c r="E2328">
        <v>109.410004</v>
      </c>
      <c r="F2328">
        <v>77.195830999999998</v>
      </c>
      <c r="G2328">
        <v>18902700</v>
      </c>
      <c r="H2328">
        <f t="shared" si="37"/>
        <v>-2.6074692373362292E-2</v>
      </c>
    </row>
    <row r="2329" spans="1:8" hidden="1" x14ac:dyDescent="0.25">
      <c r="A2329" s="1">
        <v>37371</v>
      </c>
      <c r="B2329">
        <v>109.209999</v>
      </c>
      <c r="C2329">
        <v>109.739998</v>
      </c>
      <c r="D2329">
        <v>108.720001</v>
      </c>
      <c r="E2329">
        <v>109.470001</v>
      </c>
      <c r="F2329">
        <v>77.238174000000001</v>
      </c>
      <c r="G2329">
        <v>25451500</v>
      </c>
      <c r="H2329">
        <f t="shared" si="37"/>
        <v>-4.2269578551868685E-2</v>
      </c>
    </row>
    <row r="2330" spans="1:8" hidden="1" x14ac:dyDescent="0.25">
      <c r="A2330" s="1">
        <v>37372</v>
      </c>
      <c r="B2330">
        <v>109.790001</v>
      </c>
      <c r="C2330">
        <v>110.010002</v>
      </c>
      <c r="D2330">
        <v>107.290001</v>
      </c>
      <c r="E2330">
        <v>107.389999</v>
      </c>
      <c r="F2330">
        <v>75.770568999999995</v>
      </c>
      <c r="G2330">
        <v>19769800</v>
      </c>
      <c r="H2330">
        <f t="shared" si="37"/>
        <v>-4.5055231407712983E-2</v>
      </c>
    </row>
    <row r="2331" spans="1:8" hidden="1" x14ac:dyDescent="0.25">
      <c r="A2331" s="1">
        <v>37375</v>
      </c>
      <c r="B2331">
        <v>107.93</v>
      </c>
      <c r="C2331">
        <v>108.260002</v>
      </c>
      <c r="D2331">
        <v>106.629997</v>
      </c>
      <c r="E2331">
        <v>106.860001</v>
      </c>
      <c r="F2331">
        <v>75.396652000000003</v>
      </c>
      <c r="G2331">
        <v>17724400</v>
      </c>
      <c r="H2331">
        <f t="shared" si="37"/>
        <v>-5.5151911359049774E-2</v>
      </c>
    </row>
    <row r="2332" spans="1:8" hidden="1" x14ac:dyDescent="0.25">
      <c r="A2332" s="1">
        <v>37376</v>
      </c>
      <c r="B2332">
        <v>107.019997</v>
      </c>
      <c r="C2332">
        <v>108.639999</v>
      </c>
      <c r="D2332">
        <v>106.639999</v>
      </c>
      <c r="E2332">
        <v>107.860001</v>
      </c>
      <c r="F2332">
        <v>76.102203000000003</v>
      </c>
      <c r="G2332">
        <v>19473500</v>
      </c>
      <c r="H2332">
        <f t="shared" si="37"/>
        <v>-6.1063395479994793E-2</v>
      </c>
    </row>
    <row r="2333" spans="1:8" hidden="1" x14ac:dyDescent="0.25">
      <c r="A2333" s="1">
        <v>37377</v>
      </c>
      <c r="B2333">
        <v>107.970001</v>
      </c>
      <c r="C2333">
        <v>109.25</v>
      </c>
      <c r="D2333">
        <v>106.800003</v>
      </c>
      <c r="E2333">
        <v>109.18</v>
      </c>
      <c r="F2333">
        <v>77.033569</v>
      </c>
      <c r="G2333">
        <v>24575600</v>
      </c>
      <c r="H2333">
        <f t="shared" si="37"/>
        <v>-5.2977816805932554E-2</v>
      </c>
    </row>
    <row r="2334" spans="1:8" hidden="1" x14ac:dyDescent="0.25">
      <c r="A2334" s="1">
        <v>37378</v>
      </c>
      <c r="B2334">
        <v>109.099998</v>
      </c>
      <c r="C2334">
        <v>109.910004</v>
      </c>
      <c r="D2334">
        <v>107.779999</v>
      </c>
      <c r="E2334">
        <v>108.760002</v>
      </c>
      <c r="F2334">
        <v>76.737221000000005</v>
      </c>
      <c r="G2334">
        <v>15666800</v>
      </c>
      <c r="H2334">
        <f t="shared" si="37"/>
        <v>-3.1083481902015663E-2</v>
      </c>
    </row>
    <row r="2335" spans="1:8" hidden="1" x14ac:dyDescent="0.25">
      <c r="A2335" s="1">
        <v>37379</v>
      </c>
      <c r="B2335">
        <v>108.599998</v>
      </c>
      <c r="C2335">
        <v>108.760002</v>
      </c>
      <c r="D2335">
        <v>107.199997</v>
      </c>
      <c r="E2335">
        <v>107.58000199999999</v>
      </c>
      <c r="F2335">
        <v>75.904640000000001</v>
      </c>
      <c r="G2335">
        <v>18185500</v>
      </c>
      <c r="H2335">
        <f t="shared" si="37"/>
        <v>-4.0551320071537833E-2</v>
      </c>
    </row>
    <row r="2336" spans="1:8" hidden="1" x14ac:dyDescent="0.25">
      <c r="A2336" s="1">
        <v>37382</v>
      </c>
      <c r="B2336">
        <v>107.639999</v>
      </c>
      <c r="C2336">
        <v>107.989998</v>
      </c>
      <c r="D2336">
        <v>105.30999799999999</v>
      </c>
      <c r="E2336">
        <v>105.470001</v>
      </c>
      <c r="F2336">
        <v>74.415924000000004</v>
      </c>
      <c r="G2336">
        <v>23630400</v>
      </c>
      <c r="H2336">
        <f t="shared" si="37"/>
        <v>-3.3057860222781087E-2</v>
      </c>
    </row>
    <row r="2337" spans="1:8" hidden="1" x14ac:dyDescent="0.25">
      <c r="A2337" s="1">
        <v>37383</v>
      </c>
      <c r="B2337">
        <v>106.099998</v>
      </c>
      <c r="C2337">
        <v>106.32</v>
      </c>
      <c r="D2337">
        <v>104.900002</v>
      </c>
      <c r="E2337">
        <v>105.099998</v>
      </c>
      <c r="F2337">
        <v>74.154876999999999</v>
      </c>
      <c r="G2337">
        <v>21910000</v>
      </c>
      <c r="H2337">
        <f t="shared" si="37"/>
        <v>-6.2555239441597521E-2</v>
      </c>
    </row>
    <row r="2338" spans="1:8" hidden="1" x14ac:dyDescent="0.25">
      <c r="A2338" s="1">
        <v>37384</v>
      </c>
      <c r="B2338">
        <v>107.050003</v>
      </c>
      <c r="C2338">
        <v>109.360001</v>
      </c>
      <c r="D2338">
        <v>106.790001</v>
      </c>
      <c r="E2338">
        <v>109.010002</v>
      </c>
      <c r="F2338">
        <v>76.913651000000002</v>
      </c>
      <c r="G2338">
        <v>27917400</v>
      </c>
      <c r="H2338">
        <f t="shared" si="37"/>
        <v>-4.5049019537002986E-2</v>
      </c>
    </row>
    <row r="2339" spans="1:8" hidden="1" x14ac:dyDescent="0.25">
      <c r="A2339" s="1">
        <v>37385</v>
      </c>
      <c r="B2339">
        <v>108.650002</v>
      </c>
      <c r="C2339">
        <v>109.099998</v>
      </c>
      <c r="D2339">
        <v>107.58000199999999</v>
      </c>
      <c r="E2339">
        <v>107.75</v>
      </c>
      <c r="F2339">
        <v>76.024574000000001</v>
      </c>
      <c r="G2339">
        <v>18085600</v>
      </c>
      <c r="H2339">
        <f t="shared" si="37"/>
        <v>-3.7558659204169204E-2</v>
      </c>
    </row>
    <row r="2340" spans="1:8" hidden="1" x14ac:dyDescent="0.25">
      <c r="A2340" s="1">
        <v>37386</v>
      </c>
      <c r="B2340">
        <v>107.970001</v>
      </c>
      <c r="C2340">
        <v>108.050003</v>
      </c>
      <c r="D2340">
        <v>105.599998</v>
      </c>
      <c r="E2340">
        <v>105.720001</v>
      </c>
      <c r="F2340">
        <v>74.592292999999998</v>
      </c>
      <c r="G2340">
        <v>18958900</v>
      </c>
      <c r="H2340">
        <f t="shared" si="37"/>
        <v>-2.7472492185349341E-2</v>
      </c>
    </row>
    <row r="2341" spans="1:8" hidden="1" x14ac:dyDescent="0.25">
      <c r="A2341" s="1">
        <v>37389</v>
      </c>
      <c r="B2341">
        <v>106.220001</v>
      </c>
      <c r="C2341">
        <v>107.949997</v>
      </c>
      <c r="D2341">
        <v>105.790001</v>
      </c>
      <c r="E2341">
        <v>107.870003</v>
      </c>
      <c r="F2341">
        <v>76.109298999999993</v>
      </c>
      <c r="G2341">
        <v>14677700</v>
      </c>
      <c r="H2341">
        <f t="shared" si="37"/>
        <v>-4.8378443422905128E-2</v>
      </c>
    </row>
    <row r="2342" spans="1:8" hidden="1" x14ac:dyDescent="0.25">
      <c r="A2342" s="1">
        <v>37390</v>
      </c>
      <c r="B2342">
        <v>109.620003</v>
      </c>
      <c r="C2342">
        <v>110.370003</v>
      </c>
      <c r="D2342">
        <v>109</v>
      </c>
      <c r="E2342">
        <v>110.220001</v>
      </c>
      <c r="F2342">
        <v>77.767348999999996</v>
      </c>
      <c r="G2342">
        <v>34201200</v>
      </c>
      <c r="H2342">
        <f t="shared" si="37"/>
        <v>-1.8621253857329999E-2</v>
      </c>
    </row>
    <row r="2343" spans="1:8" hidden="1" x14ac:dyDescent="0.25">
      <c r="A2343" s="1">
        <v>37391</v>
      </c>
      <c r="B2343">
        <v>109.5</v>
      </c>
      <c r="C2343">
        <v>110.910004</v>
      </c>
      <c r="D2343">
        <v>109.290001</v>
      </c>
      <c r="E2343">
        <v>109.790001</v>
      </c>
      <c r="F2343">
        <v>77.463982000000001</v>
      </c>
      <c r="G2343">
        <v>29535300</v>
      </c>
      <c r="H2343">
        <f t="shared" si="37"/>
        <v>-3.430636770708502E-2</v>
      </c>
    </row>
    <row r="2344" spans="1:8" hidden="1" x14ac:dyDescent="0.25">
      <c r="A2344" s="1">
        <v>37392</v>
      </c>
      <c r="B2344">
        <v>109.699997</v>
      </c>
      <c r="C2344">
        <v>110.480003</v>
      </c>
      <c r="D2344">
        <v>109.33000199999999</v>
      </c>
      <c r="E2344">
        <v>110.360001</v>
      </c>
      <c r="F2344">
        <v>77.866141999999996</v>
      </c>
      <c r="G2344">
        <v>28092000</v>
      </c>
      <c r="H2344">
        <f t="shared" si="37"/>
        <v>-2.834371074678993E-2</v>
      </c>
    </row>
    <row r="2345" spans="1:8" hidden="1" x14ac:dyDescent="0.25">
      <c r="A2345" s="1">
        <v>37393</v>
      </c>
      <c r="B2345">
        <v>110.660004</v>
      </c>
      <c r="C2345">
        <v>111.25</v>
      </c>
      <c r="D2345">
        <v>110.099998</v>
      </c>
      <c r="E2345">
        <v>110.900002</v>
      </c>
      <c r="F2345">
        <v>78.247139000000004</v>
      </c>
      <c r="G2345">
        <v>27823700</v>
      </c>
      <c r="H2345">
        <f t="shared" si="37"/>
        <v>-2.2438101301363068E-2</v>
      </c>
    </row>
    <row r="2346" spans="1:8" hidden="1" x14ac:dyDescent="0.25">
      <c r="A2346" s="1">
        <v>37396</v>
      </c>
      <c r="B2346">
        <v>110.639999</v>
      </c>
      <c r="C2346">
        <v>110.69000200000001</v>
      </c>
      <c r="D2346">
        <v>109.489998</v>
      </c>
      <c r="E2346">
        <v>109.699997</v>
      </c>
      <c r="F2346">
        <v>77.400443999999993</v>
      </c>
      <c r="G2346">
        <v>13833800</v>
      </c>
      <c r="H2346">
        <f t="shared" si="37"/>
        <v>-1.5483164677429204E-2</v>
      </c>
    </row>
    <row r="2347" spans="1:8" hidden="1" x14ac:dyDescent="0.25">
      <c r="A2347" s="1">
        <v>37397</v>
      </c>
      <c r="B2347">
        <v>110.110001</v>
      </c>
      <c r="C2347">
        <v>110.480003</v>
      </c>
      <c r="D2347">
        <v>108.32</v>
      </c>
      <c r="E2347">
        <v>108.699997</v>
      </c>
      <c r="F2347">
        <v>76.694884999999999</v>
      </c>
      <c r="G2347">
        <v>16877200</v>
      </c>
      <c r="H2347">
        <f t="shared" si="37"/>
        <v>-8.8216314275499867E-3</v>
      </c>
    </row>
    <row r="2348" spans="1:8" hidden="1" x14ac:dyDescent="0.25">
      <c r="A2348" s="1">
        <v>37398</v>
      </c>
      <c r="B2348">
        <v>108.220001</v>
      </c>
      <c r="C2348">
        <v>109.120003</v>
      </c>
      <c r="D2348">
        <v>108</v>
      </c>
      <c r="E2348">
        <v>108.94000200000001</v>
      </c>
      <c r="F2348">
        <v>76.864220000000003</v>
      </c>
      <c r="G2348">
        <v>15844200</v>
      </c>
      <c r="H2348">
        <f t="shared" si="37"/>
        <v>-2.116495154061053E-2</v>
      </c>
    </row>
    <row r="2349" spans="1:8" hidden="1" x14ac:dyDescent="0.25">
      <c r="A2349" s="1">
        <v>37399</v>
      </c>
      <c r="B2349">
        <v>109.260002</v>
      </c>
      <c r="C2349">
        <v>110.360001</v>
      </c>
      <c r="D2349">
        <v>108.480003</v>
      </c>
      <c r="E2349">
        <v>110.099998</v>
      </c>
      <c r="F2349">
        <v>77.682700999999994</v>
      </c>
      <c r="G2349">
        <v>13879800</v>
      </c>
      <c r="H2349">
        <f t="shared" si="37"/>
        <v>4.5786100593228461E-4</v>
      </c>
    </row>
    <row r="2350" spans="1:8" hidden="1" x14ac:dyDescent="0.25">
      <c r="A2350" s="1">
        <v>37400</v>
      </c>
      <c r="B2350">
        <v>109.980003</v>
      </c>
      <c r="C2350">
        <v>110.199997</v>
      </c>
      <c r="D2350">
        <v>108.610001</v>
      </c>
      <c r="E2350">
        <v>108.69000200000001</v>
      </c>
      <c r="F2350">
        <v>76.687843000000001</v>
      </c>
      <c r="G2350">
        <v>11877000</v>
      </c>
      <c r="H2350">
        <f t="shared" si="37"/>
        <v>1.7305947560743047E-3</v>
      </c>
    </row>
    <row r="2351" spans="1:8" hidden="1" x14ac:dyDescent="0.25">
      <c r="A2351" s="1">
        <v>37404</v>
      </c>
      <c r="B2351">
        <v>109.050003</v>
      </c>
      <c r="C2351">
        <v>109.129997</v>
      </c>
      <c r="D2351">
        <v>107.449997</v>
      </c>
      <c r="E2351">
        <v>108.099998</v>
      </c>
      <c r="F2351">
        <v>76.271561000000005</v>
      </c>
      <c r="G2351">
        <v>24236900</v>
      </c>
      <c r="H2351">
        <f t="shared" si="37"/>
        <v>1.0377124061891937E-2</v>
      </c>
    </row>
    <row r="2352" spans="1:8" hidden="1" x14ac:dyDescent="0.25">
      <c r="A2352" s="1">
        <v>37405</v>
      </c>
      <c r="B2352">
        <v>107.620003</v>
      </c>
      <c r="C2352">
        <v>108.019997</v>
      </c>
      <c r="D2352">
        <v>107.129997</v>
      </c>
      <c r="E2352">
        <v>107.300003</v>
      </c>
      <c r="F2352">
        <v>75.707076999999998</v>
      </c>
      <c r="G2352">
        <v>14773300</v>
      </c>
      <c r="H2352">
        <f t="shared" si="37"/>
        <v>5.6064849263637462E-3</v>
      </c>
    </row>
    <row r="2353" spans="1:8" hidden="1" x14ac:dyDescent="0.25">
      <c r="A2353" s="1">
        <v>37406</v>
      </c>
      <c r="B2353">
        <v>106.550003</v>
      </c>
      <c r="C2353">
        <v>107.510002</v>
      </c>
      <c r="D2353">
        <v>105.900002</v>
      </c>
      <c r="E2353">
        <v>107</v>
      </c>
      <c r="F2353">
        <v>75.495422000000005</v>
      </c>
      <c r="G2353">
        <v>18217900</v>
      </c>
      <c r="H2353">
        <f t="shared" si="37"/>
        <v>-1.3151782780848475E-2</v>
      </c>
    </row>
    <row r="2354" spans="1:8" hidden="1" x14ac:dyDescent="0.25">
      <c r="A2354" s="1">
        <v>37407</v>
      </c>
      <c r="B2354">
        <v>107.400002</v>
      </c>
      <c r="C2354">
        <v>108.55999799999999</v>
      </c>
      <c r="D2354">
        <v>106.849998</v>
      </c>
      <c r="E2354">
        <v>107.220001</v>
      </c>
      <c r="F2354">
        <v>75.650672999999998</v>
      </c>
      <c r="G2354">
        <v>19826300</v>
      </c>
      <c r="H2354">
        <f t="shared" si="37"/>
        <v>-1.5581998452465587E-2</v>
      </c>
    </row>
    <row r="2355" spans="1:8" hidden="1" x14ac:dyDescent="0.25">
      <c r="A2355" s="1">
        <v>37410</v>
      </c>
      <c r="B2355">
        <v>107.089996</v>
      </c>
      <c r="C2355">
        <v>107.599998</v>
      </c>
      <c r="D2355">
        <v>104.129997</v>
      </c>
      <c r="E2355">
        <v>104.370003</v>
      </c>
      <c r="F2355">
        <v>73.639792999999997</v>
      </c>
      <c r="G2355">
        <v>26056300</v>
      </c>
      <c r="H2355">
        <f t="shared" si="37"/>
        <v>-1.3904254399710027E-2</v>
      </c>
    </row>
    <row r="2356" spans="1:8" hidden="1" x14ac:dyDescent="0.25">
      <c r="A2356" s="1">
        <v>37411</v>
      </c>
      <c r="B2356">
        <v>104.150002</v>
      </c>
      <c r="C2356">
        <v>105.199997</v>
      </c>
      <c r="D2356">
        <v>103.550003</v>
      </c>
      <c r="E2356">
        <v>104.629997</v>
      </c>
      <c r="F2356">
        <v>73.823234999999997</v>
      </c>
      <c r="G2356">
        <v>25856200</v>
      </c>
      <c r="H2356">
        <f t="shared" si="37"/>
        <v>-3.2422863549079022E-2</v>
      </c>
    </row>
    <row r="2357" spans="1:8" hidden="1" x14ac:dyDescent="0.25">
      <c r="A2357" s="1">
        <v>37412</v>
      </c>
      <c r="B2357">
        <v>104.949997</v>
      </c>
      <c r="C2357">
        <v>105.66999800000001</v>
      </c>
      <c r="D2357">
        <v>104.349998</v>
      </c>
      <c r="E2357">
        <v>105.610001</v>
      </c>
      <c r="F2357">
        <v>74.514702</v>
      </c>
      <c r="G2357">
        <v>19695900</v>
      </c>
      <c r="H2357">
        <f t="shared" si="37"/>
        <v>-1.0838840920619085E-2</v>
      </c>
    </row>
    <row r="2358" spans="1:8" hidden="1" x14ac:dyDescent="0.25">
      <c r="A2358" s="1">
        <v>37413</v>
      </c>
      <c r="B2358">
        <v>105.540001</v>
      </c>
      <c r="C2358">
        <v>105.599998</v>
      </c>
      <c r="D2358">
        <v>103.150002</v>
      </c>
      <c r="E2358">
        <v>103.459999</v>
      </c>
      <c r="F2358">
        <v>72.997733999999994</v>
      </c>
      <c r="G2358">
        <v>22998500</v>
      </c>
      <c r="H2358">
        <f t="shared" si="37"/>
        <v>-1.4105576437956756E-2</v>
      </c>
    </row>
    <row r="2359" spans="1:8" hidden="1" x14ac:dyDescent="0.25">
      <c r="A2359" s="1">
        <v>37414</v>
      </c>
      <c r="B2359">
        <v>101.779999</v>
      </c>
      <c r="C2359">
        <v>103.91999800000001</v>
      </c>
      <c r="D2359">
        <v>101.720001</v>
      </c>
      <c r="E2359">
        <v>103.339996</v>
      </c>
      <c r="F2359">
        <v>72.913062999999994</v>
      </c>
      <c r="G2359">
        <v>24011600</v>
      </c>
      <c r="H2359">
        <f t="shared" si="37"/>
        <v>-6.3230583281535482E-2</v>
      </c>
    </row>
    <row r="2360" spans="1:8" hidden="1" x14ac:dyDescent="0.25">
      <c r="A2360" s="1">
        <v>37417</v>
      </c>
      <c r="B2360">
        <v>103.239998</v>
      </c>
      <c r="C2360">
        <v>104.459999</v>
      </c>
      <c r="D2360">
        <v>103.019997</v>
      </c>
      <c r="E2360">
        <v>103.739998</v>
      </c>
      <c r="F2360">
        <v>73.19529</v>
      </c>
      <c r="G2360">
        <v>18759900</v>
      </c>
      <c r="H2360">
        <f t="shared" si="37"/>
        <v>-4.3808492694188239E-2</v>
      </c>
    </row>
    <row r="2361" spans="1:8" hidden="1" x14ac:dyDescent="0.25">
      <c r="A2361" s="1">
        <v>37418</v>
      </c>
      <c r="B2361">
        <v>104.129997</v>
      </c>
      <c r="C2361">
        <v>104.540001</v>
      </c>
      <c r="D2361">
        <v>101.730003</v>
      </c>
      <c r="E2361">
        <v>101.959999</v>
      </c>
      <c r="F2361">
        <v>71.939391999999998</v>
      </c>
      <c r="G2361">
        <v>19990700</v>
      </c>
      <c r="H2361">
        <f t="shared" si="37"/>
        <v>-1.9676181324833477E-2</v>
      </c>
    </row>
    <row r="2362" spans="1:8" hidden="1" x14ac:dyDescent="0.25">
      <c r="A2362" s="1">
        <v>37419</v>
      </c>
      <c r="B2362">
        <v>101.709999</v>
      </c>
      <c r="C2362">
        <v>102.80999799999999</v>
      </c>
      <c r="D2362">
        <v>100.779999</v>
      </c>
      <c r="E2362">
        <v>102.58000199999999</v>
      </c>
      <c r="F2362">
        <v>72.376823000000002</v>
      </c>
      <c r="G2362">
        <v>31266000</v>
      </c>
      <c r="H2362">
        <f t="shared" si="37"/>
        <v>-7.2158399776726889E-2</v>
      </c>
    </row>
    <row r="2363" spans="1:8" hidden="1" x14ac:dyDescent="0.25">
      <c r="A2363" s="1">
        <v>37420</v>
      </c>
      <c r="B2363">
        <v>102.129997</v>
      </c>
      <c r="C2363">
        <v>103</v>
      </c>
      <c r="D2363">
        <v>101.339996</v>
      </c>
      <c r="E2363">
        <v>101.550003</v>
      </c>
      <c r="F2363">
        <v>71.650101000000006</v>
      </c>
      <c r="G2363">
        <v>21043900</v>
      </c>
      <c r="H2363">
        <f t="shared" si="37"/>
        <v>-6.7305963470319613E-2</v>
      </c>
    </row>
    <row r="2364" spans="1:8" hidden="1" x14ac:dyDescent="0.25">
      <c r="A2364" s="1">
        <v>37421</v>
      </c>
      <c r="B2364">
        <v>100.30999799999999</v>
      </c>
      <c r="C2364">
        <v>101.55999799999999</v>
      </c>
      <c r="D2364">
        <v>98.5</v>
      </c>
      <c r="E2364">
        <v>101.400002</v>
      </c>
      <c r="F2364">
        <v>71.544265999999993</v>
      </c>
      <c r="G2364">
        <v>39267500</v>
      </c>
      <c r="H2364">
        <f t="shared" si="37"/>
        <v>-8.5597076178589165E-2</v>
      </c>
    </row>
    <row r="2365" spans="1:8" hidden="1" x14ac:dyDescent="0.25">
      <c r="A2365" s="1">
        <v>37424</v>
      </c>
      <c r="B2365">
        <v>101.91999800000001</v>
      </c>
      <c r="C2365">
        <v>104.339996</v>
      </c>
      <c r="D2365">
        <v>101.849998</v>
      </c>
      <c r="E2365">
        <v>104.120003</v>
      </c>
      <c r="F2365">
        <v>73.463417000000007</v>
      </c>
      <c r="G2365">
        <v>17647200</v>
      </c>
      <c r="H2365">
        <f t="shared" si="37"/>
        <v>-7.8980712850868814E-2</v>
      </c>
    </row>
    <row r="2366" spans="1:8" hidden="1" x14ac:dyDescent="0.25">
      <c r="A2366" s="1">
        <v>37425</v>
      </c>
      <c r="B2366">
        <v>103.739998</v>
      </c>
      <c r="C2366">
        <v>105.029999</v>
      </c>
      <c r="D2366">
        <v>103.629997</v>
      </c>
      <c r="E2366">
        <v>104.970001</v>
      </c>
      <c r="F2366">
        <v>74.063125999999997</v>
      </c>
      <c r="G2366">
        <v>21628500</v>
      </c>
      <c r="H2366">
        <f t="shared" si="37"/>
        <v>-6.2364434764682189E-2</v>
      </c>
    </row>
    <row r="2367" spans="1:8" hidden="1" x14ac:dyDescent="0.25">
      <c r="A2367" s="1">
        <v>37426</v>
      </c>
      <c r="B2367">
        <v>103.5</v>
      </c>
      <c r="C2367">
        <v>104.43</v>
      </c>
      <c r="D2367">
        <v>102.239998</v>
      </c>
      <c r="E2367">
        <v>102.519997</v>
      </c>
      <c r="F2367">
        <v>72.334511000000006</v>
      </c>
      <c r="G2367">
        <v>21540700</v>
      </c>
      <c r="H2367">
        <f t="shared" si="37"/>
        <v>-6.003088674933349E-2</v>
      </c>
    </row>
    <row r="2368" spans="1:8" hidden="1" x14ac:dyDescent="0.25">
      <c r="A2368" s="1">
        <v>37427</v>
      </c>
      <c r="B2368">
        <v>102.260002</v>
      </c>
      <c r="C2368">
        <v>103.050003</v>
      </c>
      <c r="D2368">
        <v>100.959999</v>
      </c>
      <c r="E2368">
        <v>101.209999</v>
      </c>
      <c r="F2368">
        <v>71.410217000000003</v>
      </c>
      <c r="G2368">
        <v>25691000</v>
      </c>
      <c r="H2368">
        <f t="shared" si="37"/>
        <v>-5.5072989696239208E-2</v>
      </c>
    </row>
    <row r="2369" spans="1:8" hidden="1" x14ac:dyDescent="0.25">
      <c r="A2369" s="1">
        <v>37428</v>
      </c>
      <c r="B2369">
        <v>100.470001</v>
      </c>
      <c r="C2369">
        <v>100.93</v>
      </c>
      <c r="D2369">
        <v>98.68</v>
      </c>
      <c r="E2369">
        <v>99.279999000000004</v>
      </c>
      <c r="F2369">
        <v>70.293662999999995</v>
      </c>
      <c r="G2369">
        <v>31190700</v>
      </c>
      <c r="H2369">
        <f t="shared" si="37"/>
        <v>-8.0450309711691231E-2</v>
      </c>
    </row>
    <row r="2370" spans="1:8" hidden="1" x14ac:dyDescent="0.25">
      <c r="A2370" s="1">
        <v>37431</v>
      </c>
      <c r="B2370">
        <v>98.610000999999997</v>
      </c>
      <c r="C2370">
        <v>100.69000200000001</v>
      </c>
      <c r="D2370">
        <v>97.25</v>
      </c>
      <c r="E2370">
        <v>99.800003000000004</v>
      </c>
      <c r="F2370">
        <v>70.661857999999995</v>
      </c>
      <c r="G2370">
        <v>37169700</v>
      </c>
      <c r="H2370">
        <f t="shared" si="37"/>
        <v>-0.10338244853475773</v>
      </c>
    </row>
    <row r="2371" spans="1:8" hidden="1" x14ac:dyDescent="0.25">
      <c r="A2371" s="1">
        <v>37432</v>
      </c>
      <c r="B2371">
        <v>100.300003</v>
      </c>
      <c r="C2371">
        <v>100.889999</v>
      </c>
      <c r="D2371">
        <v>97.540001000000004</v>
      </c>
      <c r="E2371">
        <v>97.559997999999993</v>
      </c>
      <c r="F2371">
        <v>69.075798000000006</v>
      </c>
      <c r="G2371">
        <v>33355000</v>
      </c>
      <c r="H2371">
        <f t="shared" si="37"/>
        <v>-8.0238420534477189E-2</v>
      </c>
    </row>
    <row r="2372" spans="1:8" hidden="1" x14ac:dyDescent="0.25">
      <c r="A2372" s="1">
        <v>37433</v>
      </c>
      <c r="B2372">
        <v>95.199996999999996</v>
      </c>
      <c r="C2372">
        <v>98.150002000000001</v>
      </c>
      <c r="D2372">
        <v>95.190002000000007</v>
      </c>
      <c r="E2372">
        <v>97.720000999999996</v>
      </c>
      <c r="F2372">
        <v>69.189109999999999</v>
      </c>
      <c r="G2372">
        <v>37913600</v>
      </c>
      <c r="H2372">
        <f t="shared" si="37"/>
        <v>-0.11540611088814039</v>
      </c>
    </row>
    <row r="2373" spans="1:8" hidden="1" x14ac:dyDescent="0.25">
      <c r="A2373" s="1">
        <v>37434</v>
      </c>
      <c r="B2373">
        <v>98.5</v>
      </c>
      <c r="C2373">
        <v>99.489998</v>
      </c>
      <c r="D2373">
        <v>96.57</v>
      </c>
      <c r="E2373">
        <v>99.43</v>
      </c>
      <c r="F2373">
        <v>70.399872000000002</v>
      </c>
      <c r="G2373">
        <v>31616400</v>
      </c>
      <c r="H2373">
        <f t="shared" si="37"/>
        <v>-7.5551410355192611E-2</v>
      </c>
    </row>
    <row r="2374" spans="1:8" hidden="1" x14ac:dyDescent="0.25">
      <c r="A2374" s="1">
        <v>37435</v>
      </c>
      <c r="B2374">
        <v>99.239998</v>
      </c>
      <c r="C2374">
        <v>100.5</v>
      </c>
      <c r="D2374">
        <v>98.879997000000003</v>
      </c>
      <c r="E2374">
        <v>98.959998999999996</v>
      </c>
      <c r="F2374">
        <v>70.067062000000007</v>
      </c>
      <c r="G2374">
        <v>28184200</v>
      </c>
      <c r="H2374">
        <f t="shared" si="37"/>
        <v>-7.5977689460378223E-2</v>
      </c>
    </row>
    <row r="2375" spans="1:8" hidden="1" x14ac:dyDescent="0.25">
      <c r="A2375" s="1">
        <v>37438</v>
      </c>
      <c r="B2375">
        <v>99.18</v>
      </c>
      <c r="C2375">
        <v>99.800003000000004</v>
      </c>
      <c r="D2375">
        <v>96.889999000000003</v>
      </c>
      <c r="E2375">
        <v>97.029999000000004</v>
      </c>
      <c r="F2375">
        <v>68.700592</v>
      </c>
      <c r="G2375">
        <v>20270200</v>
      </c>
      <c r="H2375">
        <f t="shared" si="37"/>
        <v>-7.386307120601622E-2</v>
      </c>
    </row>
    <row r="2376" spans="1:8" hidden="1" x14ac:dyDescent="0.25">
      <c r="A2376" s="1">
        <v>37439</v>
      </c>
      <c r="B2376">
        <v>96.860000999999997</v>
      </c>
      <c r="C2376">
        <v>97.199996999999996</v>
      </c>
      <c r="D2376">
        <v>94.769997000000004</v>
      </c>
      <c r="E2376">
        <v>94.970000999999996</v>
      </c>
      <c r="F2376">
        <v>67.241996999999998</v>
      </c>
      <c r="G2376">
        <v>34213900</v>
      </c>
      <c r="H2376">
        <f t="shared" si="37"/>
        <v>-6.9995207489290334E-2</v>
      </c>
    </row>
    <row r="2377" spans="1:8" hidden="1" x14ac:dyDescent="0.25">
      <c r="A2377" s="1">
        <v>37440</v>
      </c>
      <c r="B2377">
        <v>94.620002999999997</v>
      </c>
      <c r="C2377">
        <v>95.839995999999999</v>
      </c>
      <c r="D2377">
        <v>93.720000999999996</v>
      </c>
      <c r="E2377">
        <v>95.510002</v>
      </c>
      <c r="F2377">
        <v>67.624367000000007</v>
      </c>
      <c r="G2377">
        <v>30565800</v>
      </c>
      <c r="H2377">
        <f t="shared" si="37"/>
        <v>-9.8427768416229675E-2</v>
      </c>
    </row>
    <row r="2378" spans="1:8" hidden="1" x14ac:dyDescent="0.25">
      <c r="A2378" s="1">
        <v>37442</v>
      </c>
      <c r="B2378">
        <v>96.779999000000004</v>
      </c>
      <c r="C2378">
        <v>99.529999000000004</v>
      </c>
      <c r="D2378">
        <v>96.660004000000001</v>
      </c>
      <c r="E2378">
        <v>99.309997999999993</v>
      </c>
      <c r="F2378">
        <v>70.314864999999998</v>
      </c>
      <c r="G2378">
        <v>19013500</v>
      </c>
      <c r="H2378">
        <f t="shared" si="37"/>
        <v>-8.3001723678209932E-2</v>
      </c>
    </row>
    <row r="2379" spans="1:8" hidden="1" x14ac:dyDescent="0.25">
      <c r="A2379" s="1">
        <v>37445</v>
      </c>
      <c r="B2379">
        <v>98.980002999999996</v>
      </c>
      <c r="C2379">
        <v>99.699996999999996</v>
      </c>
      <c r="D2379">
        <v>97.559997999999993</v>
      </c>
      <c r="E2379">
        <v>98.07</v>
      </c>
      <c r="F2379">
        <v>69.436950999999993</v>
      </c>
      <c r="G2379">
        <v>19118600</v>
      </c>
      <c r="H2379">
        <f t="shared" si="37"/>
        <v>-2.7510277338477936E-2</v>
      </c>
    </row>
    <row r="2380" spans="1:8" hidden="1" x14ac:dyDescent="0.25">
      <c r="A2380" s="1">
        <v>37446</v>
      </c>
      <c r="B2380">
        <v>97.730002999999996</v>
      </c>
      <c r="C2380">
        <v>98.339995999999999</v>
      </c>
      <c r="D2380">
        <v>95.010002</v>
      </c>
      <c r="E2380">
        <v>95.599997999999999</v>
      </c>
      <c r="F2380">
        <v>67.688064999999995</v>
      </c>
      <c r="G2380">
        <v>28620400</v>
      </c>
      <c r="H2380">
        <f t="shared" si="37"/>
        <v>-5.3370739119929116E-2</v>
      </c>
    </row>
    <row r="2381" spans="1:8" hidden="1" x14ac:dyDescent="0.25">
      <c r="A2381" s="1">
        <v>37447</v>
      </c>
      <c r="B2381">
        <v>96</v>
      </c>
      <c r="C2381">
        <v>96.07</v>
      </c>
      <c r="D2381">
        <v>92.040001000000004</v>
      </c>
      <c r="E2381">
        <v>92.120002999999997</v>
      </c>
      <c r="F2381">
        <v>65.224120999999997</v>
      </c>
      <c r="G2381">
        <v>50522500</v>
      </c>
      <c r="H2381">
        <f t="shared" si="37"/>
        <v>-7.8075456009088356E-2</v>
      </c>
    </row>
    <row r="2382" spans="1:8" hidden="1" x14ac:dyDescent="0.25">
      <c r="A2382" s="1">
        <v>37448</v>
      </c>
      <c r="B2382">
        <v>91.760002</v>
      </c>
      <c r="C2382">
        <v>93.349997999999999</v>
      </c>
      <c r="D2382">
        <v>90.32</v>
      </c>
      <c r="E2382">
        <v>92.870002999999997</v>
      </c>
      <c r="F2382">
        <v>65.755134999999996</v>
      </c>
      <c r="G2382">
        <v>59476500</v>
      </c>
      <c r="H2382">
        <f t="shared" si="37"/>
        <v>-9.7827127104779504E-2</v>
      </c>
    </row>
    <row r="2383" spans="1:8" hidden="1" x14ac:dyDescent="0.25">
      <c r="A2383" s="1">
        <v>37449</v>
      </c>
      <c r="B2383">
        <v>93.330001999999993</v>
      </c>
      <c r="C2383">
        <v>93.889999000000003</v>
      </c>
      <c r="D2383">
        <v>91.519997000000004</v>
      </c>
      <c r="E2383">
        <v>91.849997999999999</v>
      </c>
      <c r="F2383">
        <v>65.032944000000001</v>
      </c>
      <c r="G2383">
        <v>39018600</v>
      </c>
      <c r="H2383">
        <f t="shared" si="37"/>
        <v>-8.6164645632957476E-2</v>
      </c>
    </row>
    <row r="2384" spans="1:8" hidden="1" x14ac:dyDescent="0.25">
      <c r="A2384" s="1">
        <v>37452</v>
      </c>
      <c r="B2384">
        <v>91.639999000000003</v>
      </c>
      <c r="C2384">
        <v>92.400002000000001</v>
      </c>
      <c r="D2384">
        <v>87.889999000000003</v>
      </c>
      <c r="E2384">
        <v>92.339995999999999</v>
      </c>
      <c r="F2384">
        <v>65.379897999999997</v>
      </c>
      <c r="G2384">
        <v>77317200</v>
      </c>
      <c r="H2384">
        <f t="shared" si="37"/>
        <v>-8.6432052366305412E-2</v>
      </c>
    </row>
    <row r="2385" spans="1:8" hidden="1" x14ac:dyDescent="0.25">
      <c r="A2385" s="1">
        <v>37453</v>
      </c>
      <c r="B2385">
        <v>91.120002999999997</v>
      </c>
      <c r="C2385">
        <v>92.379997000000003</v>
      </c>
      <c r="D2385">
        <v>89.870002999999997</v>
      </c>
      <c r="E2385">
        <v>90.559997999999993</v>
      </c>
      <c r="F2385">
        <v>64.119575999999995</v>
      </c>
      <c r="G2385">
        <v>53282400</v>
      </c>
      <c r="H2385">
        <f t="shared" si="37"/>
        <v>-0.10596541612961971</v>
      </c>
    </row>
    <row r="2386" spans="1:8" hidden="1" x14ac:dyDescent="0.25">
      <c r="A2386" s="1">
        <v>37454</v>
      </c>
      <c r="B2386">
        <v>92.459998999999996</v>
      </c>
      <c r="C2386">
        <v>93.300003000000004</v>
      </c>
      <c r="D2386">
        <v>89.75</v>
      </c>
      <c r="E2386">
        <v>90.739998</v>
      </c>
      <c r="F2386">
        <v>64.247032000000004</v>
      </c>
      <c r="G2386">
        <v>48880600</v>
      </c>
      <c r="H2386">
        <f t="shared" si="37"/>
        <v>-0.10873336434805024</v>
      </c>
    </row>
    <row r="2387" spans="1:8" hidden="1" x14ac:dyDescent="0.25">
      <c r="A2387" s="1">
        <v>37455</v>
      </c>
      <c r="B2387">
        <v>90.699996999999996</v>
      </c>
      <c r="C2387">
        <v>91.099997999999999</v>
      </c>
      <c r="D2387">
        <v>87.75</v>
      </c>
      <c r="E2387">
        <v>87.800003000000004</v>
      </c>
      <c r="F2387">
        <v>62.165416999999998</v>
      </c>
      <c r="G2387">
        <v>32656700</v>
      </c>
      <c r="H2387">
        <f t="shared" si="37"/>
        <v>-0.12367152657004835</v>
      </c>
    </row>
    <row r="2388" spans="1:8" hidden="1" x14ac:dyDescent="0.25">
      <c r="A2388" s="1">
        <v>37456</v>
      </c>
      <c r="B2388">
        <v>86.760002</v>
      </c>
      <c r="C2388">
        <v>87.550003000000004</v>
      </c>
      <c r="D2388">
        <v>84.300003000000004</v>
      </c>
      <c r="E2388">
        <v>84.709998999999996</v>
      </c>
      <c r="F2388">
        <v>59.977581000000001</v>
      </c>
      <c r="G2388">
        <v>77572600</v>
      </c>
      <c r="H2388">
        <f t="shared" si="37"/>
        <v>-0.15157441518532339</v>
      </c>
    </row>
    <row r="2389" spans="1:8" hidden="1" x14ac:dyDescent="0.25">
      <c r="A2389" s="1">
        <v>37459</v>
      </c>
      <c r="B2389">
        <v>84.099997999999999</v>
      </c>
      <c r="C2389">
        <v>85.910004000000001</v>
      </c>
      <c r="D2389">
        <v>81.449996999999996</v>
      </c>
      <c r="E2389">
        <v>82.199996999999996</v>
      </c>
      <c r="F2389">
        <v>58.200400999999999</v>
      </c>
      <c r="G2389">
        <v>78134000</v>
      </c>
      <c r="H2389">
        <f t="shared" si="37"/>
        <v>-0.16293423745462088</v>
      </c>
    </row>
    <row r="2390" spans="1:8" hidden="1" x14ac:dyDescent="0.25">
      <c r="A2390" s="1">
        <v>37460</v>
      </c>
      <c r="B2390">
        <v>82.550003000000004</v>
      </c>
      <c r="C2390">
        <v>83.239998</v>
      </c>
      <c r="D2390">
        <v>79.75</v>
      </c>
      <c r="E2390">
        <v>79.949996999999996</v>
      </c>
      <c r="F2390">
        <v>56.607334000000002</v>
      </c>
      <c r="G2390">
        <v>74484100</v>
      </c>
      <c r="H2390">
        <f t="shared" si="37"/>
        <v>-0.16286378498262052</v>
      </c>
    </row>
    <row r="2391" spans="1:8" hidden="1" x14ac:dyDescent="0.25">
      <c r="A2391" s="1">
        <v>37461</v>
      </c>
      <c r="B2391">
        <v>78.129997000000003</v>
      </c>
      <c r="C2391">
        <v>85.120002999999997</v>
      </c>
      <c r="D2391">
        <v>77.680000000000007</v>
      </c>
      <c r="E2391">
        <v>84.720000999999996</v>
      </c>
      <c r="F2391">
        <v>59.984650000000002</v>
      </c>
      <c r="G2391">
        <v>107022800</v>
      </c>
      <c r="H2391">
        <f t="shared" ref="H2391:H2454" si="38">(B2391-B2371)/B2371</f>
        <v>-0.22103694254126791</v>
      </c>
    </row>
    <row r="2392" spans="1:8" hidden="1" x14ac:dyDescent="0.25">
      <c r="A2392" s="1">
        <v>37462</v>
      </c>
      <c r="B2392">
        <v>84.269997000000004</v>
      </c>
      <c r="C2392">
        <v>85.849997999999999</v>
      </c>
      <c r="D2392">
        <v>81.599997999999999</v>
      </c>
      <c r="E2392">
        <v>84</v>
      </c>
      <c r="F2392">
        <v>59.474879999999999</v>
      </c>
      <c r="G2392">
        <v>87176600</v>
      </c>
      <c r="H2392">
        <f t="shared" si="38"/>
        <v>-0.11481092798773926</v>
      </c>
    </row>
    <row r="2393" spans="1:8" hidden="1" x14ac:dyDescent="0.25">
      <c r="A2393" s="1">
        <v>37463</v>
      </c>
      <c r="B2393">
        <v>84.650002000000001</v>
      </c>
      <c r="C2393">
        <v>85.93</v>
      </c>
      <c r="D2393">
        <v>83.800003000000004</v>
      </c>
      <c r="E2393">
        <v>85.599997999999999</v>
      </c>
      <c r="F2393">
        <v>60.607708000000002</v>
      </c>
      <c r="G2393">
        <v>41206800</v>
      </c>
      <c r="H2393">
        <f t="shared" si="38"/>
        <v>-0.14060911675126903</v>
      </c>
    </row>
    <row r="2394" spans="1:8" hidden="1" x14ac:dyDescent="0.25">
      <c r="A2394" s="1">
        <v>37466</v>
      </c>
      <c r="B2394">
        <v>87.5</v>
      </c>
      <c r="C2394">
        <v>90.339995999999999</v>
      </c>
      <c r="D2394">
        <v>87.300003000000004</v>
      </c>
      <c r="E2394">
        <v>89.769997000000004</v>
      </c>
      <c r="F2394">
        <v>63.560268000000001</v>
      </c>
      <c r="G2394">
        <v>53492900</v>
      </c>
      <c r="H2394">
        <f t="shared" si="38"/>
        <v>-0.11829905518539006</v>
      </c>
    </row>
    <row r="2395" spans="1:8" hidden="1" x14ac:dyDescent="0.25">
      <c r="A2395" s="1">
        <v>37467</v>
      </c>
      <c r="B2395">
        <v>89.32</v>
      </c>
      <c r="C2395">
        <v>91.400002000000001</v>
      </c>
      <c r="D2395">
        <v>88.720000999999996</v>
      </c>
      <c r="E2395">
        <v>90.940002000000007</v>
      </c>
      <c r="F2395">
        <v>64.388641000000007</v>
      </c>
      <c r="G2395">
        <v>47532200</v>
      </c>
      <c r="H2395">
        <f t="shared" si="38"/>
        <v>-9.9415204678362706E-2</v>
      </c>
    </row>
    <row r="2396" spans="1:8" hidden="1" x14ac:dyDescent="0.25">
      <c r="A2396" s="1">
        <v>37468</v>
      </c>
      <c r="B2396">
        <v>90.489998</v>
      </c>
      <c r="C2396">
        <v>91.550003000000004</v>
      </c>
      <c r="D2396">
        <v>89.25</v>
      </c>
      <c r="E2396">
        <v>91.160004000000001</v>
      </c>
      <c r="F2396">
        <v>64.544417999999993</v>
      </c>
      <c r="G2396">
        <v>44669900</v>
      </c>
      <c r="H2396">
        <f t="shared" si="38"/>
        <v>-6.5765051974343847E-2</v>
      </c>
    </row>
    <row r="2397" spans="1:8" hidden="1" x14ac:dyDescent="0.25">
      <c r="A2397" s="1">
        <v>37469</v>
      </c>
      <c r="B2397">
        <v>90.879997000000003</v>
      </c>
      <c r="C2397">
        <v>91.349997999999999</v>
      </c>
      <c r="D2397">
        <v>88.330001999999993</v>
      </c>
      <c r="E2397">
        <v>88.779999000000004</v>
      </c>
      <c r="F2397">
        <v>62.859287000000002</v>
      </c>
      <c r="G2397">
        <v>66571900</v>
      </c>
      <c r="H2397">
        <f t="shared" si="38"/>
        <v>-3.9526589319596558E-2</v>
      </c>
    </row>
    <row r="2398" spans="1:8" hidden="1" x14ac:dyDescent="0.25">
      <c r="A2398" s="1">
        <v>37470</v>
      </c>
      <c r="B2398">
        <v>88.5</v>
      </c>
      <c r="C2398">
        <v>88.910004000000001</v>
      </c>
      <c r="D2398">
        <v>85.620002999999997</v>
      </c>
      <c r="E2398">
        <v>86.790001000000004</v>
      </c>
      <c r="F2398">
        <v>61.450302000000001</v>
      </c>
      <c r="G2398">
        <v>51772900</v>
      </c>
      <c r="H2398">
        <f t="shared" si="38"/>
        <v>-8.5554857259297998E-2</v>
      </c>
    </row>
    <row r="2399" spans="1:8" hidden="1" x14ac:dyDescent="0.25">
      <c r="A2399" s="1">
        <v>37473</v>
      </c>
      <c r="B2399">
        <v>86.489998</v>
      </c>
      <c r="C2399">
        <v>86.93</v>
      </c>
      <c r="D2399">
        <v>83.550003000000004</v>
      </c>
      <c r="E2399">
        <v>83.769997000000004</v>
      </c>
      <c r="F2399">
        <v>59.312030999999998</v>
      </c>
      <c r="G2399">
        <v>47191300</v>
      </c>
      <c r="H2399">
        <f t="shared" si="38"/>
        <v>-0.12618715519739879</v>
      </c>
    </row>
    <row r="2400" spans="1:8" hidden="1" x14ac:dyDescent="0.25">
      <c r="A2400" s="1">
        <v>37474</v>
      </c>
      <c r="B2400">
        <v>85.230002999999996</v>
      </c>
      <c r="C2400">
        <v>87.900002000000001</v>
      </c>
      <c r="D2400">
        <v>85.110000999999997</v>
      </c>
      <c r="E2400">
        <v>86.589995999999999</v>
      </c>
      <c r="F2400">
        <v>61.308684999999997</v>
      </c>
      <c r="G2400">
        <v>64730000</v>
      </c>
      <c r="H2400">
        <f t="shared" si="38"/>
        <v>-0.12790340342054426</v>
      </c>
    </row>
    <row r="2401" spans="1:8" hidden="1" x14ac:dyDescent="0.25">
      <c r="A2401" s="1">
        <v>37475</v>
      </c>
      <c r="B2401">
        <v>87.870002999999997</v>
      </c>
      <c r="C2401">
        <v>88.5</v>
      </c>
      <c r="D2401">
        <v>85.769997000000004</v>
      </c>
      <c r="E2401">
        <v>88.099997999999999</v>
      </c>
      <c r="F2401">
        <v>62.377827000000003</v>
      </c>
      <c r="G2401">
        <v>43289400</v>
      </c>
      <c r="H2401">
        <f t="shared" si="38"/>
        <v>-8.4687468750000036E-2</v>
      </c>
    </row>
    <row r="2402" spans="1:8" hidden="1" x14ac:dyDescent="0.25">
      <c r="A2402" s="1">
        <v>37476</v>
      </c>
      <c r="B2402">
        <v>88.419998000000007</v>
      </c>
      <c r="C2402">
        <v>91.099997999999999</v>
      </c>
      <c r="D2402">
        <v>87.800003000000004</v>
      </c>
      <c r="E2402">
        <v>90.949996999999996</v>
      </c>
      <c r="F2402">
        <v>64.395752000000002</v>
      </c>
      <c r="G2402">
        <v>48339800</v>
      </c>
      <c r="H2402">
        <f t="shared" si="38"/>
        <v>-3.639934532695404E-2</v>
      </c>
    </row>
    <row r="2403" spans="1:8" hidden="1" x14ac:dyDescent="0.25">
      <c r="A2403" s="1">
        <v>37477</v>
      </c>
      <c r="B2403">
        <v>90.099997999999999</v>
      </c>
      <c r="C2403">
        <v>91.940002000000007</v>
      </c>
      <c r="D2403">
        <v>89.349997999999999</v>
      </c>
      <c r="E2403">
        <v>91.290001000000004</v>
      </c>
      <c r="F2403">
        <v>64.636429000000007</v>
      </c>
      <c r="G2403">
        <v>41879200</v>
      </c>
      <c r="H2403">
        <f t="shared" si="38"/>
        <v>-3.4608420987711906E-2</v>
      </c>
    </row>
    <row r="2404" spans="1:8" hidden="1" x14ac:dyDescent="0.25">
      <c r="A2404" s="1">
        <v>37480</v>
      </c>
      <c r="B2404">
        <v>89.989998</v>
      </c>
      <c r="C2404">
        <v>91.269997000000004</v>
      </c>
      <c r="D2404">
        <v>89.550003000000004</v>
      </c>
      <c r="E2404">
        <v>90.620002999999997</v>
      </c>
      <c r="F2404">
        <v>64.162093999999996</v>
      </c>
      <c r="G2404">
        <v>25841700</v>
      </c>
      <c r="H2404">
        <f t="shared" si="38"/>
        <v>-1.8005248996128896E-2</v>
      </c>
    </row>
    <row r="2405" spans="1:8" hidden="1" x14ac:dyDescent="0.25">
      <c r="A2405" s="1">
        <v>37481</v>
      </c>
      <c r="B2405">
        <v>90.150002000000001</v>
      </c>
      <c r="C2405">
        <v>91.660004000000001</v>
      </c>
      <c r="D2405">
        <v>88.650002000000001</v>
      </c>
      <c r="E2405">
        <v>88.970000999999996</v>
      </c>
      <c r="F2405">
        <v>62.993808999999999</v>
      </c>
      <c r="G2405">
        <v>49690500</v>
      </c>
      <c r="H2405">
        <f t="shared" si="38"/>
        <v>-1.0645313521335116E-2</v>
      </c>
    </row>
    <row r="2406" spans="1:8" hidden="1" x14ac:dyDescent="0.25">
      <c r="A2406" s="1">
        <v>37482</v>
      </c>
      <c r="B2406">
        <v>89.019997000000004</v>
      </c>
      <c r="C2406">
        <v>92.629997000000003</v>
      </c>
      <c r="D2406">
        <v>88.019997000000004</v>
      </c>
      <c r="E2406">
        <v>92.220000999999996</v>
      </c>
      <c r="F2406">
        <v>65.294883999999996</v>
      </c>
      <c r="G2406">
        <v>57423600</v>
      </c>
      <c r="H2406">
        <f t="shared" si="38"/>
        <v>-3.7205299991404851E-2</v>
      </c>
    </row>
    <row r="2407" spans="1:8" hidden="1" x14ac:dyDescent="0.25">
      <c r="A2407" s="1">
        <v>37483</v>
      </c>
      <c r="B2407">
        <v>92.839995999999999</v>
      </c>
      <c r="C2407">
        <v>93.989998</v>
      </c>
      <c r="D2407">
        <v>92.199996999999996</v>
      </c>
      <c r="E2407">
        <v>93.5</v>
      </c>
      <c r="F2407">
        <v>66.201179999999994</v>
      </c>
      <c r="G2407">
        <v>45551500</v>
      </c>
      <c r="H2407">
        <f t="shared" si="38"/>
        <v>2.3594256568718556E-2</v>
      </c>
    </row>
    <row r="2408" spans="1:8" hidden="1" x14ac:dyDescent="0.25">
      <c r="A2408" s="1">
        <v>37484</v>
      </c>
      <c r="B2408">
        <v>92.82</v>
      </c>
      <c r="C2408">
        <v>94.080001999999993</v>
      </c>
      <c r="D2408">
        <v>92</v>
      </c>
      <c r="E2408">
        <v>93.220000999999996</v>
      </c>
      <c r="F2408">
        <v>66.002960000000002</v>
      </c>
      <c r="G2408">
        <v>36517300</v>
      </c>
      <c r="H2408">
        <f t="shared" si="38"/>
        <v>6.9847831492673235E-2</v>
      </c>
    </row>
    <row r="2409" spans="1:8" hidden="1" x14ac:dyDescent="0.25">
      <c r="A2409" s="1">
        <v>37487</v>
      </c>
      <c r="B2409">
        <v>93.459998999999996</v>
      </c>
      <c r="C2409">
        <v>95.75</v>
      </c>
      <c r="D2409">
        <v>93.099997999999999</v>
      </c>
      <c r="E2409">
        <v>95.400002000000001</v>
      </c>
      <c r="F2409">
        <v>67.546486000000002</v>
      </c>
      <c r="G2409">
        <v>33669900</v>
      </c>
      <c r="H2409">
        <f t="shared" si="38"/>
        <v>0.11129609063724349</v>
      </c>
    </row>
    <row r="2410" spans="1:8" hidden="1" x14ac:dyDescent="0.25">
      <c r="A2410" s="1">
        <v>37488</v>
      </c>
      <c r="B2410">
        <v>94.82</v>
      </c>
      <c r="C2410">
        <v>95.400002000000001</v>
      </c>
      <c r="D2410">
        <v>93.620002999999997</v>
      </c>
      <c r="E2410">
        <v>94.389999000000003</v>
      </c>
      <c r="F2410">
        <v>66.831360000000004</v>
      </c>
      <c r="G2410">
        <v>30508300</v>
      </c>
      <c r="H2410">
        <f t="shared" si="38"/>
        <v>0.14863714783874676</v>
      </c>
    </row>
    <row r="2411" spans="1:8" hidden="1" x14ac:dyDescent="0.25">
      <c r="A2411" s="1">
        <v>37489</v>
      </c>
      <c r="B2411">
        <v>95.059997999999993</v>
      </c>
      <c r="C2411">
        <v>95.779999000000004</v>
      </c>
      <c r="D2411">
        <v>93.57</v>
      </c>
      <c r="E2411">
        <v>95.75</v>
      </c>
      <c r="F2411">
        <v>67.794265999999993</v>
      </c>
      <c r="G2411">
        <v>39628900</v>
      </c>
      <c r="H2411">
        <f t="shared" si="38"/>
        <v>0.21669015295111288</v>
      </c>
    </row>
    <row r="2412" spans="1:8" hidden="1" x14ac:dyDescent="0.25">
      <c r="A2412" s="1">
        <v>37490</v>
      </c>
      <c r="B2412">
        <v>95.489998</v>
      </c>
      <c r="C2412">
        <v>97.150002000000001</v>
      </c>
      <c r="D2412">
        <v>95.07</v>
      </c>
      <c r="E2412">
        <v>96.68</v>
      </c>
      <c r="F2412">
        <v>68.452727999999993</v>
      </c>
      <c r="G2412">
        <v>38399800</v>
      </c>
      <c r="H2412">
        <f t="shared" si="38"/>
        <v>0.13314348403263851</v>
      </c>
    </row>
    <row r="2413" spans="1:8" hidden="1" x14ac:dyDescent="0.25">
      <c r="A2413" s="1">
        <v>37491</v>
      </c>
      <c r="B2413">
        <v>96.010002</v>
      </c>
      <c r="C2413">
        <v>96.150002000000001</v>
      </c>
      <c r="D2413">
        <v>94.150002000000001</v>
      </c>
      <c r="E2413">
        <v>94.599997999999999</v>
      </c>
      <c r="F2413">
        <v>66.980002999999996</v>
      </c>
      <c r="G2413">
        <v>33716400</v>
      </c>
      <c r="H2413">
        <f t="shared" si="38"/>
        <v>0.134199642428833</v>
      </c>
    </row>
    <row r="2414" spans="1:8" hidden="1" x14ac:dyDescent="0.25">
      <c r="A2414" s="1">
        <v>37494</v>
      </c>
      <c r="B2414">
        <v>94.910004000000001</v>
      </c>
      <c r="C2414">
        <v>95.639999000000003</v>
      </c>
      <c r="D2414">
        <v>93.5</v>
      </c>
      <c r="E2414">
        <v>95.260002</v>
      </c>
      <c r="F2414">
        <v>67.447333999999998</v>
      </c>
      <c r="G2414">
        <v>33830100</v>
      </c>
      <c r="H2414">
        <f t="shared" si="38"/>
        <v>8.4685760000000013E-2</v>
      </c>
    </row>
    <row r="2415" spans="1:8" hidden="1" x14ac:dyDescent="0.25">
      <c r="A2415" s="1">
        <v>37495</v>
      </c>
      <c r="B2415">
        <v>95.699996999999996</v>
      </c>
      <c r="C2415">
        <v>96.25</v>
      </c>
      <c r="D2415">
        <v>93.5</v>
      </c>
      <c r="E2415">
        <v>94.160004000000001</v>
      </c>
      <c r="F2415">
        <v>66.668541000000005</v>
      </c>
      <c r="G2415">
        <v>35335700</v>
      </c>
      <c r="H2415">
        <f t="shared" si="38"/>
        <v>7.1428537841468909E-2</v>
      </c>
    </row>
    <row r="2416" spans="1:8" hidden="1" x14ac:dyDescent="0.25">
      <c r="A2416" s="1">
        <v>37496</v>
      </c>
      <c r="B2416">
        <v>93.279999000000004</v>
      </c>
      <c r="C2416">
        <v>93.489998</v>
      </c>
      <c r="D2416">
        <v>91.800003000000004</v>
      </c>
      <c r="E2416">
        <v>92.099997999999999</v>
      </c>
      <c r="F2416">
        <v>65.209923000000003</v>
      </c>
      <c r="G2416">
        <v>38970600</v>
      </c>
      <c r="H2416">
        <f t="shared" si="38"/>
        <v>3.0832147880034251E-2</v>
      </c>
    </row>
    <row r="2417" spans="1:8" hidden="1" x14ac:dyDescent="0.25">
      <c r="A2417" s="1">
        <v>37497</v>
      </c>
      <c r="B2417">
        <v>91.269997000000004</v>
      </c>
      <c r="C2417">
        <v>93.050003000000004</v>
      </c>
      <c r="D2417">
        <v>90.809997999999993</v>
      </c>
      <c r="E2417">
        <v>92.139999000000003</v>
      </c>
      <c r="F2417">
        <v>65.238265999999996</v>
      </c>
      <c r="G2417">
        <v>42965700</v>
      </c>
      <c r="H2417">
        <f t="shared" si="38"/>
        <v>4.291373381097279E-3</v>
      </c>
    </row>
    <row r="2418" spans="1:8" hidden="1" x14ac:dyDescent="0.25">
      <c r="A2418" s="1">
        <v>37498</v>
      </c>
      <c r="B2418">
        <v>91.68</v>
      </c>
      <c r="C2418">
        <v>93.389999000000003</v>
      </c>
      <c r="D2418">
        <v>91.400002000000001</v>
      </c>
      <c r="E2418">
        <v>91.779999000000004</v>
      </c>
      <c r="F2418">
        <v>64.983406000000002</v>
      </c>
      <c r="G2418">
        <v>30366700</v>
      </c>
      <c r="H2418">
        <f t="shared" si="38"/>
        <v>3.5932203389830587E-2</v>
      </c>
    </row>
    <row r="2419" spans="1:8" hidden="1" x14ac:dyDescent="0.25">
      <c r="A2419" s="1">
        <v>37502</v>
      </c>
      <c r="B2419">
        <v>90.730002999999996</v>
      </c>
      <c r="C2419">
        <v>91</v>
      </c>
      <c r="D2419">
        <v>88.150002000000001</v>
      </c>
      <c r="E2419">
        <v>88.279999000000004</v>
      </c>
      <c r="F2419">
        <v>62.505257</v>
      </c>
      <c r="G2419">
        <v>76586400</v>
      </c>
      <c r="H2419">
        <f t="shared" si="38"/>
        <v>4.9023067384045917E-2</v>
      </c>
    </row>
    <row r="2420" spans="1:8" hidden="1" x14ac:dyDescent="0.25">
      <c r="A2420" s="1">
        <v>37503</v>
      </c>
      <c r="B2420">
        <v>88.610000999999997</v>
      </c>
      <c r="C2420">
        <v>90.25</v>
      </c>
      <c r="D2420">
        <v>88.059997999999993</v>
      </c>
      <c r="E2420">
        <v>89.540001000000004</v>
      </c>
      <c r="F2420">
        <v>63.397381000000003</v>
      </c>
      <c r="G2420">
        <v>51099500</v>
      </c>
      <c r="H2420">
        <f t="shared" si="38"/>
        <v>3.9657372768131909E-2</v>
      </c>
    </row>
    <row r="2421" spans="1:8" hidden="1" x14ac:dyDescent="0.25">
      <c r="A2421" s="1">
        <v>37504</v>
      </c>
      <c r="B2421">
        <v>88.489998</v>
      </c>
      <c r="C2421">
        <v>89.43</v>
      </c>
      <c r="D2421">
        <v>87.5</v>
      </c>
      <c r="E2421">
        <v>88.779999000000004</v>
      </c>
      <c r="F2421">
        <v>62.859287000000002</v>
      </c>
      <c r="G2421">
        <v>67250900</v>
      </c>
      <c r="H2421">
        <f t="shared" si="38"/>
        <v>7.0558208584561334E-3</v>
      </c>
    </row>
    <row r="2422" spans="1:8" hidden="1" x14ac:dyDescent="0.25">
      <c r="A2422" s="1">
        <v>37505</v>
      </c>
      <c r="B2422">
        <v>89.75</v>
      </c>
      <c r="C2422">
        <v>90.57</v>
      </c>
      <c r="D2422">
        <v>89.339995999999999</v>
      </c>
      <c r="E2422">
        <v>90</v>
      </c>
      <c r="F2422">
        <v>63.723042</v>
      </c>
      <c r="G2422">
        <v>38622200</v>
      </c>
      <c r="H2422">
        <f t="shared" si="38"/>
        <v>1.5041868695812378E-2</v>
      </c>
    </row>
    <row r="2423" spans="1:8" hidden="1" x14ac:dyDescent="0.25">
      <c r="A2423" s="1">
        <v>37508</v>
      </c>
      <c r="B2423">
        <v>89.099997999999999</v>
      </c>
      <c r="C2423">
        <v>91.349997999999999</v>
      </c>
      <c r="D2423">
        <v>88.800003000000004</v>
      </c>
      <c r="E2423">
        <v>90.660004000000001</v>
      </c>
      <c r="F2423">
        <v>64.190392000000003</v>
      </c>
      <c r="G2423">
        <v>33998400</v>
      </c>
      <c r="H2423">
        <f t="shared" si="38"/>
        <v>-1.109877938066103E-2</v>
      </c>
    </row>
    <row r="2424" spans="1:8" hidden="1" x14ac:dyDescent="0.25">
      <c r="A2424" s="1">
        <v>37509</v>
      </c>
      <c r="B2424">
        <v>91.139999000000003</v>
      </c>
      <c r="C2424">
        <v>91.779999000000004</v>
      </c>
      <c r="D2424">
        <v>90.559997999999993</v>
      </c>
      <c r="E2424">
        <v>91.699996999999996</v>
      </c>
      <c r="F2424">
        <v>64.926749999999998</v>
      </c>
      <c r="G2424">
        <v>41416600</v>
      </c>
      <c r="H2424">
        <f t="shared" si="38"/>
        <v>1.2779209084991902E-2</v>
      </c>
    </row>
    <row r="2425" spans="1:8" hidden="1" x14ac:dyDescent="0.25">
      <c r="A2425" s="1">
        <v>37510</v>
      </c>
      <c r="B2425">
        <v>92.470000999999996</v>
      </c>
      <c r="C2425">
        <v>93.330001999999993</v>
      </c>
      <c r="D2425">
        <v>91.099997999999999</v>
      </c>
      <c r="E2425">
        <v>91.129997000000003</v>
      </c>
      <c r="F2425">
        <v>64.523169999999993</v>
      </c>
      <c r="G2425">
        <v>27711200</v>
      </c>
      <c r="H2425">
        <f t="shared" si="38"/>
        <v>2.5734874637052096E-2</v>
      </c>
    </row>
    <row r="2426" spans="1:8" hidden="1" x14ac:dyDescent="0.25">
      <c r="A2426" s="1">
        <v>37511</v>
      </c>
      <c r="B2426">
        <v>90.75</v>
      </c>
      <c r="C2426">
        <v>90.839995999999999</v>
      </c>
      <c r="D2426">
        <v>88.989998</v>
      </c>
      <c r="E2426">
        <v>89.449996999999996</v>
      </c>
      <c r="F2426">
        <v>63.333678999999997</v>
      </c>
      <c r="G2426">
        <v>43601700</v>
      </c>
      <c r="H2426">
        <f t="shared" si="38"/>
        <v>1.943386944845658E-2</v>
      </c>
    </row>
    <row r="2427" spans="1:8" hidden="1" x14ac:dyDescent="0.25">
      <c r="A2427" s="1">
        <v>37512</v>
      </c>
      <c r="B2427">
        <v>88.690002000000007</v>
      </c>
      <c r="C2427">
        <v>89.900002000000001</v>
      </c>
      <c r="D2427">
        <v>88.25</v>
      </c>
      <c r="E2427">
        <v>89.669998000000007</v>
      </c>
      <c r="F2427">
        <v>63.489432999999998</v>
      </c>
      <c r="G2427">
        <v>41131000</v>
      </c>
      <c r="H2427">
        <f t="shared" si="38"/>
        <v>-4.4700497402003256E-2</v>
      </c>
    </row>
    <row r="2428" spans="1:8" hidden="1" x14ac:dyDescent="0.25">
      <c r="A2428" s="1">
        <v>37515</v>
      </c>
      <c r="B2428">
        <v>89.309997999999993</v>
      </c>
      <c r="C2428">
        <v>89.889999000000003</v>
      </c>
      <c r="D2428">
        <v>88.459998999999996</v>
      </c>
      <c r="E2428">
        <v>89.889999000000003</v>
      </c>
      <c r="F2428">
        <v>63.645195000000001</v>
      </c>
      <c r="G2428">
        <v>28167600</v>
      </c>
      <c r="H2428">
        <f t="shared" si="38"/>
        <v>-3.7815147597500542E-2</v>
      </c>
    </row>
    <row r="2429" spans="1:8" hidden="1" x14ac:dyDescent="0.25">
      <c r="A2429" s="1">
        <v>37516</v>
      </c>
      <c r="B2429">
        <v>90.889999000000003</v>
      </c>
      <c r="C2429">
        <v>91.190002000000007</v>
      </c>
      <c r="D2429">
        <v>87.75</v>
      </c>
      <c r="E2429">
        <v>87.830001999999993</v>
      </c>
      <c r="F2429">
        <v>62.186661000000001</v>
      </c>
      <c r="G2429">
        <v>47609700</v>
      </c>
      <c r="H2429">
        <f t="shared" si="38"/>
        <v>-2.7498395329535508E-2</v>
      </c>
    </row>
    <row r="2430" spans="1:8" hidden="1" x14ac:dyDescent="0.25">
      <c r="A2430" s="1">
        <v>37517</v>
      </c>
      <c r="B2430">
        <v>87.010002</v>
      </c>
      <c r="C2430">
        <v>88.5</v>
      </c>
      <c r="D2430">
        <v>86.279999000000004</v>
      </c>
      <c r="E2430">
        <v>86.949996999999996</v>
      </c>
      <c r="F2430">
        <v>61.563544999999998</v>
      </c>
      <c r="G2430">
        <v>54719400</v>
      </c>
      <c r="H2430">
        <f t="shared" si="38"/>
        <v>-8.2366568234549603E-2</v>
      </c>
    </row>
    <row r="2431" spans="1:8" hidden="1" x14ac:dyDescent="0.25">
      <c r="A2431" s="1">
        <v>37518</v>
      </c>
      <c r="B2431">
        <v>85.989998</v>
      </c>
      <c r="C2431">
        <v>86.800003000000004</v>
      </c>
      <c r="D2431">
        <v>84.699996999999996</v>
      </c>
      <c r="E2431">
        <v>84.699996999999996</v>
      </c>
      <c r="F2431">
        <v>59.97052</v>
      </c>
      <c r="G2431">
        <v>48510500</v>
      </c>
      <c r="H2431">
        <f t="shared" si="38"/>
        <v>-9.5413425108635014E-2</v>
      </c>
    </row>
    <row r="2432" spans="1:8" hidden="1" x14ac:dyDescent="0.25">
      <c r="A2432" s="1">
        <v>37519</v>
      </c>
      <c r="B2432">
        <v>84.919998000000007</v>
      </c>
      <c r="C2432">
        <v>85.199996999999996</v>
      </c>
      <c r="D2432">
        <v>84.050003000000004</v>
      </c>
      <c r="E2432">
        <v>84.349997999999999</v>
      </c>
      <c r="F2432">
        <v>59.990428999999999</v>
      </c>
      <c r="G2432">
        <v>46325600</v>
      </c>
      <c r="H2432">
        <f t="shared" si="38"/>
        <v>-0.11069222139893639</v>
      </c>
    </row>
    <row r="2433" spans="1:8" hidden="1" x14ac:dyDescent="0.25">
      <c r="A2433" s="1">
        <v>37522</v>
      </c>
      <c r="B2433">
        <v>83.650002000000001</v>
      </c>
      <c r="C2433">
        <v>84.059997999999993</v>
      </c>
      <c r="D2433">
        <v>82.690002000000007</v>
      </c>
      <c r="E2433">
        <v>83.660004000000001</v>
      </c>
      <c r="F2433">
        <v>59.499676000000001</v>
      </c>
      <c r="G2433">
        <v>46893800</v>
      </c>
      <c r="H2433">
        <f t="shared" si="38"/>
        <v>-0.12873658725681517</v>
      </c>
    </row>
    <row r="2434" spans="1:8" hidden="1" x14ac:dyDescent="0.25">
      <c r="A2434" s="1">
        <v>37523</v>
      </c>
      <c r="B2434">
        <v>82.440002000000007</v>
      </c>
      <c r="C2434">
        <v>83.650002000000001</v>
      </c>
      <c r="D2434">
        <v>81.849997999999999</v>
      </c>
      <c r="E2434">
        <v>82.309997999999993</v>
      </c>
      <c r="F2434">
        <v>58.539555</v>
      </c>
      <c r="G2434">
        <v>69507000</v>
      </c>
      <c r="H2434">
        <f t="shared" si="38"/>
        <v>-0.13138764592191982</v>
      </c>
    </row>
    <row r="2435" spans="1:8" hidden="1" x14ac:dyDescent="0.25">
      <c r="A2435" s="1">
        <v>37524</v>
      </c>
      <c r="B2435">
        <v>83.370002999999997</v>
      </c>
      <c r="C2435">
        <v>84.769997000000004</v>
      </c>
      <c r="D2435">
        <v>82.040001000000004</v>
      </c>
      <c r="E2435">
        <v>84.349997999999999</v>
      </c>
      <c r="F2435">
        <v>59.990428999999999</v>
      </c>
      <c r="G2435">
        <v>59294400</v>
      </c>
      <c r="H2435">
        <f t="shared" si="38"/>
        <v>-0.12884006673479834</v>
      </c>
    </row>
    <row r="2436" spans="1:8" hidden="1" x14ac:dyDescent="0.25">
      <c r="A2436" s="1">
        <v>37525</v>
      </c>
      <c r="B2436">
        <v>85.019997000000004</v>
      </c>
      <c r="C2436">
        <v>85.970000999999996</v>
      </c>
      <c r="D2436">
        <v>84.449996999999996</v>
      </c>
      <c r="E2436">
        <v>85.730002999999996</v>
      </c>
      <c r="F2436">
        <v>60.971877999999997</v>
      </c>
      <c r="G2436">
        <v>53638000</v>
      </c>
      <c r="H2436">
        <f t="shared" si="38"/>
        <v>-8.8550622733175627E-2</v>
      </c>
    </row>
    <row r="2437" spans="1:8" hidden="1" x14ac:dyDescent="0.25">
      <c r="A2437" s="1">
        <v>37526</v>
      </c>
      <c r="B2437">
        <v>85</v>
      </c>
      <c r="C2437">
        <v>85.629997000000003</v>
      </c>
      <c r="D2437">
        <v>82.75</v>
      </c>
      <c r="E2437">
        <v>82.75</v>
      </c>
      <c r="F2437">
        <v>58.852440000000001</v>
      </c>
      <c r="G2437">
        <v>64648300</v>
      </c>
      <c r="H2437">
        <f t="shared" si="38"/>
        <v>-6.8697241219368099E-2</v>
      </c>
    </row>
    <row r="2438" spans="1:8" hidden="1" x14ac:dyDescent="0.25">
      <c r="A2438" s="1">
        <v>37529</v>
      </c>
      <c r="B2438">
        <v>82</v>
      </c>
      <c r="C2438">
        <v>82.800003000000004</v>
      </c>
      <c r="D2438">
        <v>80.900002000000001</v>
      </c>
      <c r="E2438">
        <v>81.790001000000004</v>
      </c>
      <c r="F2438">
        <v>58.169739</v>
      </c>
      <c r="G2438">
        <v>73096400</v>
      </c>
      <c r="H2438">
        <f t="shared" si="38"/>
        <v>-0.10558464223385695</v>
      </c>
    </row>
    <row r="2439" spans="1:8" hidden="1" x14ac:dyDescent="0.25">
      <c r="A2439" s="1">
        <v>37530</v>
      </c>
      <c r="B2439">
        <v>82.43</v>
      </c>
      <c r="C2439">
        <v>85.769997000000004</v>
      </c>
      <c r="D2439">
        <v>81.470000999999996</v>
      </c>
      <c r="E2439">
        <v>85.720000999999996</v>
      </c>
      <c r="F2439">
        <v>60.964759999999998</v>
      </c>
      <c r="G2439">
        <v>67198100</v>
      </c>
      <c r="H2439">
        <f t="shared" si="38"/>
        <v>-9.1480246065901591E-2</v>
      </c>
    </row>
    <row r="2440" spans="1:8" hidden="1" x14ac:dyDescent="0.25">
      <c r="A2440" s="1">
        <v>37531</v>
      </c>
      <c r="B2440">
        <v>84.690002000000007</v>
      </c>
      <c r="C2440">
        <v>85.529999000000004</v>
      </c>
      <c r="D2440">
        <v>82.599997999999999</v>
      </c>
      <c r="E2440">
        <v>83.150002000000001</v>
      </c>
      <c r="F2440">
        <v>59.136982000000003</v>
      </c>
      <c r="G2440">
        <v>56749100</v>
      </c>
      <c r="H2440">
        <f t="shared" si="38"/>
        <v>-4.4238787447931416E-2</v>
      </c>
    </row>
    <row r="2441" spans="1:8" hidden="1" x14ac:dyDescent="0.25">
      <c r="A2441" s="1">
        <v>37532</v>
      </c>
      <c r="B2441">
        <v>83.139999000000003</v>
      </c>
      <c r="C2441">
        <v>84.599997999999999</v>
      </c>
      <c r="D2441">
        <v>81.949996999999996</v>
      </c>
      <c r="E2441">
        <v>82.309997999999993</v>
      </c>
      <c r="F2441">
        <v>58.539555</v>
      </c>
      <c r="G2441">
        <v>55547000</v>
      </c>
      <c r="H2441">
        <f t="shared" si="38"/>
        <v>-6.0458798970703977E-2</v>
      </c>
    </row>
    <row r="2442" spans="1:8" hidden="1" x14ac:dyDescent="0.25">
      <c r="A2442" s="1">
        <v>37533</v>
      </c>
      <c r="B2442">
        <v>82.800003000000004</v>
      </c>
      <c r="C2442">
        <v>82.919998000000007</v>
      </c>
      <c r="D2442">
        <v>79.580001999999993</v>
      </c>
      <c r="E2442">
        <v>80.800003000000004</v>
      </c>
      <c r="F2442">
        <v>57.46566</v>
      </c>
      <c r="G2442">
        <v>68483700</v>
      </c>
      <c r="H2442">
        <f t="shared" si="38"/>
        <v>-7.7437292479108591E-2</v>
      </c>
    </row>
    <row r="2443" spans="1:8" hidden="1" x14ac:dyDescent="0.25">
      <c r="A2443" s="1">
        <v>37536</v>
      </c>
      <c r="B2443">
        <v>80.059997999999993</v>
      </c>
      <c r="C2443">
        <v>81.199996999999996</v>
      </c>
      <c r="D2443">
        <v>78.550003000000004</v>
      </c>
      <c r="E2443">
        <v>79.129997000000003</v>
      </c>
      <c r="F2443">
        <v>56.277907999999996</v>
      </c>
      <c r="G2443">
        <v>53188000</v>
      </c>
      <c r="H2443">
        <f t="shared" si="38"/>
        <v>-0.10145903706978766</v>
      </c>
    </row>
    <row r="2444" spans="1:8" hidden="1" x14ac:dyDescent="0.25">
      <c r="A2444" s="1">
        <v>37537</v>
      </c>
      <c r="B2444">
        <v>79.809997999999993</v>
      </c>
      <c r="C2444">
        <v>81.309997999999993</v>
      </c>
      <c r="D2444">
        <v>78.199996999999996</v>
      </c>
      <c r="E2444">
        <v>80.370002999999997</v>
      </c>
      <c r="F2444">
        <v>57.159804999999999</v>
      </c>
      <c r="G2444">
        <v>79531000</v>
      </c>
      <c r="H2444">
        <f t="shared" si="38"/>
        <v>-0.12431425416188571</v>
      </c>
    </row>
    <row r="2445" spans="1:8" hidden="1" x14ac:dyDescent="0.25">
      <c r="A2445" s="1">
        <v>37538</v>
      </c>
      <c r="B2445">
        <v>79.089995999999999</v>
      </c>
      <c r="C2445">
        <v>79.699996999999996</v>
      </c>
      <c r="D2445">
        <v>77.779999000000004</v>
      </c>
      <c r="E2445">
        <v>78.099997999999999</v>
      </c>
      <c r="F2445">
        <v>55.545363999999999</v>
      </c>
      <c r="G2445">
        <v>79956400</v>
      </c>
      <c r="H2445">
        <f t="shared" si="38"/>
        <v>-0.14469562945067987</v>
      </c>
    </row>
    <row r="2446" spans="1:8" hidden="1" x14ac:dyDescent="0.25">
      <c r="A2446" s="1">
        <v>37539</v>
      </c>
      <c r="B2446">
        <v>77.940002000000007</v>
      </c>
      <c r="C2446">
        <v>81.069999999999993</v>
      </c>
      <c r="D2446">
        <v>77.069999999999993</v>
      </c>
      <c r="E2446">
        <v>80.629997000000003</v>
      </c>
      <c r="F2446">
        <v>57.344752999999997</v>
      </c>
      <c r="G2446">
        <v>76749000</v>
      </c>
      <c r="H2446">
        <f t="shared" si="38"/>
        <v>-0.14115700275482085</v>
      </c>
    </row>
    <row r="2447" spans="1:8" hidden="1" x14ac:dyDescent="0.25">
      <c r="A2447" s="1">
        <v>37540</v>
      </c>
      <c r="B2447">
        <v>82.099997999999999</v>
      </c>
      <c r="C2447">
        <v>84.730002999999996</v>
      </c>
      <c r="D2447">
        <v>81.819999999999993</v>
      </c>
      <c r="E2447">
        <v>84.160004000000001</v>
      </c>
      <c r="F2447">
        <v>59.855274000000001</v>
      </c>
      <c r="G2447">
        <v>82308300</v>
      </c>
      <c r="H2447">
        <f t="shared" si="38"/>
        <v>-7.4303798076360478E-2</v>
      </c>
    </row>
    <row r="2448" spans="1:8" hidden="1" x14ac:dyDescent="0.25">
      <c r="A2448" s="1">
        <v>37543</v>
      </c>
      <c r="B2448">
        <v>83.199996999999996</v>
      </c>
      <c r="C2448">
        <v>84.849997999999999</v>
      </c>
      <c r="D2448">
        <v>83.040001000000004</v>
      </c>
      <c r="E2448">
        <v>84.629997000000003</v>
      </c>
      <c r="F2448">
        <v>60.189574999999998</v>
      </c>
      <c r="G2448">
        <v>40631900</v>
      </c>
      <c r="H2448">
        <f t="shared" si="38"/>
        <v>-6.8413404286494298E-2</v>
      </c>
    </row>
    <row r="2449" spans="1:8" hidden="1" x14ac:dyDescent="0.25">
      <c r="A2449" s="1">
        <v>37544</v>
      </c>
      <c r="B2449">
        <v>86.989998</v>
      </c>
      <c r="C2449">
        <v>88.720000999999996</v>
      </c>
      <c r="D2449">
        <v>86.849997999999999</v>
      </c>
      <c r="E2449">
        <v>88.699996999999996</v>
      </c>
      <c r="F2449">
        <v>63.084178999999999</v>
      </c>
      <c r="G2449">
        <v>82320300</v>
      </c>
      <c r="H2449">
        <f t="shared" si="38"/>
        <v>-4.2909022366696283E-2</v>
      </c>
    </row>
    <row r="2450" spans="1:8" hidden="1" x14ac:dyDescent="0.25">
      <c r="A2450" s="1">
        <v>37545</v>
      </c>
      <c r="B2450">
        <v>87.410004000000001</v>
      </c>
      <c r="C2450">
        <v>87.800003000000004</v>
      </c>
      <c r="D2450">
        <v>85.919998000000007</v>
      </c>
      <c r="E2450">
        <v>86.550003000000004</v>
      </c>
      <c r="F2450">
        <v>61.555079999999997</v>
      </c>
      <c r="G2450">
        <v>62977800</v>
      </c>
      <c r="H2450">
        <f t="shared" si="38"/>
        <v>4.5971956189588487E-3</v>
      </c>
    </row>
    <row r="2451" spans="1:8" hidden="1" x14ac:dyDescent="0.25">
      <c r="A2451" s="1">
        <v>37546</v>
      </c>
      <c r="B2451">
        <v>88.870002999999997</v>
      </c>
      <c r="C2451">
        <v>89.300003000000004</v>
      </c>
      <c r="D2451">
        <v>87.849997999999999</v>
      </c>
      <c r="E2451">
        <v>88.269997000000004</v>
      </c>
      <c r="F2451">
        <v>62.778362000000001</v>
      </c>
      <c r="G2451">
        <v>68534100</v>
      </c>
      <c r="H2451">
        <f t="shared" si="38"/>
        <v>3.3492325467899153E-2</v>
      </c>
    </row>
    <row r="2452" spans="1:8" hidden="1" x14ac:dyDescent="0.25">
      <c r="A2452" s="1">
        <v>37547</v>
      </c>
      <c r="B2452">
        <v>87.650002000000001</v>
      </c>
      <c r="C2452">
        <v>89.110000999999997</v>
      </c>
      <c r="D2452">
        <v>86.93</v>
      </c>
      <c r="E2452">
        <v>88.639999000000003</v>
      </c>
      <c r="F2452">
        <v>63.041488999999999</v>
      </c>
      <c r="G2452">
        <v>47448700</v>
      </c>
      <c r="H2452">
        <f t="shared" si="38"/>
        <v>3.2147951769852773E-2</v>
      </c>
    </row>
    <row r="2453" spans="1:8" hidden="1" x14ac:dyDescent="0.25">
      <c r="A2453" s="1">
        <v>37550</v>
      </c>
      <c r="B2453">
        <v>88.120002999999997</v>
      </c>
      <c r="C2453">
        <v>90.5</v>
      </c>
      <c r="D2453">
        <v>87.57</v>
      </c>
      <c r="E2453">
        <v>90.169998000000007</v>
      </c>
      <c r="F2453">
        <v>64.129654000000002</v>
      </c>
      <c r="G2453">
        <v>45859100</v>
      </c>
      <c r="H2453">
        <f t="shared" si="38"/>
        <v>5.3436950306349019E-2</v>
      </c>
    </row>
    <row r="2454" spans="1:8" hidden="1" x14ac:dyDescent="0.25">
      <c r="A2454" s="1">
        <v>37551</v>
      </c>
      <c r="B2454">
        <v>89.050003000000004</v>
      </c>
      <c r="C2454">
        <v>90.010002</v>
      </c>
      <c r="D2454">
        <v>88.519997000000004</v>
      </c>
      <c r="E2454">
        <v>89.519997000000004</v>
      </c>
      <c r="F2454">
        <v>63.667366000000001</v>
      </c>
      <c r="G2454">
        <v>40966800</v>
      </c>
      <c r="H2454">
        <f t="shared" si="38"/>
        <v>8.0179534687541576E-2</v>
      </c>
    </row>
    <row r="2455" spans="1:8" hidden="1" x14ac:dyDescent="0.25">
      <c r="A2455" s="1">
        <v>37552</v>
      </c>
      <c r="B2455">
        <v>88.769997000000004</v>
      </c>
      <c r="C2455">
        <v>90.269997000000004</v>
      </c>
      <c r="D2455">
        <v>87.68</v>
      </c>
      <c r="E2455">
        <v>90.199996999999996</v>
      </c>
      <c r="F2455">
        <v>64.150993</v>
      </c>
      <c r="G2455">
        <v>54905800</v>
      </c>
      <c r="H2455">
        <f t="shared" ref="H2455:H2518" si="39">(B2455-B2435)/B2435</f>
        <v>6.4771426240682842E-2</v>
      </c>
    </row>
    <row r="2456" spans="1:8" hidden="1" x14ac:dyDescent="0.25">
      <c r="A2456" s="1">
        <v>37553</v>
      </c>
      <c r="B2456">
        <v>90.75</v>
      </c>
      <c r="C2456">
        <v>90.900002000000001</v>
      </c>
      <c r="D2456">
        <v>88.099997999999999</v>
      </c>
      <c r="E2456">
        <v>88.360000999999997</v>
      </c>
      <c r="F2456">
        <v>62.842365000000001</v>
      </c>
      <c r="G2456">
        <v>54987400</v>
      </c>
      <c r="H2456">
        <f t="shared" si="39"/>
        <v>6.739594450938402E-2</v>
      </c>
    </row>
    <row r="2457" spans="1:8" hidden="1" x14ac:dyDescent="0.25">
      <c r="A2457" s="1">
        <v>37554</v>
      </c>
      <c r="B2457">
        <v>88.209998999999996</v>
      </c>
      <c r="C2457">
        <v>90.389999000000003</v>
      </c>
      <c r="D2457">
        <v>87.940002000000007</v>
      </c>
      <c r="E2457">
        <v>90.199996999999996</v>
      </c>
      <c r="F2457">
        <v>64.150993</v>
      </c>
      <c r="G2457">
        <v>43672100</v>
      </c>
      <c r="H2457">
        <f t="shared" si="39"/>
        <v>3.7764694117647012E-2</v>
      </c>
    </row>
    <row r="2458" spans="1:8" hidden="1" x14ac:dyDescent="0.25">
      <c r="A2458" s="1">
        <v>37557</v>
      </c>
      <c r="B2458">
        <v>91.150002000000001</v>
      </c>
      <c r="C2458">
        <v>91.290001000000004</v>
      </c>
      <c r="D2458">
        <v>88.849997999999999</v>
      </c>
      <c r="E2458">
        <v>89.610000999999997</v>
      </c>
      <c r="F2458">
        <v>63.731369000000001</v>
      </c>
      <c r="G2458">
        <v>39416100</v>
      </c>
      <c r="H2458">
        <f t="shared" si="39"/>
        <v>0.11158539024390245</v>
      </c>
    </row>
    <row r="2459" spans="1:8" hidden="1" x14ac:dyDescent="0.25">
      <c r="A2459" s="1">
        <v>37558</v>
      </c>
      <c r="B2459">
        <v>89.080001999999993</v>
      </c>
      <c r="C2459">
        <v>89.489998</v>
      </c>
      <c r="D2459">
        <v>87</v>
      </c>
      <c r="E2459">
        <v>88.57</v>
      </c>
      <c r="F2459">
        <v>62.991703000000001</v>
      </c>
      <c r="G2459">
        <v>59508200</v>
      </c>
      <c r="H2459">
        <f t="shared" si="39"/>
        <v>8.0674535969913697E-2</v>
      </c>
    </row>
    <row r="2460" spans="1:8" hidden="1" x14ac:dyDescent="0.25">
      <c r="A2460" s="1">
        <v>37559</v>
      </c>
      <c r="B2460">
        <v>88.68</v>
      </c>
      <c r="C2460">
        <v>89.959998999999996</v>
      </c>
      <c r="D2460">
        <v>88.230002999999996</v>
      </c>
      <c r="E2460">
        <v>89.43</v>
      </c>
      <c r="F2460">
        <v>63.603377999999999</v>
      </c>
      <c r="G2460">
        <v>41688600</v>
      </c>
      <c r="H2460">
        <f t="shared" si="39"/>
        <v>4.7112975626095739E-2</v>
      </c>
    </row>
    <row r="2461" spans="1:8" hidden="1" x14ac:dyDescent="0.25">
      <c r="A2461" s="1">
        <v>37560</v>
      </c>
      <c r="B2461">
        <v>89.660004000000001</v>
      </c>
      <c r="C2461">
        <v>90.300003000000004</v>
      </c>
      <c r="D2461">
        <v>88.190002000000007</v>
      </c>
      <c r="E2461">
        <v>88.519997000000004</v>
      </c>
      <c r="F2461">
        <v>62.956173</v>
      </c>
      <c r="G2461">
        <v>41620600</v>
      </c>
      <c r="H2461">
        <f t="shared" si="39"/>
        <v>7.8421999981019938E-2</v>
      </c>
    </row>
    <row r="2462" spans="1:8" hidden="1" x14ac:dyDescent="0.25">
      <c r="A2462" s="1">
        <v>37561</v>
      </c>
      <c r="B2462">
        <v>88.349997999999999</v>
      </c>
      <c r="C2462">
        <v>90.82</v>
      </c>
      <c r="D2462">
        <v>88.050003000000004</v>
      </c>
      <c r="E2462">
        <v>90.269997000000004</v>
      </c>
      <c r="F2462">
        <v>64.200774999999993</v>
      </c>
      <c r="G2462">
        <v>51878900</v>
      </c>
      <c r="H2462">
        <f t="shared" si="39"/>
        <v>6.7028922692188742E-2</v>
      </c>
    </row>
    <row r="2463" spans="1:8" hidden="1" x14ac:dyDescent="0.25">
      <c r="A2463" s="1">
        <v>37564</v>
      </c>
      <c r="B2463">
        <v>91.800003000000004</v>
      </c>
      <c r="C2463">
        <v>92.940002000000007</v>
      </c>
      <c r="D2463">
        <v>90.900002000000001</v>
      </c>
      <c r="E2463">
        <v>91.129997000000003</v>
      </c>
      <c r="F2463">
        <v>64.812393</v>
      </c>
      <c r="G2463">
        <v>49080600</v>
      </c>
      <c r="H2463">
        <f t="shared" si="39"/>
        <v>0.14664008610142623</v>
      </c>
    </row>
    <row r="2464" spans="1:8" hidden="1" x14ac:dyDescent="0.25">
      <c r="A2464" s="1">
        <v>37565</v>
      </c>
      <c r="B2464">
        <v>90.839995999999999</v>
      </c>
      <c r="C2464">
        <v>92.07</v>
      </c>
      <c r="D2464">
        <v>90.839995999999999</v>
      </c>
      <c r="E2464">
        <v>91.849997999999999</v>
      </c>
      <c r="F2464">
        <v>65.324471000000003</v>
      </c>
      <c r="G2464">
        <v>37270800</v>
      </c>
      <c r="H2464">
        <f t="shared" si="39"/>
        <v>0.13820321108139869</v>
      </c>
    </row>
    <row r="2465" spans="1:8" hidden="1" x14ac:dyDescent="0.25">
      <c r="A2465" s="1">
        <v>37566</v>
      </c>
      <c r="B2465">
        <v>92.480002999999996</v>
      </c>
      <c r="C2465">
        <v>93.07</v>
      </c>
      <c r="D2465">
        <v>90.790001000000004</v>
      </c>
      <c r="E2465">
        <v>93.040001000000004</v>
      </c>
      <c r="F2465">
        <v>66.170829999999995</v>
      </c>
      <c r="G2465">
        <v>65013100</v>
      </c>
      <c r="H2465">
        <f t="shared" si="39"/>
        <v>0.16930089363008688</v>
      </c>
    </row>
    <row r="2466" spans="1:8" hidden="1" x14ac:dyDescent="0.25">
      <c r="A2466" s="1">
        <v>37567</v>
      </c>
      <c r="B2466">
        <v>92.019997000000004</v>
      </c>
      <c r="C2466">
        <v>92.220000999999996</v>
      </c>
      <c r="D2466">
        <v>90.220000999999996</v>
      </c>
      <c r="E2466">
        <v>90.760002</v>
      </c>
      <c r="F2466">
        <v>64.549278000000001</v>
      </c>
      <c r="G2466">
        <v>51572000</v>
      </c>
      <c r="H2466">
        <f t="shared" si="39"/>
        <v>0.18065171463557309</v>
      </c>
    </row>
    <row r="2467" spans="1:8" hidden="1" x14ac:dyDescent="0.25">
      <c r="A2467" s="1">
        <v>37568</v>
      </c>
      <c r="B2467">
        <v>90.529999000000004</v>
      </c>
      <c r="C2467">
        <v>91.57</v>
      </c>
      <c r="D2467">
        <v>89.519997000000004</v>
      </c>
      <c r="E2467">
        <v>89.650002000000001</v>
      </c>
      <c r="F2467">
        <v>63.759808</v>
      </c>
      <c r="G2467">
        <v>37905400</v>
      </c>
      <c r="H2467">
        <f t="shared" si="39"/>
        <v>0.10267967363409686</v>
      </c>
    </row>
    <row r="2468" spans="1:8" hidden="1" x14ac:dyDescent="0.25">
      <c r="A2468" s="1">
        <v>37571</v>
      </c>
      <c r="B2468">
        <v>89.510002</v>
      </c>
      <c r="C2468">
        <v>89.559997999999993</v>
      </c>
      <c r="D2468">
        <v>87.800003000000004</v>
      </c>
      <c r="E2468">
        <v>88.260002</v>
      </c>
      <c r="F2468">
        <v>62.771248</v>
      </c>
      <c r="G2468">
        <v>33505100</v>
      </c>
      <c r="H2468">
        <f t="shared" si="39"/>
        <v>7.5841408984666236E-2</v>
      </c>
    </row>
    <row r="2469" spans="1:8" hidden="1" x14ac:dyDescent="0.25">
      <c r="A2469" s="1">
        <v>37572</v>
      </c>
      <c r="B2469">
        <v>88.660004000000001</v>
      </c>
      <c r="C2469">
        <v>89.93</v>
      </c>
      <c r="D2469">
        <v>88.370002999999997</v>
      </c>
      <c r="E2469">
        <v>88.959998999999996</v>
      </c>
      <c r="F2469">
        <v>63.269103999999999</v>
      </c>
      <c r="G2469">
        <v>37724500</v>
      </c>
      <c r="H2469">
        <f t="shared" si="39"/>
        <v>1.9197678335387488E-2</v>
      </c>
    </row>
    <row r="2470" spans="1:8" hidden="1" x14ac:dyDescent="0.25">
      <c r="A2470" s="1">
        <v>37573</v>
      </c>
      <c r="B2470">
        <v>88.32</v>
      </c>
      <c r="C2470">
        <v>89.739998</v>
      </c>
      <c r="D2470">
        <v>87.449996999999996</v>
      </c>
      <c r="E2470">
        <v>89.050003000000004</v>
      </c>
      <c r="F2470">
        <v>63.333103000000001</v>
      </c>
      <c r="G2470">
        <v>63891500</v>
      </c>
      <c r="H2470">
        <f t="shared" si="39"/>
        <v>1.0410661919200833E-2</v>
      </c>
    </row>
    <row r="2471" spans="1:8" hidden="1" x14ac:dyDescent="0.25">
      <c r="A2471" s="1">
        <v>37574</v>
      </c>
      <c r="B2471">
        <v>90.07</v>
      </c>
      <c r="C2471">
        <v>91</v>
      </c>
      <c r="D2471">
        <v>89.75</v>
      </c>
      <c r="E2471">
        <v>90.730002999999996</v>
      </c>
      <c r="F2471">
        <v>64.527930999999995</v>
      </c>
      <c r="G2471">
        <v>31896800</v>
      </c>
      <c r="H2471">
        <f t="shared" si="39"/>
        <v>1.3502835146747955E-2</v>
      </c>
    </row>
    <row r="2472" spans="1:8" hidden="1" x14ac:dyDescent="0.25">
      <c r="A2472" s="1">
        <v>37575</v>
      </c>
      <c r="B2472">
        <v>90</v>
      </c>
      <c r="C2472">
        <v>91.550003000000004</v>
      </c>
      <c r="D2472">
        <v>89.949996999999996</v>
      </c>
      <c r="E2472">
        <v>91.400002000000001</v>
      </c>
      <c r="F2472">
        <v>65.004447999999996</v>
      </c>
      <c r="G2472">
        <v>39152100</v>
      </c>
      <c r="H2472">
        <f t="shared" si="39"/>
        <v>2.6811157403054016E-2</v>
      </c>
    </row>
    <row r="2473" spans="1:8" hidden="1" x14ac:dyDescent="0.25">
      <c r="A2473" s="1">
        <v>37578</v>
      </c>
      <c r="B2473">
        <v>92.150002000000001</v>
      </c>
      <c r="C2473">
        <v>92.150002000000001</v>
      </c>
      <c r="D2473">
        <v>90.349997999999999</v>
      </c>
      <c r="E2473">
        <v>90.480002999999996</v>
      </c>
      <c r="F2473">
        <v>64.350150999999997</v>
      </c>
      <c r="G2473">
        <v>28934800</v>
      </c>
      <c r="H2473">
        <f t="shared" si="39"/>
        <v>4.5733078334098599E-2</v>
      </c>
    </row>
    <row r="2474" spans="1:8" hidden="1" x14ac:dyDescent="0.25">
      <c r="A2474" s="1">
        <v>37579</v>
      </c>
      <c r="B2474">
        <v>90.019997000000004</v>
      </c>
      <c r="C2474">
        <v>91.099997999999999</v>
      </c>
      <c r="D2474">
        <v>89.760002</v>
      </c>
      <c r="E2474">
        <v>90.360000999999997</v>
      </c>
      <c r="F2474">
        <v>64.264801000000006</v>
      </c>
      <c r="G2474">
        <v>32806600</v>
      </c>
      <c r="H2474">
        <f t="shared" si="39"/>
        <v>1.0892689133317601E-2</v>
      </c>
    </row>
    <row r="2475" spans="1:8" hidden="1" x14ac:dyDescent="0.25">
      <c r="A2475" s="1">
        <v>37580</v>
      </c>
      <c r="B2475">
        <v>89.980002999999996</v>
      </c>
      <c r="C2475">
        <v>92.419998000000007</v>
      </c>
      <c r="D2475">
        <v>89.949996999999996</v>
      </c>
      <c r="E2475">
        <v>92.370002999999997</v>
      </c>
      <c r="F2475">
        <v>65.694321000000002</v>
      </c>
      <c r="G2475">
        <v>36688400</v>
      </c>
      <c r="H2475">
        <f t="shared" si="39"/>
        <v>1.3630799153907741E-2</v>
      </c>
    </row>
    <row r="2476" spans="1:8" hidden="1" x14ac:dyDescent="0.25">
      <c r="A2476" s="1">
        <v>37581</v>
      </c>
      <c r="B2476">
        <v>92.599997999999999</v>
      </c>
      <c r="C2476">
        <v>94.190002000000007</v>
      </c>
      <c r="D2476">
        <v>92.43</v>
      </c>
      <c r="E2476">
        <v>94.089995999999999</v>
      </c>
      <c r="F2476">
        <v>66.917609999999996</v>
      </c>
      <c r="G2476">
        <v>55128200</v>
      </c>
      <c r="H2476">
        <f t="shared" si="39"/>
        <v>2.0385652892561976E-2</v>
      </c>
    </row>
    <row r="2477" spans="1:8" hidden="1" x14ac:dyDescent="0.25">
      <c r="A2477" s="1">
        <v>37582</v>
      </c>
      <c r="B2477">
        <v>93.480002999999996</v>
      </c>
      <c r="C2477">
        <v>94.269997000000004</v>
      </c>
      <c r="D2477">
        <v>93.269997000000004</v>
      </c>
      <c r="E2477">
        <v>93.419998000000007</v>
      </c>
      <c r="F2477">
        <v>66.441092999999995</v>
      </c>
      <c r="G2477">
        <v>32513800</v>
      </c>
      <c r="H2477">
        <f t="shared" si="39"/>
        <v>5.9743839244346897E-2</v>
      </c>
    </row>
    <row r="2478" spans="1:8" hidden="1" x14ac:dyDescent="0.25">
      <c r="A2478" s="1">
        <v>37585</v>
      </c>
      <c r="B2478">
        <v>93.43</v>
      </c>
      <c r="C2478">
        <v>94.260002</v>
      </c>
      <c r="D2478">
        <v>92.769997000000004</v>
      </c>
      <c r="E2478">
        <v>93.480002999999996</v>
      </c>
      <c r="F2478">
        <v>66.483772000000002</v>
      </c>
      <c r="G2478">
        <v>33846400</v>
      </c>
      <c r="H2478">
        <f t="shared" si="39"/>
        <v>2.5013691168103386E-2</v>
      </c>
    </row>
    <row r="2479" spans="1:8" hidden="1" x14ac:dyDescent="0.25">
      <c r="A2479" s="1">
        <v>37586</v>
      </c>
      <c r="B2479">
        <v>93.07</v>
      </c>
      <c r="C2479">
        <v>93.449996999999996</v>
      </c>
      <c r="D2479">
        <v>91.620002999999997</v>
      </c>
      <c r="E2479">
        <v>91.699996999999996</v>
      </c>
      <c r="F2479">
        <v>65.217811999999995</v>
      </c>
      <c r="G2479">
        <v>42284700</v>
      </c>
      <c r="H2479">
        <f t="shared" si="39"/>
        <v>4.4791175464948915E-2</v>
      </c>
    </row>
    <row r="2480" spans="1:8" hidden="1" x14ac:dyDescent="0.25">
      <c r="A2480" s="1">
        <v>37587</v>
      </c>
      <c r="B2480">
        <v>92.519997000000004</v>
      </c>
      <c r="C2480">
        <v>94.650002000000001</v>
      </c>
      <c r="D2480">
        <v>92.43</v>
      </c>
      <c r="E2480">
        <v>94.279999000000004</v>
      </c>
      <c r="F2480">
        <v>67.052711000000002</v>
      </c>
      <c r="G2480">
        <v>37764000</v>
      </c>
      <c r="H2480">
        <f t="shared" si="39"/>
        <v>4.3301725304465452E-2</v>
      </c>
    </row>
    <row r="2481" spans="1:8" hidden="1" x14ac:dyDescent="0.25">
      <c r="A2481" s="1">
        <v>37589</v>
      </c>
      <c r="B2481">
        <v>94.800003000000004</v>
      </c>
      <c r="C2481">
        <v>94.949996999999996</v>
      </c>
      <c r="D2481">
        <v>93.769997000000004</v>
      </c>
      <c r="E2481">
        <v>93.980002999999996</v>
      </c>
      <c r="F2481">
        <v>66.839332999999996</v>
      </c>
      <c r="G2481">
        <v>19385700</v>
      </c>
      <c r="H2481">
        <f t="shared" si="39"/>
        <v>5.7327668644761638E-2</v>
      </c>
    </row>
    <row r="2482" spans="1:8" hidden="1" x14ac:dyDescent="0.25">
      <c r="A2482" s="1">
        <v>37592</v>
      </c>
      <c r="B2482">
        <v>95.470000999999996</v>
      </c>
      <c r="C2482">
        <v>96.050003000000004</v>
      </c>
      <c r="D2482">
        <v>93.220000999999996</v>
      </c>
      <c r="E2482">
        <v>94.129997000000003</v>
      </c>
      <c r="F2482">
        <v>66.946037000000004</v>
      </c>
      <c r="G2482">
        <v>49911900</v>
      </c>
      <c r="H2482">
        <f t="shared" si="39"/>
        <v>8.0588603974841036E-2</v>
      </c>
    </row>
    <row r="2483" spans="1:8" hidden="1" x14ac:dyDescent="0.25">
      <c r="A2483" s="1">
        <v>37593</v>
      </c>
      <c r="B2483">
        <v>93.25</v>
      </c>
      <c r="C2483">
        <v>93.400002000000001</v>
      </c>
      <c r="D2483">
        <v>92.349997999999999</v>
      </c>
      <c r="E2483">
        <v>92.870002999999997</v>
      </c>
      <c r="F2483">
        <v>66.049896000000004</v>
      </c>
      <c r="G2483">
        <v>34407700</v>
      </c>
      <c r="H2483">
        <f t="shared" si="39"/>
        <v>1.5795173775756805E-2</v>
      </c>
    </row>
    <row r="2484" spans="1:8" hidden="1" x14ac:dyDescent="0.25">
      <c r="A2484" s="1">
        <v>37594</v>
      </c>
      <c r="B2484">
        <v>91.769997000000004</v>
      </c>
      <c r="C2484">
        <v>93.139999000000003</v>
      </c>
      <c r="D2484">
        <v>91.43</v>
      </c>
      <c r="E2484">
        <v>92.449996999999996</v>
      </c>
      <c r="F2484">
        <v>65.751244</v>
      </c>
      <c r="G2484">
        <v>64040800</v>
      </c>
      <c r="H2484">
        <f t="shared" si="39"/>
        <v>1.0237792172514014E-2</v>
      </c>
    </row>
    <row r="2485" spans="1:8" hidden="1" x14ac:dyDescent="0.25">
      <c r="A2485" s="1">
        <v>37595</v>
      </c>
      <c r="B2485">
        <v>92.730002999999996</v>
      </c>
      <c r="C2485">
        <v>92.800003000000004</v>
      </c>
      <c r="D2485">
        <v>91.099997999999999</v>
      </c>
      <c r="E2485">
        <v>91.43</v>
      </c>
      <c r="F2485">
        <v>65.025795000000002</v>
      </c>
      <c r="G2485">
        <v>36724900</v>
      </c>
      <c r="H2485">
        <f t="shared" si="39"/>
        <v>2.7032871095386967E-3</v>
      </c>
    </row>
    <row r="2486" spans="1:8" hidden="1" x14ac:dyDescent="0.25">
      <c r="A2486" s="1">
        <v>37596</v>
      </c>
      <c r="B2486">
        <v>90.120002999999997</v>
      </c>
      <c r="C2486">
        <v>92.169998000000007</v>
      </c>
      <c r="D2486">
        <v>89.980002999999996</v>
      </c>
      <c r="E2486">
        <v>92.029999000000004</v>
      </c>
      <c r="F2486">
        <v>65.452492000000007</v>
      </c>
      <c r="G2486">
        <v>49824100</v>
      </c>
      <c r="H2486">
        <f t="shared" si="39"/>
        <v>-2.0647620755736458E-2</v>
      </c>
    </row>
    <row r="2487" spans="1:8" hidden="1" x14ac:dyDescent="0.25">
      <c r="A2487" s="1">
        <v>37599</v>
      </c>
      <c r="B2487">
        <v>91.07</v>
      </c>
      <c r="C2487">
        <v>91.459998999999996</v>
      </c>
      <c r="D2487">
        <v>89.480002999999996</v>
      </c>
      <c r="E2487">
        <v>89.5</v>
      </c>
      <c r="F2487">
        <v>63.653171999999998</v>
      </c>
      <c r="G2487">
        <v>36789600</v>
      </c>
      <c r="H2487">
        <f t="shared" si="39"/>
        <v>5.9648846345396458E-3</v>
      </c>
    </row>
    <row r="2488" spans="1:8" hidden="1" x14ac:dyDescent="0.25">
      <c r="A2488" s="1">
        <v>37600</v>
      </c>
      <c r="B2488">
        <v>90.019997000000004</v>
      </c>
      <c r="C2488">
        <v>91.099997999999999</v>
      </c>
      <c r="D2488">
        <v>89.760002</v>
      </c>
      <c r="E2488">
        <v>90.699996999999996</v>
      </c>
      <c r="F2488">
        <v>64.506607000000002</v>
      </c>
      <c r="G2488">
        <v>33319900</v>
      </c>
      <c r="H2488">
        <f t="shared" si="39"/>
        <v>5.6976314222404274E-3</v>
      </c>
    </row>
    <row r="2489" spans="1:8" hidden="1" x14ac:dyDescent="0.25">
      <c r="A2489" s="1">
        <v>37601</v>
      </c>
      <c r="B2489">
        <v>90.419998000000007</v>
      </c>
      <c r="C2489">
        <v>91.620002999999997</v>
      </c>
      <c r="D2489">
        <v>90.160004000000001</v>
      </c>
      <c r="E2489">
        <v>90.779999000000004</v>
      </c>
      <c r="F2489">
        <v>64.563461000000004</v>
      </c>
      <c r="G2489">
        <v>39201000</v>
      </c>
      <c r="H2489">
        <f t="shared" si="39"/>
        <v>1.9851048055445679E-2</v>
      </c>
    </row>
    <row r="2490" spans="1:8" hidden="1" x14ac:dyDescent="0.25">
      <c r="A2490" s="1">
        <v>37602</v>
      </c>
      <c r="B2490">
        <v>91.199996999999996</v>
      </c>
      <c r="C2490">
        <v>91.489998</v>
      </c>
      <c r="D2490">
        <v>90.199996999999996</v>
      </c>
      <c r="E2490">
        <v>90.769997000000004</v>
      </c>
      <c r="F2490">
        <v>64.556381000000002</v>
      </c>
      <c r="G2490">
        <v>34465600</v>
      </c>
      <c r="H2490">
        <f t="shared" si="39"/>
        <v>3.2608661684782644E-2</v>
      </c>
    </row>
    <row r="2491" spans="1:8" hidden="1" x14ac:dyDescent="0.25">
      <c r="A2491" s="1">
        <v>37603</v>
      </c>
      <c r="B2491">
        <v>89.910004000000001</v>
      </c>
      <c r="C2491">
        <v>90.480002999999996</v>
      </c>
      <c r="D2491">
        <v>89.269997000000004</v>
      </c>
      <c r="E2491">
        <v>89.339995999999999</v>
      </c>
      <c r="F2491">
        <v>63.539383000000001</v>
      </c>
      <c r="G2491">
        <v>36862200</v>
      </c>
      <c r="H2491">
        <f t="shared" si="39"/>
        <v>-1.7763517264349116E-3</v>
      </c>
    </row>
    <row r="2492" spans="1:8" hidden="1" x14ac:dyDescent="0.25">
      <c r="A2492" s="1">
        <v>37606</v>
      </c>
      <c r="B2492">
        <v>89.82</v>
      </c>
      <c r="C2492">
        <v>91.790001000000004</v>
      </c>
      <c r="D2492">
        <v>89.660004000000001</v>
      </c>
      <c r="E2492">
        <v>91.650002000000001</v>
      </c>
      <c r="F2492">
        <v>65.182220000000001</v>
      </c>
      <c r="G2492">
        <v>37098400</v>
      </c>
      <c r="H2492">
        <f t="shared" si="39"/>
        <v>-2.0000000000000759E-3</v>
      </c>
    </row>
    <row r="2493" spans="1:8" hidden="1" x14ac:dyDescent="0.25">
      <c r="A2493" s="1">
        <v>37607</v>
      </c>
      <c r="B2493">
        <v>91.370002999999997</v>
      </c>
      <c r="C2493">
        <v>91.739998</v>
      </c>
      <c r="D2493">
        <v>90.739998</v>
      </c>
      <c r="E2493">
        <v>90.849997999999999</v>
      </c>
      <c r="F2493">
        <v>64.613303999999999</v>
      </c>
      <c r="G2493">
        <v>32353900</v>
      </c>
      <c r="H2493">
        <f t="shared" si="39"/>
        <v>-8.4644490837884473E-3</v>
      </c>
    </row>
    <row r="2494" spans="1:8" hidden="1" x14ac:dyDescent="0.25">
      <c r="A2494" s="1">
        <v>37608</v>
      </c>
      <c r="B2494">
        <v>90.32</v>
      </c>
      <c r="C2494">
        <v>90.400002000000001</v>
      </c>
      <c r="D2494">
        <v>89.330001999999993</v>
      </c>
      <c r="E2494">
        <v>89.800003000000004</v>
      </c>
      <c r="F2494">
        <v>63.866508000000003</v>
      </c>
      <c r="G2494">
        <v>35612600</v>
      </c>
      <c r="H2494">
        <f t="shared" si="39"/>
        <v>3.3326261941553892E-3</v>
      </c>
    </row>
    <row r="2495" spans="1:8" hidden="1" x14ac:dyDescent="0.25">
      <c r="A2495" s="1">
        <v>37609</v>
      </c>
      <c r="B2495">
        <v>89.349997999999999</v>
      </c>
      <c r="C2495">
        <v>90.699996999999996</v>
      </c>
      <c r="D2495">
        <v>88.599997999999999</v>
      </c>
      <c r="E2495">
        <v>89.160004000000001</v>
      </c>
      <c r="F2495">
        <v>63.411315999999999</v>
      </c>
      <c r="G2495">
        <v>39264200</v>
      </c>
      <c r="H2495">
        <f t="shared" si="39"/>
        <v>-7.0016112357764318E-3</v>
      </c>
    </row>
    <row r="2496" spans="1:8" hidden="1" x14ac:dyDescent="0.25">
      <c r="A2496" s="1">
        <v>37610</v>
      </c>
      <c r="B2496">
        <v>89.199996999999996</v>
      </c>
      <c r="C2496">
        <v>90.019997000000004</v>
      </c>
      <c r="D2496">
        <v>89.099997999999999</v>
      </c>
      <c r="E2496">
        <v>89.989998</v>
      </c>
      <c r="F2496">
        <v>64.316131999999996</v>
      </c>
      <c r="G2496">
        <v>31176900</v>
      </c>
      <c r="H2496">
        <f t="shared" si="39"/>
        <v>-3.6717074227150669E-2</v>
      </c>
    </row>
    <row r="2497" spans="1:8" hidden="1" x14ac:dyDescent="0.25">
      <c r="A2497" s="1">
        <v>37613</v>
      </c>
      <c r="B2497">
        <v>89.589995999999999</v>
      </c>
      <c r="C2497">
        <v>90.470000999999996</v>
      </c>
      <c r="D2497">
        <v>89.309997999999993</v>
      </c>
      <c r="E2497">
        <v>90.019997000000004</v>
      </c>
      <c r="F2497">
        <v>64.337577999999993</v>
      </c>
      <c r="G2497">
        <v>22599300</v>
      </c>
      <c r="H2497">
        <f t="shared" si="39"/>
        <v>-4.1613252836545128E-2</v>
      </c>
    </row>
    <row r="2498" spans="1:8" hidden="1" x14ac:dyDescent="0.25">
      <c r="A2498" s="1">
        <v>37614</v>
      </c>
      <c r="B2498">
        <v>89.589995999999999</v>
      </c>
      <c r="C2498">
        <v>89.860000999999997</v>
      </c>
      <c r="D2498">
        <v>89.25</v>
      </c>
      <c r="E2498">
        <v>89.349997999999999</v>
      </c>
      <c r="F2498">
        <v>63.858722999999998</v>
      </c>
      <c r="G2498">
        <v>10937000</v>
      </c>
      <c r="H2498">
        <f t="shared" si="39"/>
        <v>-4.1100331799208044E-2</v>
      </c>
    </row>
    <row r="2499" spans="1:8" hidden="1" x14ac:dyDescent="0.25">
      <c r="A2499" s="1">
        <v>37616</v>
      </c>
      <c r="B2499">
        <v>89.699996999999996</v>
      </c>
      <c r="C2499">
        <v>90.610000999999997</v>
      </c>
      <c r="D2499">
        <v>88.839995999999999</v>
      </c>
      <c r="E2499">
        <v>89.389999000000003</v>
      </c>
      <c r="F2499">
        <v>63.887329000000001</v>
      </c>
      <c r="G2499">
        <v>17485600</v>
      </c>
      <c r="H2499">
        <f t="shared" si="39"/>
        <v>-3.620933705812826E-2</v>
      </c>
    </row>
    <row r="2500" spans="1:8" hidden="1" x14ac:dyDescent="0.25">
      <c r="A2500" s="1">
        <v>37617</v>
      </c>
      <c r="B2500">
        <v>88.959998999999996</v>
      </c>
      <c r="C2500">
        <v>89.290001000000004</v>
      </c>
      <c r="D2500">
        <v>87.379997000000003</v>
      </c>
      <c r="E2500">
        <v>87.379997000000003</v>
      </c>
      <c r="F2500">
        <v>62.450744999999998</v>
      </c>
      <c r="G2500">
        <v>22205700</v>
      </c>
      <c r="H2500">
        <f t="shared" si="39"/>
        <v>-3.8478146513558652E-2</v>
      </c>
    </row>
    <row r="2501" spans="1:8" hidden="1" x14ac:dyDescent="0.25">
      <c r="A2501" s="1">
        <v>37620</v>
      </c>
      <c r="B2501">
        <v>87.790001000000004</v>
      </c>
      <c r="C2501">
        <v>88.470000999999996</v>
      </c>
      <c r="D2501">
        <v>87.220000999999996</v>
      </c>
      <c r="E2501">
        <v>88.110000999999997</v>
      </c>
      <c r="F2501">
        <v>62.972499999999997</v>
      </c>
      <c r="G2501">
        <v>29968000</v>
      </c>
      <c r="H2501">
        <f t="shared" si="39"/>
        <v>-7.3945166436334392E-2</v>
      </c>
    </row>
    <row r="2502" spans="1:8" hidden="1" x14ac:dyDescent="0.25">
      <c r="A2502" s="1">
        <v>37621</v>
      </c>
      <c r="B2502">
        <v>87.989998</v>
      </c>
      <c r="C2502">
        <v>88.43</v>
      </c>
      <c r="D2502">
        <v>87.110000999999997</v>
      </c>
      <c r="E2502">
        <v>88.230002999999996</v>
      </c>
      <c r="F2502">
        <v>63.058281000000001</v>
      </c>
      <c r="G2502">
        <v>34036600</v>
      </c>
      <c r="H2502">
        <f t="shared" si="39"/>
        <v>-7.8349250252966865E-2</v>
      </c>
    </row>
    <row r="2503" spans="1:8" hidden="1" x14ac:dyDescent="0.25">
      <c r="A2503" s="1">
        <v>37623</v>
      </c>
      <c r="B2503">
        <v>88.849997999999999</v>
      </c>
      <c r="C2503">
        <v>91.300003000000004</v>
      </c>
      <c r="D2503">
        <v>88.540001000000004</v>
      </c>
      <c r="E2503">
        <v>91.07</v>
      </c>
      <c r="F2503">
        <v>65.088027999999994</v>
      </c>
      <c r="G2503">
        <v>44516300</v>
      </c>
      <c r="H2503">
        <f t="shared" si="39"/>
        <v>-4.7185008042895452E-2</v>
      </c>
    </row>
    <row r="2504" spans="1:8" hidden="1" x14ac:dyDescent="0.25">
      <c r="A2504" s="1">
        <v>37624</v>
      </c>
      <c r="B2504">
        <v>90.910004000000001</v>
      </c>
      <c r="C2504">
        <v>91.379997000000003</v>
      </c>
      <c r="D2504">
        <v>90.5</v>
      </c>
      <c r="E2504">
        <v>91.349997999999999</v>
      </c>
      <c r="F2504">
        <v>65.288132000000004</v>
      </c>
      <c r="G2504">
        <v>32222600</v>
      </c>
      <c r="H2504">
        <f t="shared" si="39"/>
        <v>-9.3711782512099547E-3</v>
      </c>
    </row>
    <row r="2505" spans="1:8" hidden="1" x14ac:dyDescent="0.25">
      <c r="A2505" s="1">
        <v>37627</v>
      </c>
      <c r="B2505">
        <v>91.239998</v>
      </c>
      <c r="C2505">
        <v>93.489998</v>
      </c>
      <c r="D2505">
        <v>91.169998000000007</v>
      </c>
      <c r="E2505">
        <v>92.959998999999996</v>
      </c>
      <c r="F2505">
        <v>66.438843000000006</v>
      </c>
      <c r="G2505">
        <v>40984500</v>
      </c>
      <c r="H2505">
        <f t="shared" si="39"/>
        <v>-1.6068208258334646E-2</v>
      </c>
    </row>
    <row r="2506" spans="1:8" hidden="1" x14ac:dyDescent="0.25">
      <c r="A2506" s="1">
        <v>37628</v>
      </c>
      <c r="B2506">
        <v>92.900002000000001</v>
      </c>
      <c r="C2506">
        <v>93.370002999999997</v>
      </c>
      <c r="D2506">
        <v>92.199996999999996</v>
      </c>
      <c r="E2506">
        <v>92.730002999999996</v>
      </c>
      <c r="F2506">
        <v>66.274451999999997</v>
      </c>
      <c r="G2506">
        <v>38640400</v>
      </c>
      <c r="H2506">
        <f t="shared" si="39"/>
        <v>3.0847746420958326E-2</v>
      </c>
    </row>
    <row r="2507" spans="1:8" hidden="1" x14ac:dyDescent="0.25">
      <c r="A2507" s="1">
        <v>37629</v>
      </c>
      <c r="B2507">
        <v>92.199996999999996</v>
      </c>
      <c r="C2507">
        <v>92.400002000000001</v>
      </c>
      <c r="D2507">
        <v>91.050003000000004</v>
      </c>
      <c r="E2507">
        <v>91.389999000000003</v>
      </c>
      <c r="F2507">
        <v>65.316710999999998</v>
      </c>
      <c r="G2507">
        <v>38702200</v>
      </c>
      <c r="H2507">
        <f t="shared" si="39"/>
        <v>1.240800483144837E-2</v>
      </c>
    </row>
    <row r="2508" spans="1:8" hidden="1" x14ac:dyDescent="0.25">
      <c r="A2508" s="1">
        <v>37630</v>
      </c>
      <c r="B2508">
        <v>91.82</v>
      </c>
      <c r="C2508">
        <v>93.18</v>
      </c>
      <c r="D2508">
        <v>91.410004000000001</v>
      </c>
      <c r="E2508">
        <v>92.809997999999993</v>
      </c>
      <c r="F2508">
        <v>66.331581</v>
      </c>
      <c r="G2508">
        <v>34804900</v>
      </c>
      <c r="H2508">
        <f t="shared" si="39"/>
        <v>1.9995590535289504E-2</v>
      </c>
    </row>
    <row r="2509" spans="1:8" hidden="1" x14ac:dyDescent="0.25">
      <c r="A2509" s="1">
        <v>37631</v>
      </c>
      <c r="B2509">
        <v>91.949996999999996</v>
      </c>
      <c r="C2509">
        <v>93.639999000000003</v>
      </c>
      <c r="D2509">
        <v>91.800003000000004</v>
      </c>
      <c r="E2509">
        <v>93.059997999999993</v>
      </c>
      <c r="F2509">
        <v>66.510268999999994</v>
      </c>
      <c r="G2509">
        <v>37768900</v>
      </c>
      <c r="H2509">
        <f t="shared" si="39"/>
        <v>1.6921024483986268E-2</v>
      </c>
    </row>
    <row r="2510" spans="1:8" hidden="1" x14ac:dyDescent="0.25">
      <c r="A2510" s="1">
        <v>37634</v>
      </c>
      <c r="B2510">
        <v>93.540001000000004</v>
      </c>
      <c r="C2510">
        <v>93.860000999999997</v>
      </c>
      <c r="D2510">
        <v>92.440002000000007</v>
      </c>
      <c r="E2510">
        <v>93.029999000000004</v>
      </c>
      <c r="F2510">
        <v>66.488853000000006</v>
      </c>
      <c r="G2510">
        <v>31649900</v>
      </c>
      <c r="H2510">
        <f t="shared" si="39"/>
        <v>2.5657939440502476E-2</v>
      </c>
    </row>
    <row r="2511" spans="1:8" hidden="1" x14ac:dyDescent="0.25">
      <c r="A2511" s="1">
        <v>37635</v>
      </c>
      <c r="B2511">
        <v>92.690002000000007</v>
      </c>
      <c r="C2511">
        <v>93.830001999999993</v>
      </c>
      <c r="D2511">
        <v>92.410004000000001</v>
      </c>
      <c r="E2511">
        <v>93.330001999999993</v>
      </c>
      <c r="F2511">
        <v>66.703261999999995</v>
      </c>
      <c r="G2511">
        <v>30733000</v>
      </c>
      <c r="H2511">
        <f t="shared" si="39"/>
        <v>3.0919785077531597E-2</v>
      </c>
    </row>
    <row r="2512" spans="1:8" hidden="1" x14ac:dyDescent="0.25">
      <c r="A2512" s="1">
        <v>37636</v>
      </c>
      <c r="B2512">
        <v>93.540001000000004</v>
      </c>
      <c r="C2512">
        <v>93.57</v>
      </c>
      <c r="D2512">
        <v>91.910004000000001</v>
      </c>
      <c r="E2512">
        <v>92.400002000000001</v>
      </c>
      <c r="F2512">
        <v>66.038567</v>
      </c>
      <c r="G2512">
        <v>33511800</v>
      </c>
      <c r="H2512">
        <f t="shared" si="39"/>
        <v>4.1416176798040646E-2</v>
      </c>
    </row>
    <row r="2513" spans="1:8" hidden="1" x14ac:dyDescent="0.25">
      <c r="A2513" s="1">
        <v>37637</v>
      </c>
      <c r="B2513">
        <v>92.5</v>
      </c>
      <c r="C2513">
        <v>92.93</v>
      </c>
      <c r="D2513">
        <v>91.449996999999996</v>
      </c>
      <c r="E2513">
        <v>92.019997000000004</v>
      </c>
      <c r="F2513">
        <v>65.766998000000001</v>
      </c>
      <c r="G2513">
        <v>44812100</v>
      </c>
      <c r="H2513">
        <f t="shared" si="39"/>
        <v>1.2367264560558273E-2</v>
      </c>
    </row>
    <row r="2514" spans="1:8" hidden="1" x14ac:dyDescent="0.25">
      <c r="A2514" s="1">
        <v>37638</v>
      </c>
      <c r="B2514">
        <v>90.989998</v>
      </c>
      <c r="C2514">
        <v>92.300003000000004</v>
      </c>
      <c r="D2514">
        <v>90.150002000000001</v>
      </c>
      <c r="E2514">
        <v>90.660004000000001</v>
      </c>
      <c r="F2514">
        <v>64.794974999999994</v>
      </c>
      <c r="G2514">
        <v>35618300</v>
      </c>
      <c r="H2514">
        <f t="shared" si="39"/>
        <v>7.4180469441984809E-3</v>
      </c>
    </row>
    <row r="2515" spans="1:8" hidden="1" x14ac:dyDescent="0.25">
      <c r="A2515" s="1">
        <v>37642</v>
      </c>
      <c r="B2515">
        <v>90.870002999999997</v>
      </c>
      <c r="C2515">
        <v>90.919998000000007</v>
      </c>
      <c r="D2515">
        <v>88.949996999999996</v>
      </c>
      <c r="E2515">
        <v>89.25</v>
      </c>
      <c r="F2515">
        <v>63.787295999999998</v>
      </c>
      <c r="G2515">
        <v>36826200</v>
      </c>
      <c r="H2515">
        <f t="shared" si="39"/>
        <v>1.7011807879391307E-2</v>
      </c>
    </row>
    <row r="2516" spans="1:8" hidden="1" x14ac:dyDescent="0.25">
      <c r="A2516" s="1">
        <v>37643</v>
      </c>
      <c r="B2516">
        <v>88.769997000000004</v>
      </c>
      <c r="C2516">
        <v>89.800003000000004</v>
      </c>
      <c r="D2516">
        <v>88</v>
      </c>
      <c r="E2516">
        <v>88.169998000000007</v>
      </c>
      <c r="F2516">
        <v>63.015391999999999</v>
      </c>
      <c r="G2516">
        <v>42286500</v>
      </c>
      <c r="H2516">
        <f t="shared" si="39"/>
        <v>-4.8206279648192437E-3</v>
      </c>
    </row>
    <row r="2517" spans="1:8" hidden="1" x14ac:dyDescent="0.25">
      <c r="A2517" s="1">
        <v>37644</v>
      </c>
      <c r="B2517">
        <v>88.75</v>
      </c>
      <c r="C2517">
        <v>89.379997000000003</v>
      </c>
      <c r="D2517">
        <v>87.949996999999996</v>
      </c>
      <c r="E2517">
        <v>88.709998999999996</v>
      </c>
      <c r="F2517">
        <v>63.401313999999999</v>
      </c>
      <c r="G2517">
        <v>55919800</v>
      </c>
      <c r="H2517">
        <f t="shared" si="39"/>
        <v>-9.3760022045318459E-3</v>
      </c>
    </row>
    <row r="2518" spans="1:8" hidden="1" x14ac:dyDescent="0.25">
      <c r="A2518" s="1">
        <v>37645</v>
      </c>
      <c r="B2518">
        <v>88.589995999999999</v>
      </c>
      <c r="C2518">
        <v>88.68</v>
      </c>
      <c r="D2518">
        <v>86.169998000000007</v>
      </c>
      <c r="E2518">
        <v>86.379997000000003</v>
      </c>
      <c r="F2518">
        <v>61.736075999999997</v>
      </c>
      <c r="G2518">
        <v>68633900</v>
      </c>
      <c r="H2518">
        <f t="shared" si="39"/>
        <v>-1.1161960538540487E-2</v>
      </c>
    </row>
    <row r="2519" spans="1:8" hidden="1" x14ac:dyDescent="0.25">
      <c r="A2519" s="1">
        <v>37648</v>
      </c>
      <c r="B2519">
        <v>85.730002999999996</v>
      </c>
      <c r="C2519">
        <v>86.800003000000004</v>
      </c>
      <c r="D2519">
        <v>84.5</v>
      </c>
      <c r="E2519">
        <v>85.199996999999996</v>
      </c>
      <c r="F2519">
        <v>60.892719</v>
      </c>
      <c r="G2519">
        <v>57884400</v>
      </c>
      <c r="H2519">
        <f t="shared" ref="H2519:H2582" si="40">(B2519-B2499)/B2499</f>
        <v>-4.4258574501401603E-2</v>
      </c>
    </row>
    <row r="2520" spans="1:8" hidden="1" x14ac:dyDescent="0.25">
      <c r="A2520" s="1">
        <v>37649</v>
      </c>
      <c r="B2520">
        <v>85.629997000000003</v>
      </c>
      <c r="C2520">
        <v>86.400002000000001</v>
      </c>
      <c r="D2520">
        <v>85.129997000000003</v>
      </c>
      <c r="E2520">
        <v>85.830001999999993</v>
      </c>
      <c r="F2520">
        <v>61.342979</v>
      </c>
      <c r="G2520">
        <v>46929100</v>
      </c>
      <c r="H2520">
        <f t="shared" si="40"/>
        <v>-3.7432576859628711E-2</v>
      </c>
    </row>
    <row r="2521" spans="1:8" hidden="1" x14ac:dyDescent="0.25">
      <c r="A2521" s="1">
        <v>37650</v>
      </c>
      <c r="B2521">
        <v>85.419998000000007</v>
      </c>
      <c r="C2521">
        <v>87.18</v>
      </c>
      <c r="D2521">
        <v>84.769997000000004</v>
      </c>
      <c r="E2521">
        <v>86.480002999999996</v>
      </c>
      <c r="F2521">
        <v>61.807552000000001</v>
      </c>
      <c r="G2521">
        <v>53712200</v>
      </c>
      <c r="H2521">
        <f t="shared" si="40"/>
        <v>-2.6996274894677319E-2</v>
      </c>
    </row>
    <row r="2522" spans="1:8" hidden="1" x14ac:dyDescent="0.25">
      <c r="A2522" s="1">
        <v>37651</v>
      </c>
      <c r="B2522">
        <v>86.790001000000004</v>
      </c>
      <c r="C2522">
        <v>86.879997000000003</v>
      </c>
      <c r="D2522">
        <v>84.400002000000001</v>
      </c>
      <c r="E2522">
        <v>84.43</v>
      </c>
      <c r="F2522">
        <v>60.342381000000003</v>
      </c>
      <c r="G2522">
        <v>49845900</v>
      </c>
      <c r="H2522">
        <f t="shared" si="40"/>
        <v>-1.3637879614453409E-2</v>
      </c>
    </row>
    <row r="2523" spans="1:8" hidden="1" x14ac:dyDescent="0.25">
      <c r="A2523" s="1">
        <v>37652</v>
      </c>
      <c r="B2523">
        <v>84.150002000000001</v>
      </c>
      <c r="C2523">
        <v>86.209998999999996</v>
      </c>
      <c r="D2523">
        <v>84.150002000000001</v>
      </c>
      <c r="E2523">
        <v>86.059997999999993</v>
      </c>
      <c r="F2523">
        <v>61.507378000000003</v>
      </c>
      <c r="G2523">
        <v>55317000</v>
      </c>
      <c r="H2523">
        <f t="shared" si="40"/>
        <v>-5.2898099108567215E-2</v>
      </c>
    </row>
    <row r="2524" spans="1:8" hidden="1" x14ac:dyDescent="0.25">
      <c r="A2524" s="1">
        <v>37655</v>
      </c>
      <c r="B2524">
        <v>86.139999000000003</v>
      </c>
      <c r="C2524">
        <v>86.809997999999993</v>
      </c>
      <c r="D2524">
        <v>85.919998000000007</v>
      </c>
      <c r="E2524">
        <v>86.230002999999996</v>
      </c>
      <c r="F2524">
        <v>61.628891000000003</v>
      </c>
      <c r="G2524">
        <v>39696000</v>
      </c>
      <c r="H2524">
        <f t="shared" si="40"/>
        <v>-5.2469527996060777E-2</v>
      </c>
    </row>
    <row r="2525" spans="1:8" hidden="1" x14ac:dyDescent="0.25">
      <c r="A2525" s="1">
        <v>37656</v>
      </c>
      <c r="B2525">
        <v>85.309997999999993</v>
      </c>
      <c r="C2525">
        <v>85.75</v>
      </c>
      <c r="D2525">
        <v>84.300003000000004</v>
      </c>
      <c r="E2525">
        <v>85.379997000000003</v>
      </c>
      <c r="F2525">
        <v>61.021369999999997</v>
      </c>
      <c r="G2525">
        <v>43633400</v>
      </c>
      <c r="H2525">
        <f t="shared" si="40"/>
        <v>-6.4993425361539431E-2</v>
      </c>
    </row>
    <row r="2526" spans="1:8" hidden="1" x14ac:dyDescent="0.25">
      <c r="A2526" s="1">
        <v>37657</v>
      </c>
      <c r="B2526">
        <v>85.75</v>
      </c>
      <c r="C2526">
        <v>86.540001000000004</v>
      </c>
      <c r="D2526">
        <v>84.480002999999996</v>
      </c>
      <c r="E2526">
        <v>84.849997999999999</v>
      </c>
      <c r="F2526">
        <v>60.642555000000002</v>
      </c>
      <c r="G2526">
        <v>55270600</v>
      </c>
      <c r="H2526">
        <f t="shared" si="40"/>
        <v>-7.6964497804854731E-2</v>
      </c>
    </row>
    <row r="2527" spans="1:8" hidden="1" x14ac:dyDescent="0.25">
      <c r="A2527" s="1">
        <v>37658</v>
      </c>
      <c r="B2527">
        <v>84.370002999999997</v>
      </c>
      <c r="C2527">
        <v>84.889999000000003</v>
      </c>
      <c r="D2527">
        <v>83.650002000000001</v>
      </c>
      <c r="E2527">
        <v>84.449996999999996</v>
      </c>
      <c r="F2527">
        <v>60.356678000000002</v>
      </c>
      <c r="G2527">
        <v>53638000</v>
      </c>
      <c r="H2527">
        <f t="shared" si="40"/>
        <v>-8.492401577843868E-2</v>
      </c>
    </row>
    <row r="2528" spans="1:8" hidden="1" x14ac:dyDescent="0.25">
      <c r="A2528" s="1">
        <v>37659</v>
      </c>
      <c r="B2528">
        <v>84.910004000000001</v>
      </c>
      <c r="C2528">
        <v>84.989998</v>
      </c>
      <c r="D2528">
        <v>82.970000999999996</v>
      </c>
      <c r="E2528">
        <v>83.419998000000007</v>
      </c>
      <c r="F2528">
        <v>59.620522000000001</v>
      </c>
      <c r="G2528">
        <v>43165000</v>
      </c>
      <c r="H2528">
        <f t="shared" si="40"/>
        <v>-7.5255891962535321E-2</v>
      </c>
    </row>
    <row r="2529" spans="1:8" hidden="1" x14ac:dyDescent="0.25">
      <c r="A2529" s="1">
        <v>37662</v>
      </c>
      <c r="B2529">
        <v>83.459998999999996</v>
      </c>
      <c r="C2529">
        <v>84.129997000000003</v>
      </c>
      <c r="D2529">
        <v>82.650002000000001</v>
      </c>
      <c r="E2529">
        <v>84.010002</v>
      </c>
      <c r="F2529">
        <v>60.042225000000002</v>
      </c>
      <c r="G2529">
        <v>45455900</v>
      </c>
      <c r="H2529">
        <f t="shared" si="40"/>
        <v>-9.2332770821080073E-2</v>
      </c>
    </row>
    <row r="2530" spans="1:8" hidden="1" x14ac:dyDescent="0.25">
      <c r="A2530" s="1">
        <v>37663</v>
      </c>
      <c r="B2530">
        <v>84.370002999999997</v>
      </c>
      <c r="C2530">
        <v>84.879997000000003</v>
      </c>
      <c r="D2530">
        <v>82.830001999999993</v>
      </c>
      <c r="E2530">
        <v>83.43</v>
      </c>
      <c r="F2530">
        <v>59.627693000000001</v>
      </c>
      <c r="G2530">
        <v>46861000</v>
      </c>
      <c r="H2530">
        <f t="shared" si="40"/>
        <v>-9.8032904660755843E-2</v>
      </c>
    </row>
    <row r="2531" spans="1:8" hidden="1" x14ac:dyDescent="0.25">
      <c r="A2531" s="1">
        <v>37664</v>
      </c>
      <c r="B2531">
        <v>83.160004000000001</v>
      </c>
      <c r="C2531">
        <v>83.620002999999997</v>
      </c>
      <c r="D2531">
        <v>82.089995999999999</v>
      </c>
      <c r="E2531">
        <v>82.099997999999999</v>
      </c>
      <c r="F2531">
        <v>58.677151000000002</v>
      </c>
      <c r="G2531">
        <v>35873600</v>
      </c>
      <c r="H2531">
        <f t="shared" si="40"/>
        <v>-0.10281581394291053</v>
      </c>
    </row>
    <row r="2532" spans="1:8" hidden="1" x14ac:dyDescent="0.25">
      <c r="A2532" s="1">
        <v>37665</v>
      </c>
      <c r="B2532">
        <v>82.150002000000001</v>
      </c>
      <c r="C2532">
        <v>82.660004000000001</v>
      </c>
      <c r="D2532">
        <v>81</v>
      </c>
      <c r="E2532">
        <v>82.349997999999999</v>
      </c>
      <c r="F2532">
        <v>58.855812</v>
      </c>
      <c r="G2532">
        <v>57934100</v>
      </c>
      <c r="H2532">
        <f t="shared" si="40"/>
        <v>-0.12176607738116234</v>
      </c>
    </row>
    <row r="2533" spans="1:8" hidden="1" x14ac:dyDescent="0.25">
      <c r="A2533" s="1">
        <v>37666</v>
      </c>
      <c r="B2533">
        <v>82.370002999999997</v>
      </c>
      <c r="C2533">
        <v>84.199996999999996</v>
      </c>
      <c r="D2533">
        <v>81.819999999999993</v>
      </c>
      <c r="E2533">
        <v>84.150002000000001</v>
      </c>
      <c r="F2533">
        <v>60.142283999999997</v>
      </c>
      <c r="G2533">
        <v>59580900</v>
      </c>
      <c r="H2533">
        <f t="shared" si="40"/>
        <v>-0.10951348108108111</v>
      </c>
    </row>
    <row r="2534" spans="1:8" hidden="1" x14ac:dyDescent="0.25">
      <c r="A2534" s="1">
        <v>37670</v>
      </c>
      <c r="B2534">
        <v>84.529999000000004</v>
      </c>
      <c r="C2534">
        <v>85.800003000000004</v>
      </c>
      <c r="D2534">
        <v>84.389999000000003</v>
      </c>
      <c r="E2534">
        <v>85.629997000000003</v>
      </c>
      <c r="F2534">
        <v>61.200031000000003</v>
      </c>
      <c r="G2534">
        <v>39492700</v>
      </c>
      <c r="H2534">
        <f t="shared" si="40"/>
        <v>-7.0996803406897499E-2</v>
      </c>
    </row>
    <row r="2535" spans="1:8" hidden="1" x14ac:dyDescent="0.25">
      <c r="A2535" s="1">
        <v>37671</v>
      </c>
      <c r="B2535">
        <v>85.32</v>
      </c>
      <c r="C2535">
        <v>85.470000999999996</v>
      </c>
      <c r="D2535">
        <v>84.279999000000004</v>
      </c>
      <c r="E2535">
        <v>85.18</v>
      </c>
      <c r="F2535">
        <v>60.878425999999997</v>
      </c>
      <c r="G2535">
        <v>31432000</v>
      </c>
      <c r="H2535">
        <f t="shared" si="40"/>
        <v>-6.1076293790812398E-2</v>
      </c>
    </row>
    <row r="2536" spans="1:8" hidden="1" x14ac:dyDescent="0.25">
      <c r="A2536" s="1">
        <v>37672</v>
      </c>
      <c r="B2536">
        <v>85.209998999999996</v>
      </c>
      <c r="C2536">
        <v>85.419998000000007</v>
      </c>
      <c r="D2536">
        <v>84.050003000000004</v>
      </c>
      <c r="E2536">
        <v>84.330001999999993</v>
      </c>
      <c r="F2536">
        <v>60.270904999999999</v>
      </c>
      <c r="G2536">
        <v>29280100</v>
      </c>
      <c r="H2536">
        <f t="shared" si="40"/>
        <v>-4.0103617441825612E-2</v>
      </c>
    </row>
    <row r="2537" spans="1:8" hidden="1" x14ac:dyDescent="0.25">
      <c r="A2537" s="1">
        <v>37673</v>
      </c>
      <c r="B2537">
        <v>84.379997000000003</v>
      </c>
      <c r="C2537">
        <v>85.739998</v>
      </c>
      <c r="D2537">
        <v>83.459998999999996</v>
      </c>
      <c r="E2537">
        <v>85.18</v>
      </c>
      <c r="F2537">
        <v>60.878425999999997</v>
      </c>
      <c r="G2537">
        <v>60955800</v>
      </c>
      <c r="H2537">
        <f t="shared" si="40"/>
        <v>-4.9239470422535174E-2</v>
      </c>
    </row>
    <row r="2538" spans="1:8" hidden="1" x14ac:dyDescent="0.25">
      <c r="A2538" s="1">
        <v>37676</v>
      </c>
      <c r="B2538">
        <v>84.93</v>
      </c>
      <c r="C2538">
        <v>85</v>
      </c>
      <c r="D2538">
        <v>83.589995999999999</v>
      </c>
      <c r="E2538">
        <v>83.800003000000004</v>
      </c>
      <c r="F2538">
        <v>59.892161999999999</v>
      </c>
      <c r="G2538">
        <v>30628600</v>
      </c>
      <c r="H2538">
        <f t="shared" si="40"/>
        <v>-4.1313874763014916E-2</v>
      </c>
    </row>
    <row r="2539" spans="1:8" hidden="1" x14ac:dyDescent="0.25">
      <c r="A2539" s="1">
        <v>37677</v>
      </c>
      <c r="B2539">
        <v>82.949996999999996</v>
      </c>
      <c r="C2539">
        <v>84.489998</v>
      </c>
      <c r="D2539">
        <v>82.220000999999996</v>
      </c>
      <c r="E2539">
        <v>84.470000999999996</v>
      </c>
      <c r="F2539">
        <v>60.370975000000001</v>
      </c>
      <c r="G2539">
        <v>56770600</v>
      </c>
      <c r="H2539">
        <f t="shared" si="40"/>
        <v>-3.2427457164558832E-2</v>
      </c>
    </row>
    <row r="2540" spans="1:8" hidden="1" x14ac:dyDescent="0.25">
      <c r="A2540" s="1">
        <v>37678</v>
      </c>
      <c r="B2540">
        <v>84.019997000000004</v>
      </c>
      <c r="C2540">
        <v>84.529999000000004</v>
      </c>
      <c r="D2540">
        <v>83.080001999999993</v>
      </c>
      <c r="E2540">
        <v>83.239998</v>
      </c>
      <c r="F2540">
        <v>59.49192</v>
      </c>
      <c r="G2540">
        <v>37787200</v>
      </c>
      <c r="H2540">
        <f t="shared" si="40"/>
        <v>-1.8801822450139748E-2</v>
      </c>
    </row>
    <row r="2541" spans="1:8" hidden="1" x14ac:dyDescent="0.25">
      <c r="A2541" s="1">
        <v>37679</v>
      </c>
      <c r="B2541">
        <v>83.699996999999996</v>
      </c>
      <c r="C2541">
        <v>84.75</v>
      </c>
      <c r="D2541">
        <v>83.160004000000001</v>
      </c>
      <c r="E2541">
        <v>84.339995999999999</v>
      </c>
      <c r="F2541">
        <v>60.278069000000002</v>
      </c>
      <c r="G2541">
        <v>51126000</v>
      </c>
      <c r="H2541">
        <f t="shared" si="40"/>
        <v>-2.0135811756867641E-2</v>
      </c>
    </row>
    <row r="2542" spans="1:8" hidden="1" x14ac:dyDescent="0.25">
      <c r="A2542" s="1">
        <v>37680</v>
      </c>
      <c r="B2542">
        <v>84.470000999999996</v>
      </c>
      <c r="C2542">
        <v>85.230002999999996</v>
      </c>
      <c r="D2542">
        <v>84.160004000000001</v>
      </c>
      <c r="E2542">
        <v>84.900002000000001</v>
      </c>
      <c r="F2542">
        <v>60.678283999999998</v>
      </c>
      <c r="G2542">
        <v>43666800</v>
      </c>
      <c r="H2542">
        <f t="shared" si="40"/>
        <v>-2.6731189921290671E-2</v>
      </c>
    </row>
    <row r="2543" spans="1:8" hidden="1" x14ac:dyDescent="0.25">
      <c r="A2543" s="1">
        <v>37683</v>
      </c>
      <c r="B2543">
        <v>85.260002</v>
      </c>
      <c r="C2543">
        <v>85.779999000000004</v>
      </c>
      <c r="D2543">
        <v>83.720000999999996</v>
      </c>
      <c r="E2543">
        <v>84.089995999999999</v>
      </c>
      <c r="F2543">
        <v>60.099392000000002</v>
      </c>
      <c r="G2543">
        <v>42923100</v>
      </c>
      <c r="H2543">
        <f t="shared" si="40"/>
        <v>1.3190730524284473E-2</v>
      </c>
    </row>
    <row r="2544" spans="1:8" hidden="1" x14ac:dyDescent="0.25">
      <c r="A2544" s="1">
        <v>37684</v>
      </c>
      <c r="B2544">
        <v>83.949996999999996</v>
      </c>
      <c r="C2544">
        <v>84.010002</v>
      </c>
      <c r="D2544">
        <v>82.650002000000001</v>
      </c>
      <c r="E2544">
        <v>82.75</v>
      </c>
      <c r="F2544">
        <v>59.141663000000001</v>
      </c>
      <c r="G2544">
        <v>31440500</v>
      </c>
      <c r="H2544">
        <f t="shared" si="40"/>
        <v>-2.5423752326721141E-2</v>
      </c>
    </row>
    <row r="2545" spans="1:8" hidden="1" x14ac:dyDescent="0.25">
      <c r="A2545" s="1">
        <v>37685</v>
      </c>
      <c r="B2545">
        <v>82.610000999999997</v>
      </c>
      <c r="C2545">
        <v>83.540001000000004</v>
      </c>
      <c r="D2545">
        <v>82.360000999999997</v>
      </c>
      <c r="E2545">
        <v>83.449996999999996</v>
      </c>
      <c r="F2545">
        <v>59.641975000000002</v>
      </c>
      <c r="G2545">
        <v>43974700</v>
      </c>
      <c r="H2545">
        <f t="shared" si="40"/>
        <v>-3.1649244675870186E-2</v>
      </c>
    </row>
    <row r="2546" spans="1:8" hidden="1" x14ac:dyDescent="0.25">
      <c r="A2546" s="1">
        <v>37686</v>
      </c>
      <c r="B2546">
        <v>82.870002999999997</v>
      </c>
      <c r="C2546">
        <v>83.519997000000004</v>
      </c>
      <c r="D2546">
        <v>82.470000999999996</v>
      </c>
      <c r="E2546">
        <v>82.75</v>
      </c>
      <c r="F2546">
        <v>59.141663000000001</v>
      </c>
      <c r="G2546">
        <v>41217700</v>
      </c>
      <c r="H2546">
        <f t="shared" si="40"/>
        <v>-3.3585970845481088E-2</v>
      </c>
    </row>
    <row r="2547" spans="1:8" hidden="1" x14ac:dyDescent="0.25">
      <c r="A2547" s="1">
        <v>37687</v>
      </c>
      <c r="B2547">
        <v>81.610000999999997</v>
      </c>
      <c r="C2547">
        <v>83.989998</v>
      </c>
      <c r="D2547">
        <v>81.430000000000007</v>
      </c>
      <c r="E2547">
        <v>83.32</v>
      </c>
      <c r="F2547">
        <v>59.549079999999996</v>
      </c>
      <c r="G2547">
        <v>63538000</v>
      </c>
      <c r="H2547">
        <f t="shared" si="40"/>
        <v>-3.2713072204110273E-2</v>
      </c>
    </row>
    <row r="2548" spans="1:8" hidden="1" x14ac:dyDescent="0.25">
      <c r="A2548" s="1">
        <v>37690</v>
      </c>
      <c r="B2548">
        <v>82.599997999999999</v>
      </c>
      <c r="C2548">
        <v>82.860000999999997</v>
      </c>
      <c r="D2548">
        <v>81.099997999999999</v>
      </c>
      <c r="E2548">
        <v>81.319999999999993</v>
      </c>
      <c r="F2548">
        <v>58.119678</v>
      </c>
      <c r="G2548">
        <v>41014100</v>
      </c>
      <c r="H2548">
        <f t="shared" si="40"/>
        <v>-2.7205345556219753E-2</v>
      </c>
    </row>
    <row r="2549" spans="1:8" hidden="1" x14ac:dyDescent="0.25">
      <c r="A2549" s="1">
        <v>37691</v>
      </c>
      <c r="B2549">
        <v>81.480002999999996</v>
      </c>
      <c r="C2549">
        <v>82</v>
      </c>
      <c r="D2549">
        <v>80.480002999999996</v>
      </c>
      <c r="E2549">
        <v>80.519997000000004</v>
      </c>
      <c r="F2549">
        <v>57.547905</v>
      </c>
      <c r="G2549">
        <v>48102700</v>
      </c>
      <c r="H2549">
        <f t="shared" si="40"/>
        <v>-2.3723891968893983E-2</v>
      </c>
    </row>
    <row r="2550" spans="1:8" hidden="1" x14ac:dyDescent="0.25">
      <c r="A2550" s="1">
        <v>37692</v>
      </c>
      <c r="B2550">
        <v>80.379997000000003</v>
      </c>
      <c r="C2550">
        <v>81.099997999999999</v>
      </c>
      <c r="D2550">
        <v>79.379997000000003</v>
      </c>
      <c r="E2550">
        <v>81.059997999999993</v>
      </c>
      <c r="F2550">
        <v>57.933841999999999</v>
      </c>
      <c r="G2550">
        <v>62459800</v>
      </c>
      <c r="H2550">
        <f t="shared" si="40"/>
        <v>-4.7291760793228776E-2</v>
      </c>
    </row>
    <row r="2551" spans="1:8" hidden="1" x14ac:dyDescent="0.25">
      <c r="A2551" s="1">
        <v>37693</v>
      </c>
      <c r="B2551">
        <v>82.18</v>
      </c>
      <c r="C2551">
        <v>83.910004000000001</v>
      </c>
      <c r="D2551">
        <v>81.529999000000004</v>
      </c>
      <c r="E2551">
        <v>83.860000999999997</v>
      </c>
      <c r="F2551">
        <v>59.935001</v>
      </c>
      <c r="G2551">
        <v>72117800</v>
      </c>
      <c r="H2551">
        <f t="shared" si="40"/>
        <v>-1.1784559317721941E-2</v>
      </c>
    </row>
    <row r="2552" spans="1:8" hidden="1" x14ac:dyDescent="0.25">
      <c r="A2552" s="1">
        <v>37694</v>
      </c>
      <c r="B2552">
        <v>84.199996999999996</v>
      </c>
      <c r="C2552">
        <v>84.769997000000004</v>
      </c>
      <c r="D2552">
        <v>83.349997999999999</v>
      </c>
      <c r="E2552">
        <v>84.129997000000003</v>
      </c>
      <c r="F2552">
        <v>60.127991000000002</v>
      </c>
      <c r="G2552">
        <v>63951800</v>
      </c>
      <c r="H2552">
        <f t="shared" si="40"/>
        <v>2.4954290323693427E-2</v>
      </c>
    </row>
    <row r="2553" spans="1:8" hidden="1" x14ac:dyDescent="0.25">
      <c r="A2553" s="1">
        <v>37697</v>
      </c>
      <c r="B2553">
        <v>83.459998999999996</v>
      </c>
      <c r="C2553">
        <v>86.949996999999996</v>
      </c>
      <c r="D2553">
        <v>83.220000999999996</v>
      </c>
      <c r="E2553">
        <v>86.779999000000004</v>
      </c>
      <c r="F2553">
        <v>62.021912</v>
      </c>
      <c r="G2553">
        <v>88217500</v>
      </c>
      <c r="H2553">
        <f t="shared" si="40"/>
        <v>1.3232924126517264E-2</v>
      </c>
    </row>
    <row r="2554" spans="1:8" hidden="1" x14ac:dyDescent="0.25">
      <c r="A2554" s="1">
        <v>37698</v>
      </c>
      <c r="B2554">
        <v>87.150002000000001</v>
      </c>
      <c r="C2554">
        <v>87.349997999999999</v>
      </c>
      <c r="D2554">
        <v>86.279999000000004</v>
      </c>
      <c r="E2554">
        <v>87.290001000000004</v>
      </c>
      <c r="F2554">
        <v>62.386448000000001</v>
      </c>
      <c r="G2554">
        <v>50792300</v>
      </c>
      <c r="H2554">
        <f t="shared" si="40"/>
        <v>3.0994948905654157E-2</v>
      </c>
    </row>
    <row r="2555" spans="1:8" hidden="1" x14ac:dyDescent="0.25">
      <c r="A2555" s="1">
        <v>37699</v>
      </c>
      <c r="B2555">
        <v>87.279999000000004</v>
      </c>
      <c r="C2555">
        <v>88.160004000000001</v>
      </c>
      <c r="D2555">
        <v>86.68</v>
      </c>
      <c r="E2555">
        <v>87.959998999999996</v>
      </c>
      <c r="F2555">
        <v>62.865291999999997</v>
      </c>
      <c r="G2555">
        <v>49630800</v>
      </c>
      <c r="H2555">
        <f t="shared" si="40"/>
        <v>2.2972327707454415E-2</v>
      </c>
    </row>
    <row r="2556" spans="1:8" hidden="1" x14ac:dyDescent="0.25">
      <c r="A2556" s="1">
        <v>37700</v>
      </c>
      <c r="B2556">
        <v>87.330001999999993</v>
      </c>
      <c r="C2556">
        <v>88.589995999999999</v>
      </c>
      <c r="D2556">
        <v>86.349997999999999</v>
      </c>
      <c r="E2556">
        <v>88.150002000000001</v>
      </c>
      <c r="F2556">
        <v>63.001102000000003</v>
      </c>
      <c r="G2556">
        <v>67321600</v>
      </c>
      <c r="H2556">
        <f t="shared" si="40"/>
        <v>2.4879744453464869E-2</v>
      </c>
    </row>
    <row r="2557" spans="1:8" hidden="1" x14ac:dyDescent="0.25">
      <c r="A2557" s="1">
        <v>37701</v>
      </c>
      <c r="B2557">
        <v>88.800003000000004</v>
      </c>
      <c r="C2557">
        <v>89.879997000000003</v>
      </c>
      <c r="D2557">
        <v>87.93</v>
      </c>
      <c r="E2557">
        <v>89.669998000000007</v>
      </c>
      <c r="F2557">
        <v>64.345848000000004</v>
      </c>
      <c r="G2557">
        <v>71165300</v>
      </c>
      <c r="H2557">
        <f t="shared" si="40"/>
        <v>5.2382154031126602E-2</v>
      </c>
    </row>
    <row r="2558" spans="1:8" hidden="1" x14ac:dyDescent="0.25">
      <c r="A2558" s="1">
        <v>37704</v>
      </c>
      <c r="B2558">
        <v>88.019997000000004</v>
      </c>
      <c r="C2558">
        <v>88.139999000000003</v>
      </c>
      <c r="D2558">
        <v>86.349997999999999</v>
      </c>
      <c r="E2558">
        <v>86.690002000000007</v>
      </c>
      <c r="F2558">
        <v>62.207447000000002</v>
      </c>
      <c r="G2558">
        <v>65398900</v>
      </c>
      <c r="H2558">
        <f t="shared" si="40"/>
        <v>3.6382868244436553E-2</v>
      </c>
    </row>
    <row r="2559" spans="1:8" hidden="1" x14ac:dyDescent="0.25">
      <c r="A2559" s="1">
        <v>37705</v>
      </c>
      <c r="B2559">
        <v>86.739998</v>
      </c>
      <c r="C2559">
        <v>88.260002</v>
      </c>
      <c r="D2559">
        <v>86.440002000000007</v>
      </c>
      <c r="E2559">
        <v>87.519997000000004</v>
      </c>
      <c r="F2559">
        <v>62.803027999999998</v>
      </c>
      <c r="G2559">
        <v>61040100</v>
      </c>
      <c r="H2559">
        <f t="shared" si="40"/>
        <v>4.5690188512002045E-2</v>
      </c>
    </row>
    <row r="2560" spans="1:8" hidden="1" x14ac:dyDescent="0.25">
      <c r="A2560" s="1">
        <v>37706</v>
      </c>
      <c r="B2560">
        <v>87.559997999999993</v>
      </c>
      <c r="C2560">
        <v>87.849997999999999</v>
      </c>
      <c r="D2560">
        <v>86.800003000000004</v>
      </c>
      <c r="E2560">
        <v>87.080001999999993</v>
      </c>
      <c r="F2560">
        <v>62.487312000000003</v>
      </c>
      <c r="G2560">
        <v>45740800</v>
      </c>
      <c r="H2560">
        <f t="shared" si="40"/>
        <v>4.213283892404792E-2</v>
      </c>
    </row>
    <row r="2561" spans="1:8" hidden="1" x14ac:dyDescent="0.25">
      <c r="A2561" s="1">
        <v>37707</v>
      </c>
      <c r="B2561">
        <v>86.400002000000001</v>
      </c>
      <c r="C2561">
        <v>87.660004000000001</v>
      </c>
      <c r="D2561">
        <v>85.989998</v>
      </c>
      <c r="E2561">
        <v>87.150002000000001</v>
      </c>
      <c r="F2561">
        <v>62.53754</v>
      </c>
      <c r="G2561">
        <v>53120200</v>
      </c>
      <c r="H2561">
        <f t="shared" si="40"/>
        <v>3.2258125409490808E-2</v>
      </c>
    </row>
    <row r="2562" spans="1:8" hidden="1" x14ac:dyDescent="0.25">
      <c r="A2562" s="1">
        <v>37708</v>
      </c>
      <c r="B2562">
        <v>86.470000999999996</v>
      </c>
      <c r="C2562">
        <v>87.279999000000004</v>
      </c>
      <c r="D2562">
        <v>86.25</v>
      </c>
      <c r="E2562">
        <v>86.709998999999996</v>
      </c>
      <c r="F2562">
        <v>62.221764</v>
      </c>
      <c r="G2562">
        <v>32583000</v>
      </c>
      <c r="H2562">
        <f t="shared" si="40"/>
        <v>2.3677044824469695E-2</v>
      </c>
    </row>
    <row r="2563" spans="1:8" hidden="1" x14ac:dyDescent="0.25">
      <c r="A2563" s="1">
        <v>37711</v>
      </c>
      <c r="B2563">
        <v>85.349997999999999</v>
      </c>
      <c r="C2563">
        <v>86.589995999999999</v>
      </c>
      <c r="D2563">
        <v>84.400002000000001</v>
      </c>
      <c r="E2563">
        <v>84.739998</v>
      </c>
      <c r="F2563">
        <v>60.808174000000001</v>
      </c>
      <c r="G2563">
        <v>61119500</v>
      </c>
      <c r="H2563">
        <f t="shared" si="40"/>
        <v>1.0555477115752273E-3</v>
      </c>
    </row>
    <row r="2564" spans="1:8" hidden="1" x14ac:dyDescent="0.25">
      <c r="A2564" s="1">
        <v>37712</v>
      </c>
      <c r="B2564">
        <v>85.25</v>
      </c>
      <c r="C2564">
        <v>86.389999000000003</v>
      </c>
      <c r="D2564">
        <v>84.910004000000001</v>
      </c>
      <c r="E2564">
        <v>86.040001000000004</v>
      </c>
      <c r="F2564">
        <v>61.741000999999997</v>
      </c>
      <c r="G2564">
        <v>53574000</v>
      </c>
      <c r="H2564">
        <f t="shared" si="40"/>
        <v>1.5485444269878936E-2</v>
      </c>
    </row>
    <row r="2565" spans="1:8" hidden="1" x14ac:dyDescent="0.25">
      <c r="A2565" s="1">
        <v>37713</v>
      </c>
      <c r="B2565">
        <v>87.540001000000004</v>
      </c>
      <c r="C2565">
        <v>88.769997000000004</v>
      </c>
      <c r="D2565">
        <v>87.5</v>
      </c>
      <c r="E2565">
        <v>88.120002999999997</v>
      </c>
      <c r="F2565">
        <v>63.233601</v>
      </c>
      <c r="G2565">
        <v>50431200</v>
      </c>
      <c r="H2565">
        <f t="shared" si="40"/>
        <v>5.9678004361723797E-2</v>
      </c>
    </row>
    <row r="2566" spans="1:8" hidden="1" x14ac:dyDescent="0.25">
      <c r="A2566" s="1">
        <v>37714</v>
      </c>
      <c r="B2566">
        <v>88.870002999999997</v>
      </c>
      <c r="C2566">
        <v>88.989998</v>
      </c>
      <c r="D2566">
        <v>87.650002000000001</v>
      </c>
      <c r="E2566">
        <v>87.699996999999996</v>
      </c>
      <c r="F2566">
        <v>62.932205000000003</v>
      </c>
      <c r="G2566">
        <v>48755500</v>
      </c>
      <c r="H2566">
        <f t="shared" si="40"/>
        <v>7.2402555602658777E-2</v>
      </c>
    </row>
    <row r="2567" spans="1:8" hidden="1" x14ac:dyDescent="0.25">
      <c r="A2567" s="1">
        <v>37715</v>
      </c>
      <c r="B2567">
        <v>88.43</v>
      </c>
      <c r="C2567">
        <v>88.589995999999999</v>
      </c>
      <c r="D2567">
        <v>87.620002999999997</v>
      </c>
      <c r="E2567">
        <v>88.220000999999996</v>
      </c>
      <c r="F2567">
        <v>63.305354999999999</v>
      </c>
      <c r="G2567">
        <v>36250100</v>
      </c>
      <c r="H2567">
        <f t="shared" si="40"/>
        <v>8.3568176895378432E-2</v>
      </c>
    </row>
    <row r="2568" spans="1:8" hidden="1" x14ac:dyDescent="0.25">
      <c r="A2568" s="1">
        <v>37718</v>
      </c>
      <c r="B2568">
        <v>90.339995999999999</v>
      </c>
      <c r="C2568">
        <v>90.849997999999999</v>
      </c>
      <c r="D2568">
        <v>87.970000999999996</v>
      </c>
      <c r="E2568">
        <v>88.050003000000004</v>
      </c>
      <c r="F2568">
        <v>63.183357000000001</v>
      </c>
      <c r="G2568">
        <v>69776200</v>
      </c>
      <c r="H2568">
        <f t="shared" si="40"/>
        <v>9.3704578540062436E-2</v>
      </c>
    </row>
    <row r="2569" spans="1:8" hidden="1" x14ac:dyDescent="0.25">
      <c r="A2569" s="1">
        <v>37719</v>
      </c>
      <c r="B2569">
        <v>88.300003000000004</v>
      </c>
      <c r="C2569">
        <v>88.650002000000001</v>
      </c>
      <c r="D2569">
        <v>87.709998999999996</v>
      </c>
      <c r="E2569">
        <v>88.190002000000007</v>
      </c>
      <c r="F2569">
        <v>63.283836000000001</v>
      </c>
      <c r="G2569">
        <v>39712700</v>
      </c>
      <c r="H2569">
        <f t="shared" si="40"/>
        <v>8.3701518764058069E-2</v>
      </c>
    </row>
    <row r="2570" spans="1:8" hidden="1" x14ac:dyDescent="0.25">
      <c r="A2570" s="1">
        <v>37720</v>
      </c>
      <c r="B2570">
        <v>88.360000999999997</v>
      </c>
      <c r="C2570">
        <v>89.099997999999999</v>
      </c>
      <c r="D2570">
        <v>86.769997000000004</v>
      </c>
      <c r="E2570">
        <v>87.029999000000004</v>
      </c>
      <c r="F2570">
        <v>62.451434999999996</v>
      </c>
      <c r="G2570">
        <v>55647300</v>
      </c>
      <c r="H2570">
        <f t="shared" si="40"/>
        <v>9.9278480938485153E-2</v>
      </c>
    </row>
    <row r="2571" spans="1:8" hidden="1" x14ac:dyDescent="0.25">
      <c r="A2571" s="1">
        <v>37721</v>
      </c>
      <c r="B2571">
        <v>87.089995999999999</v>
      </c>
      <c r="C2571">
        <v>87.629997000000003</v>
      </c>
      <c r="D2571">
        <v>85.709998999999996</v>
      </c>
      <c r="E2571">
        <v>87.510002</v>
      </c>
      <c r="F2571">
        <v>62.795864000000002</v>
      </c>
      <c r="G2571">
        <v>41812400</v>
      </c>
      <c r="H2571">
        <f t="shared" si="40"/>
        <v>5.974684838160127E-2</v>
      </c>
    </row>
    <row r="2572" spans="1:8" hidden="1" x14ac:dyDescent="0.25">
      <c r="A2572" s="1">
        <v>37722</v>
      </c>
      <c r="B2572">
        <v>88.160004000000001</v>
      </c>
      <c r="C2572">
        <v>88.699996999999996</v>
      </c>
      <c r="D2572">
        <v>86.860000999999997</v>
      </c>
      <c r="E2572">
        <v>87.150002000000001</v>
      </c>
      <c r="F2572">
        <v>62.53754</v>
      </c>
      <c r="G2572">
        <v>47730100</v>
      </c>
      <c r="H2572">
        <f t="shared" si="40"/>
        <v>4.7030963670937002E-2</v>
      </c>
    </row>
    <row r="2573" spans="1:8" hidden="1" x14ac:dyDescent="0.25">
      <c r="A2573" s="1">
        <v>37725</v>
      </c>
      <c r="B2573">
        <v>87.470000999999996</v>
      </c>
      <c r="C2573">
        <v>89</v>
      </c>
      <c r="D2573">
        <v>87</v>
      </c>
      <c r="E2573">
        <v>88.949996999999996</v>
      </c>
      <c r="F2573">
        <v>63.829182000000003</v>
      </c>
      <c r="G2573">
        <v>36711700</v>
      </c>
      <c r="H2573">
        <f t="shared" si="40"/>
        <v>4.8046993146980507E-2</v>
      </c>
    </row>
    <row r="2574" spans="1:8" hidden="1" x14ac:dyDescent="0.25">
      <c r="A2574" s="1">
        <v>37726</v>
      </c>
      <c r="B2574">
        <v>88.839995999999999</v>
      </c>
      <c r="C2574">
        <v>89.779999000000004</v>
      </c>
      <c r="D2574">
        <v>88.419998000000007</v>
      </c>
      <c r="E2574">
        <v>89.779999000000004</v>
      </c>
      <c r="F2574">
        <v>64.424767000000003</v>
      </c>
      <c r="G2574">
        <v>49709800</v>
      </c>
      <c r="H2574">
        <f t="shared" si="40"/>
        <v>1.939178383495618E-2</v>
      </c>
    </row>
    <row r="2575" spans="1:8" hidden="1" x14ac:dyDescent="0.25">
      <c r="A2575" s="1">
        <v>37727</v>
      </c>
      <c r="B2575">
        <v>89.910004000000001</v>
      </c>
      <c r="C2575">
        <v>90.059997999999993</v>
      </c>
      <c r="D2575">
        <v>88.029999000000004</v>
      </c>
      <c r="E2575">
        <v>88.25</v>
      </c>
      <c r="F2575">
        <v>63.326873999999997</v>
      </c>
      <c r="G2575">
        <v>51788000</v>
      </c>
      <c r="H2575">
        <f t="shared" si="40"/>
        <v>3.0132963223338225E-2</v>
      </c>
    </row>
    <row r="2576" spans="1:8" hidden="1" x14ac:dyDescent="0.25">
      <c r="A2576" s="1">
        <v>37728</v>
      </c>
      <c r="B2576">
        <v>88.300003000000004</v>
      </c>
      <c r="C2576">
        <v>89.720000999999996</v>
      </c>
      <c r="D2576">
        <v>88.190002000000007</v>
      </c>
      <c r="E2576">
        <v>89.559997999999993</v>
      </c>
      <c r="F2576">
        <v>64.266875999999996</v>
      </c>
      <c r="G2576">
        <v>37403100</v>
      </c>
      <c r="H2576">
        <f t="shared" si="40"/>
        <v>1.1107305367976638E-2</v>
      </c>
    </row>
    <row r="2577" spans="1:8" hidden="1" x14ac:dyDescent="0.25">
      <c r="A2577" s="1">
        <v>37732</v>
      </c>
      <c r="B2577">
        <v>89.860000999999997</v>
      </c>
      <c r="C2577">
        <v>90.160004000000001</v>
      </c>
      <c r="D2577">
        <v>89.059997999999993</v>
      </c>
      <c r="E2577">
        <v>89.650002000000001</v>
      </c>
      <c r="F2577">
        <v>64.331481999999994</v>
      </c>
      <c r="G2577">
        <v>32052700</v>
      </c>
      <c r="H2577">
        <f t="shared" si="40"/>
        <v>1.1936914011140214E-2</v>
      </c>
    </row>
    <row r="2578" spans="1:8" hidden="1" x14ac:dyDescent="0.25">
      <c r="A2578" s="1">
        <v>37733</v>
      </c>
      <c r="B2578">
        <v>89.099997999999999</v>
      </c>
      <c r="C2578">
        <v>91.559997999999993</v>
      </c>
      <c r="D2578">
        <v>88.889999000000003</v>
      </c>
      <c r="E2578">
        <v>91.339995999999999</v>
      </c>
      <c r="F2578">
        <v>65.544228000000004</v>
      </c>
      <c r="G2578">
        <v>59763600</v>
      </c>
      <c r="H2578">
        <f t="shared" si="40"/>
        <v>1.2269950429559725E-2</v>
      </c>
    </row>
    <row r="2579" spans="1:8" hidden="1" x14ac:dyDescent="0.25">
      <c r="A2579" s="1">
        <v>37734</v>
      </c>
      <c r="B2579">
        <v>91.620002999999997</v>
      </c>
      <c r="C2579">
        <v>92.349997999999999</v>
      </c>
      <c r="D2579">
        <v>91.239998</v>
      </c>
      <c r="E2579">
        <v>92.18</v>
      </c>
      <c r="F2579">
        <v>66.146979999999999</v>
      </c>
      <c r="G2579">
        <v>44227100</v>
      </c>
      <c r="H2579">
        <f t="shared" si="40"/>
        <v>5.6260146558915036E-2</v>
      </c>
    </row>
    <row r="2580" spans="1:8" hidden="1" x14ac:dyDescent="0.25">
      <c r="A2580" s="1">
        <v>37735</v>
      </c>
      <c r="B2580">
        <v>91.529999000000004</v>
      </c>
      <c r="C2580">
        <v>92.080001999999993</v>
      </c>
      <c r="D2580">
        <v>90.959998999999996</v>
      </c>
      <c r="E2580">
        <v>91.360000999999997</v>
      </c>
      <c r="F2580">
        <v>65.558577999999997</v>
      </c>
      <c r="G2580">
        <v>49692400</v>
      </c>
      <c r="H2580">
        <f t="shared" si="40"/>
        <v>4.5340350510286793E-2</v>
      </c>
    </row>
    <row r="2581" spans="1:8" hidden="1" x14ac:dyDescent="0.25">
      <c r="A2581" s="1">
        <v>37736</v>
      </c>
      <c r="B2581">
        <v>91.300003000000004</v>
      </c>
      <c r="C2581">
        <v>91.470000999999996</v>
      </c>
      <c r="D2581">
        <v>90.019997000000004</v>
      </c>
      <c r="E2581">
        <v>90.230002999999996</v>
      </c>
      <c r="F2581">
        <v>64.747687999999997</v>
      </c>
      <c r="G2581">
        <v>43917200</v>
      </c>
      <c r="H2581">
        <f t="shared" si="40"/>
        <v>5.6712973224236768E-2</v>
      </c>
    </row>
    <row r="2582" spans="1:8" hidden="1" x14ac:dyDescent="0.25">
      <c r="A2582" s="1">
        <v>37739</v>
      </c>
      <c r="B2582">
        <v>90.440002000000007</v>
      </c>
      <c r="C2582">
        <v>92.190002000000007</v>
      </c>
      <c r="D2582">
        <v>90.300003000000004</v>
      </c>
      <c r="E2582">
        <v>91.790001000000004</v>
      </c>
      <c r="F2582">
        <v>65.867133999999993</v>
      </c>
      <c r="G2582">
        <v>46432900</v>
      </c>
      <c r="H2582">
        <f t="shared" si="40"/>
        <v>4.5911887985291118E-2</v>
      </c>
    </row>
    <row r="2583" spans="1:8" hidden="1" x14ac:dyDescent="0.25">
      <c r="A2583" s="1">
        <v>37740</v>
      </c>
      <c r="B2583">
        <v>92.139999000000003</v>
      </c>
      <c r="C2583">
        <v>92.800003000000004</v>
      </c>
      <c r="D2583">
        <v>91.400002000000001</v>
      </c>
      <c r="E2583">
        <v>92.110000999999997</v>
      </c>
      <c r="F2583">
        <v>66.096748000000005</v>
      </c>
      <c r="G2583">
        <v>52017100</v>
      </c>
      <c r="H2583">
        <f t="shared" ref="H2583:H2646" si="41">(B2583-B2563)/B2563</f>
        <v>7.9554788038776567E-2</v>
      </c>
    </row>
    <row r="2584" spans="1:8" hidden="1" x14ac:dyDescent="0.25">
      <c r="A2584" s="1">
        <v>37741</v>
      </c>
      <c r="B2584">
        <v>91.910004000000001</v>
      </c>
      <c r="C2584">
        <v>92.57</v>
      </c>
      <c r="D2584">
        <v>91.410004000000001</v>
      </c>
      <c r="E2584">
        <v>91.910004000000001</v>
      </c>
      <c r="F2584">
        <v>65.953224000000006</v>
      </c>
      <c r="G2584">
        <v>48709100</v>
      </c>
      <c r="H2584">
        <f t="shared" si="41"/>
        <v>7.8123214076246339E-2</v>
      </c>
    </row>
    <row r="2585" spans="1:8" hidden="1" x14ac:dyDescent="0.25">
      <c r="A2585" s="1">
        <v>37742</v>
      </c>
      <c r="B2585">
        <v>91.919998000000007</v>
      </c>
      <c r="C2585">
        <v>92.730002999999996</v>
      </c>
      <c r="D2585">
        <v>90.5</v>
      </c>
      <c r="E2585">
        <v>91.900002000000001</v>
      </c>
      <c r="F2585">
        <v>65.946074999999993</v>
      </c>
      <c r="G2585">
        <v>50240400</v>
      </c>
      <c r="H2585">
        <f t="shared" si="41"/>
        <v>5.0034235206371576E-2</v>
      </c>
    </row>
    <row r="2586" spans="1:8" hidden="1" x14ac:dyDescent="0.25">
      <c r="A2586" s="1">
        <v>37743</v>
      </c>
      <c r="B2586">
        <v>91.559997999999993</v>
      </c>
      <c r="C2586">
        <v>93.470000999999996</v>
      </c>
      <c r="D2586">
        <v>91.489998</v>
      </c>
      <c r="E2586">
        <v>93.209998999999996</v>
      </c>
      <c r="F2586">
        <v>66.886086000000006</v>
      </c>
      <c r="G2586">
        <v>50201500</v>
      </c>
      <c r="H2586">
        <f t="shared" si="41"/>
        <v>3.0268874864334102E-2</v>
      </c>
    </row>
    <row r="2587" spans="1:8" hidden="1" x14ac:dyDescent="0.25">
      <c r="A2587" s="1">
        <v>37746</v>
      </c>
      <c r="B2587">
        <v>93.470000999999996</v>
      </c>
      <c r="C2587">
        <v>93.779999000000004</v>
      </c>
      <c r="D2587">
        <v>92.5</v>
      </c>
      <c r="E2587">
        <v>93.029999000000004</v>
      </c>
      <c r="F2587">
        <v>66.756927000000005</v>
      </c>
      <c r="G2587">
        <v>35437800</v>
      </c>
      <c r="H2587">
        <f t="shared" si="41"/>
        <v>5.6994244034829687E-2</v>
      </c>
    </row>
    <row r="2588" spans="1:8" hidden="1" x14ac:dyDescent="0.25">
      <c r="A2588" s="1">
        <v>37747</v>
      </c>
      <c r="B2588">
        <v>93.040001000000004</v>
      </c>
      <c r="C2588">
        <v>94.379997000000003</v>
      </c>
      <c r="D2588">
        <v>93</v>
      </c>
      <c r="E2588">
        <v>93.910004000000001</v>
      </c>
      <c r="F2588">
        <v>67.388396999999998</v>
      </c>
      <c r="G2588">
        <v>44401000</v>
      </c>
      <c r="H2588">
        <f t="shared" si="41"/>
        <v>2.9887149873241134E-2</v>
      </c>
    </row>
    <row r="2589" spans="1:8" hidden="1" x14ac:dyDescent="0.25">
      <c r="A2589" s="1">
        <v>37748</v>
      </c>
      <c r="B2589">
        <v>93.419998000000007</v>
      </c>
      <c r="C2589">
        <v>94.139999000000003</v>
      </c>
      <c r="D2589">
        <v>92.970000999999996</v>
      </c>
      <c r="E2589">
        <v>93.389999000000003</v>
      </c>
      <c r="F2589">
        <v>67.015251000000006</v>
      </c>
      <c r="G2589">
        <v>41413100</v>
      </c>
      <c r="H2589">
        <f t="shared" si="41"/>
        <v>5.7984086365206612E-2</v>
      </c>
    </row>
    <row r="2590" spans="1:8" hidden="1" x14ac:dyDescent="0.25">
      <c r="A2590" s="1">
        <v>37749</v>
      </c>
      <c r="B2590">
        <v>92.519997000000004</v>
      </c>
      <c r="C2590">
        <v>93.330001999999993</v>
      </c>
      <c r="D2590">
        <v>92.279999000000004</v>
      </c>
      <c r="E2590">
        <v>92.449996999999996</v>
      </c>
      <c r="F2590">
        <v>66.340751999999995</v>
      </c>
      <c r="G2590">
        <v>40570700</v>
      </c>
      <c r="H2590">
        <f t="shared" si="41"/>
        <v>4.7080080952013645E-2</v>
      </c>
    </row>
    <row r="2591" spans="1:8" hidden="1" x14ac:dyDescent="0.25">
      <c r="A2591" s="1">
        <v>37750</v>
      </c>
      <c r="B2591">
        <v>92.830001999999993</v>
      </c>
      <c r="C2591">
        <v>93.800003000000004</v>
      </c>
      <c r="D2591">
        <v>92.610000999999997</v>
      </c>
      <c r="E2591">
        <v>93.730002999999996</v>
      </c>
      <c r="F2591">
        <v>67.259238999999994</v>
      </c>
      <c r="G2591">
        <v>33608100</v>
      </c>
      <c r="H2591">
        <f t="shared" si="41"/>
        <v>6.5908901867442887E-2</v>
      </c>
    </row>
    <row r="2592" spans="1:8" hidden="1" x14ac:dyDescent="0.25">
      <c r="A2592" s="1">
        <v>37753</v>
      </c>
      <c r="B2592">
        <v>93.5</v>
      </c>
      <c r="C2592">
        <v>95.120002999999997</v>
      </c>
      <c r="D2592">
        <v>93.279999000000004</v>
      </c>
      <c r="E2592">
        <v>94.879997000000003</v>
      </c>
      <c r="F2592">
        <v>68.084457</v>
      </c>
      <c r="G2592">
        <v>35662300</v>
      </c>
      <c r="H2592">
        <f t="shared" si="41"/>
        <v>6.0571639719980037E-2</v>
      </c>
    </row>
    <row r="2593" spans="1:8" hidden="1" x14ac:dyDescent="0.25">
      <c r="A2593" s="1">
        <v>37754</v>
      </c>
      <c r="B2593">
        <v>94.529999000000004</v>
      </c>
      <c r="C2593">
        <v>95.18</v>
      </c>
      <c r="D2593">
        <v>94.260002</v>
      </c>
      <c r="E2593">
        <v>94.709998999999996</v>
      </c>
      <c r="F2593">
        <v>67.962470999999994</v>
      </c>
      <c r="G2593">
        <v>39253600</v>
      </c>
      <c r="H2593">
        <f t="shared" si="41"/>
        <v>8.0713363659387721E-2</v>
      </c>
    </row>
    <row r="2594" spans="1:8" hidden="1" x14ac:dyDescent="0.25">
      <c r="A2594" s="1">
        <v>37755</v>
      </c>
      <c r="B2594">
        <v>95.089995999999999</v>
      </c>
      <c r="C2594">
        <v>95.239998</v>
      </c>
      <c r="D2594">
        <v>93.910004000000001</v>
      </c>
      <c r="E2594">
        <v>94.510002</v>
      </c>
      <c r="F2594">
        <v>67.818961999999999</v>
      </c>
      <c r="G2594">
        <v>32195100</v>
      </c>
      <c r="H2594">
        <f t="shared" si="41"/>
        <v>7.0351196323781909E-2</v>
      </c>
    </row>
    <row r="2595" spans="1:8" hidden="1" x14ac:dyDescent="0.25">
      <c r="A2595" s="1">
        <v>37756</v>
      </c>
      <c r="B2595">
        <v>94.889999000000003</v>
      </c>
      <c r="C2595">
        <v>95.330001999999993</v>
      </c>
      <c r="D2595">
        <v>94.25</v>
      </c>
      <c r="E2595">
        <v>95.110000999999997</v>
      </c>
      <c r="F2595">
        <v>68.249495999999994</v>
      </c>
      <c r="G2595">
        <v>43879200</v>
      </c>
      <c r="H2595">
        <f t="shared" si="41"/>
        <v>5.5388663980039443E-2</v>
      </c>
    </row>
    <row r="2596" spans="1:8" hidden="1" x14ac:dyDescent="0.25">
      <c r="A2596" s="1">
        <v>37757</v>
      </c>
      <c r="B2596">
        <v>94.889999000000003</v>
      </c>
      <c r="C2596">
        <v>95.449996999999996</v>
      </c>
      <c r="D2596">
        <v>94.260002</v>
      </c>
      <c r="E2596">
        <v>94.870002999999997</v>
      </c>
      <c r="F2596">
        <v>68.077301000000006</v>
      </c>
      <c r="G2596">
        <v>38905000</v>
      </c>
      <c r="H2596">
        <f t="shared" si="41"/>
        <v>7.4631888744103425E-2</v>
      </c>
    </row>
    <row r="2597" spans="1:8" hidden="1" x14ac:dyDescent="0.25">
      <c r="A2597" s="1">
        <v>37760</v>
      </c>
      <c r="B2597">
        <v>94.150002000000001</v>
      </c>
      <c r="C2597">
        <v>94.419998000000007</v>
      </c>
      <c r="D2597">
        <v>92.330001999999993</v>
      </c>
      <c r="E2597">
        <v>92.650002000000001</v>
      </c>
      <c r="F2597">
        <v>66.484261000000004</v>
      </c>
      <c r="G2597">
        <v>41606000</v>
      </c>
      <c r="H2597">
        <f t="shared" si="41"/>
        <v>4.7740940933219039E-2</v>
      </c>
    </row>
    <row r="2598" spans="1:8" hidden="1" x14ac:dyDescent="0.25">
      <c r="A2598" s="1">
        <v>37761</v>
      </c>
      <c r="B2598">
        <v>92.82</v>
      </c>
      <c r="C2598">
        <v>93.029999000000004</v>
      </c>
      <c r="D2598">
        <v>91.589995999999999</v>
      </c>
      <c r="E2598">
        <v>92.459998999999996</v>
      </c>
      <c r="F2598">
        <v>66.347908000000004</v>
      </c>
      <c r="G2598">
        <v>55404600</v>
      </c>
      <c r="H2598">
        <f t="shared" si="41"/>
        <v>4.1750865134699486E-2</v>
      </c>
    </row>
    <row r="2599" spans="1:8" hidden="1" x14ac:dyDescent="0.25">
      <c r="A2599" s="1">
        <v>37762</v>
      </c>
      <c r="B2599">
        <v>92.110000999999997</v>
      </c>
      <c r="C2599">
        <v>92.879997000000003</v>
      </c>
      <c r="D2599">
        <v>91.910004000000001</v>
      </c>
      <c r="E2599">
        <v>92.650002000000001</v>
      </c>
      <c r="F2599">
        <v>66.484261000000004</v>
      </c>
      <c r="G2599">
        <v>49333800</v>
      </c>
      <c r="H2599">
        <f t="shared" si="41"/>
        <v>5.3481552494600978E-3</v>
      </c>
    </row>
    <row r="2600" spans="1:8" hidden="1" x14ac:dyDescent="0.25">
      <c r="A2600" s="1">
        <v>37763</v>
      </c>
      <c r="B2600">
        <v>92.949996999999996</v>
      </c>
      <c r="C2600">
        <v>94.050003000000004</v>
      </c>
      <c r="D2600">
        <v>92.68</v>
      </c>
      <c r="E2600">
        <v>93.57</v>
      </c>
      <c r="F2600">
        <v>67.144408999999996</v>
      </c>
      <c r="G2600">
        <v>38421800</v>
      </c>
      <c r="H2600">
        <f t="shared" si="41"/>
        <v>1.5514017431596307E-2</v>
      </c>
    </row>
    <row r="2601" spans="1:8" hidden="1" x14ac:dyDescent="0.25">
      <c r="A2601" s="1">
        <v>37764</v>
      </c>
      <c r="B2601">
        <v>93.529999000000004</v>
      </c>
      <c r="C2601">
        <v>93.980002999999996</v>
      </c>
      <c r="D2601">
        <v>93.139999000000003</v>
      </c>
      <c r="E2601">
        <v>93.760002</v>
      </c>
      <c r="F2601">
        <v>67.280784999999995</v>
      </c>
      <c r="G2601">
        <v>26155900</v>
      </c>
      <c r="H2601">
        <f t="shared" si="41"/>
        <v>2.4424928003562055E-2</v>
      </c>
    </row>
    <row r="2602" spans="1:8" hidden="1" x14ac:dyDescent="0.25">
      <c r="A2602" s="1">
        <v>37768</v>
      </c>
      <c r="B2602">
        <v>93.300003000000004</v>
      </c>
      <c r="C2602">
        <v>95.839995999999999</v>
      </c>
      <c r="D2602">
        <v>93.07</v>
      </c>
      <c r="E2602">
        <v>95.400002000000001</v>
      </c>
      <c r="F2602">
        <v>68.457626000000005</v>
      </c>
      <c r="G2602">
        <v>43719200</v>
      </c>
      <c r="H2602">
        <f t="shared" si="41"/>
        <v>3.1623185943759673E-2</v>
      </c>
    </row>
    <row r="2603" spans="1:8" hidden="1" x14ac:dyDescent="0.25">
      <c r="A2603" s="1">
        <v>37769</v>
      </c>
      <c r="B2603">
        <v>95.849997999999999</v>
      </c>
      <c r="C2603">
        <v>96.470000999999996</v>
      </c>
      <c r="D2603">
        <v>95.43</v>
      </c>
      <c r="E2603">
        <v>95.669998000000007</v>
      </c>
      <c r="F2603">
        <v>68.651375000000002</v>
      </c>
      <c r="G2603">
        <v>37727100</v>
      </c>
      <c r="H2603">
        <f t="shared" si="41"/>
        <v>4.0264803996796182E-2</v>
      </c>
    </row>
    <row r="2604" spans="1:8" hidden="1" x14ac:dyDescent="0.25">
      <c r="A2604" s="1">
        <v>37770</v>
      </c>
      <c r="B2604">
        <v>95.879997000000003</v>
      </c>
      <c r="C2604">
        <v>96.82</v>
      </c>
      <c r="D2604">
        <v>95.080001999999993</v>
      </c>
      <c r="E2604">
        <v>95.419998000000007</v>
      </c>
      <c r="F2604">
        <v>68.471953999999997</v>
      </c>
      <c r="G2604">
        <v>50844200</v>
      </c>
      <c r="H2604">
        <f t="shared" si="41"/>
        <v>4.3194351291726656E-2</v>
      </c>
    </row>
    <row r="2605" spans="1:8" hidden="1" x14ac:dyDescent="0.25">
      <c r="A2605" s="1">
        <v>37771</v>
      </c>
      <c r="B2605">
        <v>95.900002000000001</v>
      </c>
      <c r="C2605">
        <v>97.089995999999999</v>
      </c>
      <c r="D2605">
        <v>95.559997999999993</v>
      </c>
      <c r="E2605">
        <v>96.949996999999996</v>
      </c>
      <c r="F2605">
        <v>69.569862000000001</v>
      </c>
      <c r="G2605">
        <v>52529500</v>
      </c>
      <c r="H2605">
        <f t="shared" si="41"/>
        <v>4.3298564910760701E-2</v>
      </c>
    </row>
    <row r="2606" spans="1:8" hidden="1" x14ac:dyDescent="0.25">
      <c r="A2606" s="1">
        <v>37774</v>
      </c>
      <c r="B2606">
        <v>97.529999000000004</v>
      </c>
      <c r="C2606">
        <v>98.449996999999996</v>
      </c>
      <c r="D2606">
        <v>96.669998000000007</v>
      </c>
      <c r="E2606">
        <v>97.349997999999999</v>
      </c>
      <c r="F2606">
        <v>69.856880000000004</v>
      </c>
      <c r="G2606">
        <v>50305500</v>
      </c>
      <c r="H2606">
        <f t="shared" si="41"/>
        <v>6.520315782444655E-2</v>
      </c>
    </row>
    <row r="2607" spans="1:8" hidden="1" x14ac:dyDescent="0.25">
      <c r="A2607" s="1">
        <v>37775</v>
      </c>
      <c r="B2607">
        <v>97.150002000000001</v>
      </c>
      <c r="C2607">
        <v>97.839995999999999</v>
      </c>
      <c r="D2607">
        <v>96.849997999999999</v>
      </c>
      <c r="E2607">
        <v>97.75</v>
      </c>
      <c r="F2607">
        <v>70.143921000000006</v>
      </c>
      <c r="G2607">
        <v>38254500</v>
      </c>
      <c r="H2607">
        <f t="shared" si="41"/>
        <v>3.9370931428576797E-2</v>
      </c>
    </row>
    <row r="2608" spans="1:8" hidden="1" x14ac:dyDescent="0.25">
      <c r="A2608" s="1">
        <v>37776</v>
      </c>
      <c r="B2608">
        <v>97.660004000000001</v>
      </c>
      <c r="C2608">
        <v>99.349997999999999</v>
      </c>
      <c r="D2608">
        <v>97.57</v>
      </c>
      <c r="E2608">
        <v>99.160004000000001</v>
      </c>
      <c r="F2608">
        <v>71.155715999999998</v>
      </c>
      <c r="G2608">
        <v>49360700</v>
      </c>
      <c r="H2608">
        <f t="shared" si="41"/>
        <v>4.9656093619345476E-2</v>
      </c>
    </row>
    <row r="2609" spans="1:8" hidden="1" x14ac:dyDescent="0.25">
      <c r="A2609" s="1">
        <v>37777</v>
      </c>
      <c r="B2609">
        <v>98.580001999999993</v>
      </c>
      <c r="C2609">
        <v>99.650002000000001</v>
      </c>
      <c r="D2609">
        <v>98.269997000000004</v>
      </c>
      <c r="E2609">
        <v>99.650002000000001</v>
      </c>
      <c r="F2609">
        <v>71.507362000000001</v>
      </c>
      <c r="G2609">
        <v>46262400</v>
      </c>
      <c r="H2609">
        <f t="shared" si="41"/>
        <v>5.5234469176503154E-2</v>
      </c>
    </row>
    <row r="2610" spans="1:8" hidden="1" x14ac:dyDescent="0.25">
      <c r="A2610" s="1">
        <v>37778</v>
      </c>
      <c r="B2610">
        <v>100.400002</v>
      </c>
      <c r="C2610">
        <v>101.400002</v>
      </c>
      <c r="D2610">
        <v>99.129997000000003</v>
      </c>
      <c r="E2610">
        <v>99.260002</v>
      </c>
      <c r="F2610">
        <v>71.227501000000004</v>
      </c>
      <c r="G2610">
        <v>60356800</v>
      </c>
      <c r="H2610">
        <f t="shared" si="41"/>
        <v>8.5170830690796465E-2</v>
      </c>
    </row>
    <row r="2611" spans="1:8" hidden="1" x14ac:dyDescent="0.25">
      <c r="A2611" s="1">
        <v>37781</v>
      </c>
      <c r="B2611">
        <v>98.769997000000004</v>
      </c>
      <c r="C2611">
        <v>99.099997999999999</v>
      </c>
      <c r="D2611">
        <v>97.769997000000004</v>
      </c>
      <c r="E2611">
        <v>98.25</v>
      </c>
      <c r="F2611">
        <v>70.502707999999998</v>
      </c>
      <c r="G2611">
        <v>37808500</v>
      </c>
      <c r="H2611">
        <f t="shared" si="41"/>
        <v>6.3987879694325664E-2</v>
      </c>
    </row>
    <row r="2612" spans="1:8" hidden="1" x14ac:dyDescent="0.25">
      <c r="A2612" s="1">
        <v>37782</v>
      </c>
      <c r="B2612">
        <v>98.459998999999996</v>
      </c>
      <c r="C2612">
        <v>99.260002</v>
      </c>
      <c r="D2612">
        <v>98.190002000000007</v>
      </c>
      <c r="E2612">
        <v>99.25</v>
      </c>
      <c r="F2612">
        <v>71.220305999999994</v>
      </c>
      <c r="G2612">
        <v>29965900</v>
      </c>
      <c r="H2612">
        <f t="shared" si="41"/>
        <v>5.304811764705878E-2</v>
      </c>
    </row>
    <row r="2613" spans="1:8" hidden="1" x14ac:dyDescent="0.25">
      <c r="A2613" s="1">
        <v>37783</v>
      </c>
      <c r="B2613">
        <v>99.160004000000001</v>
      </c>
      <c r="C2613">
        <v>100.389999</v>
      </c>
      <c r="D2613">
        <v>98.709998999999996</v>
      </c>
      <c r="E2613">
        <v>100.300003</v>
      </c>
      <c r="F2613">
        <v>71.973770000000002</v>
      </c>
      <c r="G2613">
        <v>37610200</v>
      </c>
      <c r="H2613">
        <f t="shared" si="41"/>
        <v>4.8979213466404423E-2</v>
      </c>
    </row>
    <row r="2614" spans="1:8" hidden="1" x14ac:dyDescent="0.25">
      <c r="A2614" s="1">
        <v>37784</v>
      </c>
      <c r="B2614">
        <v>100.75</v>
      </c>
      <c r="C2614">
        <v>100.900002</v>
      </c>
      <c r="D2614">
        <v>99.620002999999997</v>
      </c>
      <c r="E2614">
        <v>100.610001</v>
      </c>
      <c r="F2614">
        <v>72.196205000000006</v>
      </c>
      <c r="G2614">
        <v>36442000</v>
      </c>
      <c r="H2614">
        <f t="shared" si="41"/>
        <v>5.9522602146286775E-2</v>
      </c>
    </row>
    <row r="2615" spans="1:8" hidden="1" x14ac:dyDescent="0.25">
      <c r="A2615" s="1">
        <v>37785</v>
      </c>
      <c r="B2615">
        <v>100.610001</v>
      </c>
      <c r="C2615">
        <v>100.75</v>
      </c>
      <c r="D2615">
        <v>98.949996999999996</v>
      </c>
      <c r="E2615">
        <v>99.559997999999993</v>
      </c>
      <c r="F2615">
        <v>71.442779999999999</v>
      </c>
      <c r="G2615">
        <v>48628300</v>
      </c>
      <c r="H2615">
        <f t="shared" si="41"/>
        <v>6.0280346298665188E-2</v>
      </c>
    </row>
    <row r="2616" spans="1:8" hidden="1" x14ac:dyDescent="0.25">
      <c r="A2616" s="1">
        <v>37788</v>
      </c>
      <c r="B2616">
        <v>99.959998999999996</v>
      </c>
      <c r="C2616">
        <v>101.699997</v>
      </c>
      <c r="D2616">
        <v>99.800003000000004</v>
      </c>
      <c r="E2616">
        <v>101.660004</v>
      </c>
      <c r="F2616">
        <v>72.949698999999995</v>
      </c>
      <c r="G2616">
        <v>36326300</v>
      </c>
      <c r="H2616">
        <f t="shared" si="41"/>
        <v>5.3430288264625161E-2</v>
      </c>
    </row>
    <row r="2617" spans="1:8" hidden="1" x14ac:dyDescent="0.25">
      <c r="A2617" s="1">
        <v>37789</v>
      </c>
      <c r="B2617">
        <v>102.07</v>
      </c>
      <c r="C2617">
        <v>102.18</v>
      </c>
      <c r="D2617">
        <v>101.230003</v>
      </c>
      <c r="E2617">
        <v>101.660004</v>
      </c>
      <c r="F2617">
        <v>72.949698999999995</v>
      </c>
      <c r="G2617">
        <v>36801800</v>
      </c>
      <c r="H2617">
        <f t="shared" si="41"/>
        <v>8.4121060347932791E-2</v>
      </c>
    </row>
    <row r="2618" spans="1:8" hidden="1" x14ac:dyDescent="0.25">
      <c r="A2618" s="1">
        <v>37790</v>
      </c>
      <c r="B2618">
        <v>101.290001</v>
      </c>
      <c r="C2618">
        <v>102.139999</v>
      </c>
      <c r="D2618">
        <v>101</v>
      </c>
      <c r="E2618">
        <v>101.57</v>
      </c>
      <c r="F2618">
        <v>72.885116999999994</v>
      </c>
      <c r="G2618">
        <v>35521000</v>
      </c>
      <c r="H2618">
        <f t="shared" si="41"/>
        <v>9.1251896143072733E-2</v>
      </c>
    </row>
    <row r="2619" spans="1:8" hidden="1" x14ac:dyDescent="0.25">
      <c r="A2619" s="1">
        <v>37791</v>
      </c>
      <c r="B2619">
        <v>101.639999</v>
      </c>
      <c r="C2619">
        <v>101.730003</v>
      </c>
      <c r="D2619">
        <v>99.839995999999999</v>
      </c>
      <c r="E2619">
        <v>100.019997</v>
      </c>
      <c r="F2619">
        <v>71.772841999999997</v>
      </c>
      <c r="G2619">
        <v>43551700</v>
      </c>
      <c r="H2619">
        <f t="shared" si="41"/>
        <v>0.1034632276249786</v>
      </c>
    </row>
    <row r="2620" spans="1:8" hidden="1" x14ac:dyDescent="0.25">
      <c r="A2620" s="1">
        <v>37792</v>
      </c>
      <c r="B2620">
        <v>100.389999</v>
      </c>
      <c r="C2620">
        <v>100.5</v>
      </c>
      <c r="D2620">
        <v>99.419998000000007</v>
      </c>
      <c r="E2620">
        <v>99.440002000000007</v>
      </c>
      <c r="F2620">
        <v>71.614425999999995</v>
      </c>
      <c r="G2620">
        <v>41545000</v>
      </c>
      <c r="H2620">
        <f t="shared" si="41"/>
        <v>8.0043057989555466E-2</v>
      </c>
    </row>
    <row r="2621" spans="1:8" hidden="1" x14ac:dyDescent="0.25">
      <c r="A2621" s="1">
        <v>37795</v>
      </c>
      <c r="B2621">
        <v>99.449996999999996</v>
      </c>
      <c r="C2621">
        <v>99.660004000000001</v>
      </c>
      <c r="D2621">
        <v>97.919998000000007</v>
      </c>
      <c r="E2621">
        <v>98.419998000000007</v>
      </c>
      <c r="F2621">
        <v>70.879799000000006</v>
      </c>
      <c r="G2621">
        <v>34237500</v>
      </c>
      <c r="H2621">
        <f t="shared" si="41"/>
        <v>6.329517869448488E-2</v>
      </c>
    </row>
    <row r="2622" spans="1:8" hidden="1" x14ac:dyDescent="0.25">
      <c r="A2622" s="1">
        <v>37796</v>
      </c>
      <c r="B2622">
        <v>98.220000999999996</v>
      </c>
      <c r="C2622">
        <v>99.089995999999999</v>
      </c>
      <c r="D2622">
        <v>98.019997000000004</v>
      </c>
      <c r="E2622">
        <v>98.519997000000004</v>
      </c>
      <c r="F2622">
        <v>70.951858999999999</v>
      </c>
      <c r="G2622">
        <v>36213600</v>
      </c>
      <c r="H2622">
        <f t="shared" si="41"/>
        <v>5.2733095839235848E-2</v>
      </c>
    </row>
    <row r="2623" spans="1:8" hidden="1" x14ac:dyDescent="0.25">
      <c r="A2623" s="1">
        <v>37797</v>
      </c>
      <c r="B2623">
        <v>98.529999000000004</v>
      </c>
      <c r="C2623">
        <v>99.440002000000007</v>
      </c>
      <c r="D2623">
        <v>97.529999000000004</v>
      </c>
      <c r="E2623">
        <v>97.529999000000004</v>
      </c>
      <c r="F2623">
        <v>70.238861</v>
      </c>
      <c r="G2623">
        <v>47743400</v>
      </c>
      <c r="H2623">
        <f t="shared" si="41"/>
        <v>2.7960365737305537E-2</v>
      </c>
    </row>
    <row r="2624" spans="1:8" hidden="1" x14ac:dyDescent="0.25">
      <c r="A2624" s="1">
        <v>37798</v>
      </c>
      <c r="B2624">
        <v>97.779999000000004</v>
      </c>
      <c r="C2624">
        <v>98.980002999999996</v>
      </c>
      <c r="D2624">
        <v>96.959998999999996</v>
      </c>
      <c r="E2624">
        <v>98.800003000000004</v>
      </c>
      <c r="F2624">
        <v>71.153487999999996</v>
      </c>
      <c r="G2624">
        <v>33477300</v>
      </c>
      <c r="H2624">
        <f t="shared" si="41"/>
        <v>1.9816458692630129E-2</v>
      </c>
    </row>
    <row r="2625" spans="1:8" hidden="1" x14ac:dyDescent="0.25">
      <c r="A2625" s="1">
        <v>37799</v>
      </c>
      <c r="B2625">
        <v>98.75</v>
      </c>
      <c r="C2625">
        <v>99.190002000000007</v>
      </c>
      <c r="D2625">
        <v>97.580001999999993</v>
      </c>
      <c r="E2625">
        <v>97.660004000000001</v>
      </c>
      <c r="F2625">
        <v>70.332481000000001</v>
      </c>
      <c r="G2625">
        <v>54208800</v>
      </c>
      <c r="H2625">
        <f t="shared" si="41"/>
        <v>2.9718435250918968E-2</v>
      </c>
    </row>
    <row r="2626" spans="1:8" hidden="1" x14ac:dyDescent="0.25">
      <c r="A2626" s="1">
        <v>37802</v>
      </c>
      <c r="B2626">
        <v>98.220000999999996</v>
      </c>
      <c r="C2626">
        <v>98.669998000000007</v>
      </c>
      <c r="D2626">
        <v>97.470000999999996</v>
      </c>
      <c r="E2626">
        <v>97.629997000000003</v>
      </c>
      <c r="F2626">
        <v>70.310912999999999</v>
      </c>
      <c r="G2626">
        <v>33349000</v>
      </c>
      <c r="H2626">
        <f t="shared" si="41"/>
        <v>7.0747668109787699E-3</v>
      </c>
    </row>
    <row r="2627" spans="1:8" hidden="1" x14ac:dyDescent="0.25">
      <c r="A2627" s="1">
        <v>37803</v>
      </c>
      <c r="B2627">
        <v>97.25</v>
      </c>
      <c r="C2627">
        <v>98.849997999999999</v>
      </c>
      <c r="D2627">
        <v>96.43</v>
      </c>
      <c r="E2627">
        <v>98.529999000000004</v>
      </c>
      <c r="F2627">
        <v>70.959052999999997</v>
      </c>
      <c r="G2627">
        <v>51322800</v>
      </c>
      <c r="H2627">
        <f t="shared" si="41"/>
        <v>1.0293154703177399E-3</v>
      </c>
    </row>
    <row r="2628" spans="1:8" hidden="1" x14ac:dyDescent="0.25">
      <c r="A2628" s="1">
        <v>37804</v>
      </c>
      <c r="B2628">
        <v>98.769997000000004</v>
      </c>
      <c r="C2628">
        <v>99.790001000000004</v>
      </c>
      <c r="D2628">
        <v>98.57</v>
      </c>
      <c r="E2628">
        <v>99.769997000000004</v>
      </c>
      <c r="F2628">
        <v>71.852074000000002</v>
      </c>
      <c r="G2628">
        <v>34662100</v>
      </c>
      <c r="H2628">
        <f t="shared" si="41"/>
        <v>1.1365891404223196E-2</v>
      </c>
    </row>
    <row r="2629" spans="1:8" hidden="1" x14ac:dyDescent="0.25">
      <c r="A2629" s="1">
        <v>37805</v>
      </c>
      <c r="B2629">
        <v>99.07</v>
      </c>
      <c r="C2629">
        <v>99.849997999999999</v>
      </c>
      <c r="D2629">
        <v>97.900002000000001</v>
      </c>
      <c r="E2629">
        <v>98.739998</v>
      </c>
      <c r="F2629">
        <v>71.110275000000001</v>
      </c>
      <c r="G2629">
        <v>30792800</v>
      </c>
      <c r="H2629">
        <f t="shared" si="41"/>
        <v>4.9705618792744597E-3</v>
      </c>
    </row>
    <row r="2630" spans="1:8" hidden="1" x14ac:dyDescent="0.25">
      <c r="A2630" s="1">
        <v>37809</v>
      </c>
      <c r="B2630">
        <v>99.650002000000001</v>
      </c>
      <c r="C2630">
        <v>100.900002</v>
      </c>
      <c r="D2630">
        <v>99.650002000000001</v>
      </c>
      <c r="E2630">
        <v>100.699997</v>
      </c>
      <c r="F2630">
        <v>72.521850999999998</v>
      </c>
      <c r="G2630">
        <v>31391100</v>
      </c>
      <c r="H2630">
        <f t="shared" si="41"/>
        <v>-7.4701193731051916E-3</v>
      </c>
    </row>
    <row r="2631" spans="1:8" hidden="1" x14ac:dyDescent="0.25">
      <c r="A2631" s="1">
        <v>37810</v>
      </c>
      <c r="B2631">
        <v>100.5</v>
      </c>
      <c r="C2631">
        <v>101.290001</v>
      </c>
      <c r="D2631">
        <v>100.16999800000001</v>
      </c>
      <c r="E2631">
        <v>101.150002</v>
      </c>
      <c r="F2631">
        <v>72.845917</v>
      </c>
      <c r="G2631">
        <v>30952500</v>
      </c>
      <c r="H2631">
        <f t="shared" si="41"/>
        <v>1.7515470816507124E-2</v>
      </c>
    </row>
    <row r="2632" spans="1:8" hidden="1" x14ac:dyDescent="0.25">
      <c r="A2632" s="1">
        <v>37811</v>
      </c>
      <c r="B2632">
        <v>100.91999800000001</v>
      </c>
      <c r="C2632">
        <v>101.400002</v>
      </c>
      <c r="D2632">
        <v>100.029999</v>
      </c>
      <c r="E2632">
        <v>100.58000199999999</v>
      </c>
      <c r="F2632">
        <v>72.435401999999996</v>
      </c>
      <c r="G2632">
        <v>36528500</v>
      </c>
      <c r="H2632">
        <f t="shared" si="41"/>
        <v>2.4984755484305971E-2</v>
      </c>
    </row>
    <row r="2633" spans="1:8" hidden="1" x14ac:dyDescent="0.25">
      <c r="A2633" s="1">
        <v>37812</v>
      </c>
      <c r="B2633">
        <v>99.839995999999999</v>
      </c>
      <c r="C2633">
        <v>100.040001</v>
      </c>
      <c r="D2633">
        <v>98.629997000000003</v>
      </c>
      <c r="E2633">
        <v>99.300003000000004</v>
      </c>
      <c r="F2633">
        <v>71.513572999999994</v>
      </c>
      <c r="G2633">
        <v>49777700</v>
      </c>
      <c r="H2633">
        <f t="shared" si="41"/>
        <v>6.8575229182120502E-3</v>
      </c>
    </row>
    <row r="2634" spans="1:8" hidden="1" x14ac:dyDescent="0.25">
      <c r="A2634" s="1">
        <v>37813</v>
      </c>
      <c r="B2634">
        <v>99.389999000000003</v>
      </c>
      <c r="C2634">
        <v>100.449997</v>
      </c>
      <c r="D2634">
        <v>99.389999000000003</v>
      </c>
      <c r="E2634">
        <v>100.239998</v>
      </c>
      <c r="F2634">
        <v>72.190535999999994</v>
      </c>
      <c r="G2634">
        <v>39976300</v>
      </c>
      <c r="H2634">
        <f t="shared" si="41"/>
        <v>-1.34987692307692E-2</v>
      </c>
    </row>
    <row r="2635" spans="1:8" hidden="1" x14ac:dyDescent="0.25">
      <c r="A2635" s="1">
        <v>37816</v>
      </c>
      <c r="B2635">
        <v>101.199997</v>
      </c>
      <c r="C2635">
        <v>101.900002</v>
      </c>
      <c r="D2635">
        <v>100.449997</v>
      </c>
      <c r="E2635">
        <v>100.730003</v>
      </c>
      <c r="F2635">
        <v>72.543434000000005</v>
      </c>
      <c r="G2635">
        <v>42114900</v>
      </c>
      <c r="H2635">
        <f t="shared" si="41"/>
        <v>5.8641883921658972E-3</v>
      </c>
    </row>
    <row r="2636" spans="1:8" hidden="1" x14ac:dyDescent="0.25">
      <c r="A2636" s="1">
        <v>37817</v>
      </c>
      <c r="B2636">
        <v>101.379997</v>
      </c>
      <c r="C2636">
        <v>101.459999</v>
      </c>
      <c r="D2636">
        <v>99.949996999999996</v>
      </c>
      <c r="E2636">
        <v>100.510002</v>
      </c>
      <c r="F2636">
        <v>72.385017000000005</v>
      </c>
      <c r="G2636">
        <v>42573600</v>
      </c>
      <c r="H2636">
        <f t="shared" si="41"/>
        <v>1.4205662407019501E-2</v>
      </c>
    </row>
    <row r="2637" spans="1:8" hidden="1" x14ac:dyDescent="0.25">
      <c r="A2637" s="1">
        <v>37818</v>
      </c>
      <c r="B2637">
        <v>100.80999799999999</v>
      </c>
      <c r="C2637">
        <v>100.870003</v>
      </c>
      <c r="D2637">
        <v>99.230002999999996</v>
      </c>
      <c r="E2637">
        <v>99.919998000000007</v>
      </c>
      <c r="F2637">
        <v>71.960098000000002</v>
      </c>
      <c r="G2637">
        <v>39894200</v>
      </c>
      <c r="H2637">
        <f t="shared" si="41"/>
        <v>-1.234448907612423E-2</v>
      </c>
    </row>
    <row r="2638" spans="1:8" hidden="1" x14ac:dyDescent="0.25">
      <c r="A2638" s="1">
        <v>37819</v>
      </c>
      <c r="B2638">
        <v>99.150002000000001</v>
      </c>
      <c r="C2638">
        <v>99.879997000000003</v>
      </c>
      <c r="D2638">
        <v>98.160004000000001</v>
      </c>
      <c r="E2638">
        <v>98.5</v>
      </c>
      <c r="F2638">
        <v>70.937431000000004</v>
      </c>
      <c r="G2638">
        <v>52253500</v>
      </c>
      <c r="H2638">
        <f t="shared" si="41"/>
        <v>-2.112744573869639E-2</v>
      </c>
    </row>
    <row r="2639" spans="1:8" hidden="1" x14ac:dyDescent="0.25">
      <c r="A2639" s="1">
        <v>37820</v>
      </c>
      <c r="B2639">
        <v>99.019997000000004</v>
      </c>
      <c r="C2639">
        <v>99.800003000000004</v>
      </c>
      <c r="D2639">
        <v>98.459998999999996</v>
      </c>
      <c r="E2639">
        <v>99.510002</v>
      </c>
      <c r="F2639">
        <v>71.664840999999996</v>
      </c>
      <c r="G2639">
        <v>35698100</v>
      </c>
      <c r="H2639">
        <f t="shared" si="41"/>
        <v>-2.5777272980886192E-2</v>
      </c>
    </row>
    <row r="2640" spans="1:8" hidden="1" x14ac:dyDescent="0.25">
      <c r="A2640" s="1">
        <v>37823</v>
      </c>
      <c r="B2640">
        <v>99.449996999999996</v>
      </c>
      <c r="C2640">
        <v>99.489998</v>
      </c>
      <c r="D2640">
        <v>97.849997999999999</v>
      </c>
      <c r="E2640">
        <v>98.279999000000004</v>
      </c>
      <c r="F2640">
        <v>70.778992000000002</v>
      </c>
      <c r="G2640">
        <v>34786000</v>
      </c>
      <c r="H2640">
        <f t="shared" si="41"/>
        <v>-9.3635024341419387E-3</v>
      </c>
    </row>
    <row r="2641" spans="1:8" hidden="1" x14ac:dyDescent="0.25">
      <c r="A2641" s="1">
        <v>37824</v>
      </c>
      <c r="B2641">
        <v>98.690002000000007</v>
      </c>
      <c r="C2641">
        <v>99.410004000000001</v>
      </c>
      <c r="D2641">
        <v>97.919998000000007</v>
      </c>
      <c r="E2641">
        <v>99.169998000000007</v>
      </c>
      <c r="F2641">
        <v>71.419974999999994</v>
      </c>
      <c r="G2641">
        <v>49968300</v>
      </c>
      <c r="H2641">
        <f t="shared" si="41"/>
        <v>-7.6419811254492985E-3</v>
      </c>
    </row>
    <row r="2642" spans="1:8" hidden="1" x14ac:dyDescent="0.25">
      <c r="A2642" s="1">
        <v>37825</v>
      </c>
      <c r="B2642">
        <v>99.209998999999996</v>
      </c>
      <c r="C2642">
        <v>99.449996999999996</v>
      </c>
      <c r="D2642">
        <v>98.279999000000004</v>
      </c>
      <c r="E2642">
        <v>99.239998</v>
      </c>
      <c r="F2642">
        <v>71.470359999999999</v>
      </c>
      <c r="G2642">
        <v>37275400</v>
      </c>
      <c r="H2642">
        <f t="shared" si="41"/>
        <v>1.0079393096320576E-2</v>
      </c>
    </row>
    <row r="2643" spans="1:8" hidden="1" x14ac:dyDescent="0.25">
      <c r="A2643" s="1">
        <v>37826</v>
      </c>
      <c r="B2643">
        <v>99.989998</v>
      </c>
      <c r="C2643">
        <v>100.339996</v>
      </c>
      <c r="D2643">
        <v>98.370002999999997</v>
      </c>
      <c r="E2643">
        <v>98.489998</v>
      </c>
      <c r="F2643">
        <v>70.930222000000001</v>
      </c>
      <c r="G2643">
        <v>40896200</v>
      </c>
      <c r="H2643">
        <f t="shared" si="41"/>
        <v>1.4817811984347997E-2</v>
      </c>
    </row>
    <row r="2644" spans="1:8" hidden="1" x14ac:dyDescent="0.25">
      <c r="A2644" s="1">
        <v>37827</v>
      </c>
      <c r="B2644">
        <v>98.660004000000001</v>
      </c>
      <c r="C2644">
        <v>100.290001</v>
      </c>
      <c r="D2644">
        <v>98.040001000000004</v>
      </c>
      <c r="E2644">
        <v>100.230003</v>
      </c>
      <c r="F2644">
        <v>72.183372000000006</v>
      </c>
      <c r="G2644">
        <v>43241100</v>
      </c>
      <c r="H2644">
        <f t="shared" si="41"/>
        <v>8.9998466864373468E-3</v>
      </c>
    </row>
    <row r="2645" spans="1:8" hidden="1" x14ac:dyDescent="0.25">
      <c r="A2645" s="1">
        <v>37830</v>
      </c>
      <c r="B2645">
        <v>100.370003</v>
      </c>
      <c r="C2645">
        <v>100.980003</v>
      </c>
      <c r="D2645">
        <v>99.669998000000007</v>
      </c>
      <c r="E2645">
        <v>99.860000999999997</v>
      </c>
      <c r="F2645">
        <v>71.916900999999996</v>
      </c>
      <c r="G2645">
        <v>34382800</v>
      </c>
      <c r="H2645">
        <f t="shared" si="41"/>
        <v>1.6405093670886044E-2</v>
      </c>
    </row>
    <row r="2646" spans="1:8" hidden="1" x14ac:dyDescent="0.25">
      <c r="A2646" s="1">
        <v>37831</v>
      </c>
      <c r="B2646">
        <v>100.139999</v>
      </c>
      <c r="C2646">
        <v>100.260002</v>
      </c>
      <c r="D2646">
        <v>98.68</v>
      </c>
      <c r="E2646">
        <v>99.400002000000001</v>
      </c>
      <c r="F2646">
        <v>71.585587000000004</v>
      </c>
      <c r="G2646">
        <v>53472100</v>
      </c>
      <c r="H2646">
        <f t="shared" si="41"/>
        <v>1.9547933012136774E-2</v>
      </c>
    </row>
    <row r="2647" spans="1:8" hidden="1" x14ac:dyDescent="0.25">
      <c r="A2647" s="1">
        <v>37832</v>
      </c>
      <c r="B2647">
        <v>99.599997999999999</v>
      </c>
      <c r="C2647">
        <v>99.75</v>
      </c>
      <c r="D2647">
        <v>98.93</v>
      </c>
      <c r="E2647">
        <v>99.160004000000001</v>
      </c>
      <c r="F2647">
        <v>71.412773000000001</v>
      </c>
      <c r="G2647">
        <v>28363300</v>
      </c>
      <c r="H2647">
        <f t="shared" ref="H2647:H2710" si="42">(B2647-B2627)/B2627</f>
        <v>2.4164503856041124E-2</v>
      </c>
    </row>
    <row r="2648" spans="1:8" hidden="1" x14ac:dyDescent="0.25">
      <c r="A2648" s="1">
        <v>37833</v>
      </c>
      <c r="B2648">
        <v>99.980002999999996</v>
      </c>
      <c r="C2648">
        <v>100.910004</v>
      </c>
      <c r="D2648">
        <v>99.169998000000007</v>
      </c>
      <c r="E2648">
        <v>99.389999000000003</v>
      </c>
      <c r="F2648">
        <v>71.578384</v>
      </c>
      <c r="G2648">
        <v>54937200</v>
      </c>
      <c r="H2648">
        <f t="shared" si="42"/>
        <v>1.2250744525182001E-2</v>
      </c>
    </row>
    <row r="2649" spans="1:8" hidden="1" x14ac:dyDescent="0.25">
      <c r="A2649" s="1">
        <v>37834</v>
      </c>
      <c r="B2649">
        <v>99.190002000000007</v>
      </c>
      <c r="C2649">
        <v>99.529999000000004</v>
      </c>
      <c r="D2649">
        <v>98.239998</v>
      </c>
      <c r="E2649">
        <v>98.510002</v>
      </c>
      <c r="F2649">
        <v>70.944632999999996</v>
      </c>
      <c r="G2649">
        <v>49321000</v>
      </c>
      <c r="H2649">
        <f t="shared" si="42"/>
        <v>1.2112849500354669E-3</v>
      </c>
    </row>
    <row r="2650" spans="1:8" hidden="1" x14ac:dyDescent="0.25">
      <c r="A2650" s="1">
        <v>37837</v>
      </c>
      <c r="B2650">
        <v>98.309997999999993</v>
      </c>
      <c r="C2650">
        <v>99</v>
      </c>
      <c r="D2650">
        <v>97</v>
      </c>
      <c r="E2650">
        <v>98.510002</v>
      </c>
      <c r="F2650">
        <v>70.944632999999996</v>
      </c>
      <c r="G2650">
        <v>55214100</v>
      </c>
      <c r="H2650">
        <f t="shared" si="42"/>
        <v>-1.3447104597148001E-2</v>
      </c>
    </row>
    <row r="2651" spans="1:8" hidden="1" x14ac:dyDescent="0.25">
      <c r="A2651" s="1">
        <v>37838</v>
      </c>
      <c r="B2651">
        <v>98.410004000000001</v>
      </c>
      <c r="C2651">
        <v>98.760002</v>
      </c>
      <c r="D2651">
        <v>96.339995999999999</v>
      </c>
      <c r="E2651">
        <v>96.419998000000007</v>
      </c>
      <c r="F2651">
        <v>69.439468000000005</v>
      </c>
      <c r="G2651">
        <v>61415600</v>
      </c>
      <c r="H2651">
        <f t="shared" si="42"/>
        <v>-2.0795980099502481E-2</v>
      </c>
    </row>
    <row r="2652" spans="1:8" hidden="1" x14ac:dyDescent="0.25">
      <c r="A2652" s="1">
        <v>37839</v>
      </c>
      <c r="B2652">
        <v>96.690002000000007</v>
      </c>
      <c r="C2652">
        <v>98.059997999999993</v>
      </c>
      <c r="D2652">
        <v>96.419998000000007</v>
      </c>
      <c r="E2652">
        <v>96.980002999999996</v>
      </c>
      <c r="F2652">
        <v>69.842781000000002</v>
      </c>
      <c r="G2652">
        <v>50096900</v>
      </c>
      <c r="H2652">
        <f t="shared" si="42"/>
        <v>-4.1914348829059624E-2</v>
      </c>
    </row>
    <row r="2653" spans="1:8" hidden="1" x14ac:dyDescent="0.25">
      <c r="A2653" s="1">
        <v>37840</v>
      </c>
      <c r="B2653">
        <v>97.169998000000007</v>
      </c>
      <c r="C2653">
        <v>98.07</v>
      </c>
      <c r="D2653">
        <v>96.760002</v>
      </c>
      <c r="E2653">
        <v>98</v>
      </c>
      <c r="F2653">
        <v>70.577370000000002</v>
      </c>
      <c r="G2653">
        <v>43427400</v>
      </c>
      <c r="H2653">
        <f t="shared" si="42"/>
        <v>-2.6742769500912165E-2</v>
      </c>
    </row>
    <row r="2654" spans="1:8" hidden="1" x14ac:dyDescent="0.25">
      <c r="A2654" s="1">
        <v>37841</v>
      </c>
      <c r="B2654">
        <v>98.32</v>
      </c>
      <c r="C2654">
        <v>98.550003000000004</v>
      </c>
      <c r="D2654">
        <v>97.760002</v>
      </c>
      <c r="E2654">
        <v>98.279999000000004</v>
      </c>
      <c r="F2654">
        <v>70.778992000000002</v>
      </c>
      <c r="G2654">
        <v>27357300</v>
      </c>
      <c r="H2654">
        <f t="shared" si="42"/>
        <v>-1.0765660637545735E-2</v>
      </c>
    </row>
    <row r="2655" spans="1:8" hidden="1" x14ac:dyDescent="0.25">
      <c r="A2655" s="1">
        <v>37844</v>
      </c>
      <c r="B2655">
        <v>98.260002</v>
      </c>
      <c r="C2655">
        <v>99.040001000000004</v>
      </c>
      <c r="D2655">
        <v>97.839995999999999</v>
      </c>
      <c r="E2655">
        <v>98.650002000000001</v>
      </c>
      <c r="F2655">
        <v>71.045447999999993</v>
      </c>
      <c r="G2655">
        <v>34631400</v>
      </c>
      <c r="H2655">
        <f t="shared" si="42"/>
        <v>-2.9051334853300404E-2</v>
      </c>
    </row>
    <row r="2656" spans="1:8" hidden="1" x14ac:dyDescent="0.25">
      <c r="A2656" s="1">
        <v>37845</v>
      </c>
      <c r="B2656">
        <v>98.709998999999996</v>
      </c>
      <c r="C2656">
        <v>99.589995999999999</v>
      </c>
      <c r="D2656">
        <v>98.419998000000007</v>
      </c>
      <c r="E2656">
        <v>99.550003000000004</v>
      </c>
      <c r="F2656">
        <v>71.693657000000002</v>
      </c>
      <c r="G2656">
        <v>43285600</v>
      </c>
      <c r="H2656">
        <f t="shared" si="42"/>
        <v>-2.6336536585220126E-2</v>
      </c>
    </row>
    <row r="2657" spans="1:8" hidden="1" x14ac:dyDescent="0.25">
      <c r="A2657" s="1">
        <v>37846</v>
      </c>
      <c r="B2657">
        <v>99.82</v>
      </c>
      <c r="C2657">
        <v>99.849997999999999</v>
      </c>
      <c r="D2657">
        <v>98.529999000000004</v>
      </c>
      <c r="E2657">
        <v>99.040001000000004</v>
      </c>
      <c r="F2657">
        <v>71.326331999999994</v>
      </c>
      <c r="G2657">
        <v>36152000</v>
      </c>
      <c r="H2657">
        <f t="shared" si="42"/>
        <v>-9.8204346755368446E-3</v>
      </c>
    </row>
    <row r="2658" spans="1:8" hidden="1" x14ac:dyDescent="0.25">
      <c r="A2658" s="1">
        <v>37847</v>
      </c>
      <c r="B2658">
        <v>99.099997999999999</v>
      </c>
      <c r="C2658">
        <v>99.75</v>
      </c>
      <c r="D2658">
        <v>98.449996999999996</v>
      </c>
      <c r="E2658">
        <v>99.309997999999993</v>
      </c>
      <c r="F2658">
        <v>71.520781999999997</v>
      </c>
      <c r="G2658">
        <v>35525100</v>
      </c>
      <c r="H2658">
        <f t="shared" si="42"/>
        <v>-5.0432676743668921E-4</v>
      </c>
    </row>
    <row r="2659" spans="1:8" hidden="1" x14ac:dyDescent="0.25">
      <c r="A2659" s="1">
        <v>37848</v>
      </c>
      <c r="B2659">
        <v>99.360000999999997</v>
      </c>
      <c r="C2659">
        <v>99.790001000000004</v>
      </c>
      <c r="D2659">
        <v>99.120002999999997</v>
      </c>
      <c r="E2659">
        <v>99.620002999999997</v>
      </c>
      <c r="F2659">
        <v>71.744040999999996</v>
      </c>
      <c r="G2659">
        <v>12567000</v>
      </c>
      <c r="H2659">
        <f t="shared" si="42"/>
        <v>3.4336902676334489E-3</v>
      </c>
    </row>
    <row r="2660" spans="1:8" hidden="1" x14ac:dyDescent="0.25">
      <c r="A2660" s="1">
        <v>37851</v>
      </c>
      <c r="B2660">
        <v>99.93</v>
      </c>
      <c r="C2660">
        <v>100.599998</v>
      </c>
      <c r="D2660">
        <v>99.739998</v>
      </c>
      <c r="E2660">
        <v>100.480003</v>
      </c>
      <c r="F2660">
        <v>72.363426000000004</v>
      </c>
      <c r="G2660">
        <v>22873800</v>
      </c>
      <c r="H2660">
        <f t="shared" si="42"/>
        <v>4.8265763145272957E-3</v>
      </c>
    </row>
    <row r="2661" spans="1:8" hidden="1" x14ac:dyDescent="0.25">
      <c r="A2661" s="1">
        <v>37852</v>
      </c>
      <c r="B2661">
        <v>100.69000200000001</v>
      </c>
      <c r="C2661">
        <v>100.94000200000001</v>
      </c>
      <c r="D2661">
        <v>100</v>
      </c>
      <c r="E2661">
        <v>100.860001</v>
      </c>
      <c r="F2661">
        <v>72.637062</v>
      </c>
      <c r="G2661">
        <v>37437700</v>
      </c>
      <c r="H2661">
        <f t="shared" si="42"/>
        <v>2.0265477347948577E-2</v>
      </c>
    </row>
    <row r="2662" spans="1:8" hidden="1" x14ac:dyDescent="0.25">
      <c r="A2662" s="1">
        <v>37853</v>
      </c>
      <c r="B2662">
        <v>100.290001</v>
      </c>
      <c r="C2662">
        <v>100.889999</v>
      </c>
      <c r="D2662">
        <v>100.160004</v>
      </c>
      <c r="E2662">
        <v>100.449997</v>
      </c>
      <c r="F2662">
        <v>72.341766000000007</v>
      </c>
      <c r="G2662">
        <v>21295300</v>
      </c>
      <c r="H2662">
        <f t="shared" si="42"/>
        <v>1.088601966420751E-2</v>
      </c>
    </row>
    <row r="2663" spans="1:8" hidden="1" x14ac:dyDescent="0.25">
      <c r="A2663" s="1">
        <v>37854</v>
      </c>
      <c r="B2663">
        <v>101.050003</v>
      </c>
      <c r="C2663">
        <v>101.519997</v>
      </c>
      <c r="D2663">
        <v>100.400002</v>
      </c>
      <c r="E2663">
        <v>100.769997</v>
      </c>
      <c r="F2663">
        <v>72.572249999999997</v>
      </c>
      <c r="G2663">
        <v>46494200</v>
      </c>
      <c r="H2663">
        <f t="shared" si="42"/>
        <v>1.0601110323054551E-2</v>
      </c>
    </row>
    <row r="2664" spans="1:8" hidden="1" x14ac:dyDescent="0.25">
      <c r="A2664" s="1">
        <v>37855</v>
      </c>
      <c r="B2664">
        <v>101.75</v>
      </c>
      <c r="C2664">
        <v>101.82</v>
      </c>
      <c r="D2664">
        <v>99.730002999999996</v>
      </c>
      <c r="E2664">
        <v>99.769997000000004</v>
      </c>
      <c r="F2664">
        <v>71.852074000000002</v>
      </c>
      <c r="G2664">
        <v>52040300</v>
      </c>
      <c r="H2664">
        <f t="shared" si="42"/>
        <v>3.1319641949335411E-2</v>
      </c>
    </row>
    <row r="2665" spans="1:8" hidden="1" x14ac:dyDescent="0.25">
      <c r="A2665" s="1">
        <v>37858</v>
      </c>
      <c r="B2665">
        <v>99.709998999999996</v>
      </c>
      <c r="C2665">
        <v>100.83000199999999</v>
      </c>
      <c r="D2665">
        <v>99.279999000000004</v>
      </c>
      <c r="E2665">
        <v>99.93</v>
      </c>
      <c r="F2665">
        <v>71.967292999999998</v>
      </c>
      <c r="G2665">
        <v>23473000</v>
      </c>
      <c r="H2665">
        <f t="shared" si="42"/>
        <v>-6.5757096769240974E-3</v>
      </c>
    </row>
    <row r="2666" spans="1:8" hidden="1" x14ac:dyDescent="0.25">
      <c r="A2666" s="1">
        <v>37859</v>
      </c>
      <c r="B2666">
        <v>99.5</v>
      </c>
      <c r="C2666">
        <v>100.389999</v>
      </c>
      <c r="D2666">
        <v>98.830001999999993</v>
      </c>
      <c r="E2666">
        <v>100.110001</v>
      </c>
      <c r="F2666">
        <v>72.096892999999994</v>
      </c>
      <c r="G2666">
        <v>45065800</v>
      </c>
      <c r="H2666">
        <f t="shared" si="42"/>
        <v>-6.3910426042644861E-3</v>
      </c>
    </row>
    <row r="2667" spans="1:8" hidden="1" x14ac:dyDescent="0.25">
      <c r="A2667" s="1">
        <v>37860</v>
      </c>
      <c r="B2667">
        <v>100.050003</v>
      </c>
      <c r="C2667">
        <v>100.360001</v>
      </c>
      <c r="D2667">
        <v>99.57</v>
      </c>
      <c r="E2667">
        <v>100.139999</v>
      </c>
      <c r="F2667">
        <v>72.118530000000007</v>
      </c>
      <c r="G2667">
        <v>18919500</v>
      </c>
      <c r="H2667">
        <f t="shared" si="42"/>
        <v>4.5181225806852372E-3</v>
      </c>
    </row>
    <row r="2668" spans="1:8" hidden="1" x14ac:dyDescent="0.25">
      <c r="A2668" s="1">
        <v>37861</v>
      </c>
      <c r="B2668">
        <v>100.400002</v>
      </c>
      <c r="C2668">
        <v>101</v>
      </c>
      <c r="D2668">
        <v>99.660004000000001</v>
      </c>
      <c r="E2668">
        <v>100.760002</v>
      </c>
      <c r="F2668">
        <v>72.565048000000004</v>
      </c>
      <c r="G2668">
        <v>27402400</v>
      </c>
      <c r="H2668">
        <f t="shared" si="42"/>
        <v>4.2008300399831375E-3</v>
      </c>
    </row>
    <row r="2669" spans="1:8" hidden="1" x14ac:dyDescent="0.25">
      <c r="A2669" s="1">
        <v>37862</v>
      </c>
      <c r="B2669">
        <v>100.610001</v>
      </c>
      <c r="C2669">
        <v>101.480003</v>
      </c>
      <c r="D2669">
        <v>100.480003</v>
      </c>
      <c r="E2669">
        <v>101.44000200000001</v>
      </c>
      <c r="F2669">
        <v>73.054771000000002</v>
      </c>
      <c r="G2669">
        <v>28706600</v>
      </c>
      <c r="H2669">
        <f t="shared" si="42"/>
        <v>1.4315948899769051E-2</v>
      </c>
    </row>
    <row r="2670" spans="1:8" hidden="1" x14ac:dyDescent="0.25">
      <c r="A2670" s="1">
        <v>37866</v>
      </c>
      <c r="B2670">
        <v>101.639999</v>
      </c>
      <c r="C2670">
        <v>102.879997</v>
      </c>
      <c r="D2670">
        <v>101.050003</v>
      </c>
      <c r="E2670">
        <v>102.800003</v>
      </c>
      <c r="F2670">
        <v>74.034194999999997</v>
      </c>
      <c r="G2670">
        <v>49419100</v>
      </c>
      <c r="H2670">
        <f t="shared" si="42"/>
        <v>3.3872455169819148E-2</v>
      </c>
    </row>
    <row r="2671" spans="1:8" hidden="1" x14ac:dyDescent="0.25">
      <c r="A2671" s="1">
        <v>37867</v>
      </c>
      <c r="B2671">
        <v>103.029999</v>
      </c>
      <c r="C2671">
        <v>103.699997</v>
      </c>
      <c r="D2671">
        <v>102.779999</v>
      </c>
      <c r="E2671">
        <v>103.360001</v>
      </c>
      <c r="F2671">
        <v>74.437515000000005</v>
      </c>
      <c r="G2671">
        <v>44912400</v>
      </c>
      <c r="H2671">
        <f t="shared" si="42"/>
        <v>4.6946395815612434E-2</v>
      </c>
    </row>
    <row r="2672" spans="1:8" hidden="1" x14ac:dyDescent="0.25">
      <c r="A2672" s="1">
        <v>37868</v>
      </c>
      <c r="B2672">
        <v>103.099998</v>
      </c>
      <c r="C2672">
        <v>103.550003</v>
      </c>
      <c r="D2672">
        <v>102.760002</v>
      </c>
      <c r="E2672">
        <v>103.410004</v>
      </c>
      <c r="F2672">
        <v>74.473517999999999</v>
      </c>
      <c r="G2672">
        <v>28381000</v>
      </c>
      <c r="H2672">
        <f t="shared" si="42"/>
        <v>6.629430000425475E-2</v>
      </c>
    </row>
    <row r="2673" spans="1:8" hidden="1" x14ac:dyDescent="0.25">
      <c r="A2673" s="1">
        <v>37869</v>
      </c>
      <c r="B2673">
        <v>102.94000200000001</v>
      </c>
      <c r="C2673">
        <v>103.550003</v>
      </c>
      <c r="D2673">
        <v>102.400002</v>
      </c>
      <c r="E2673">
        <v>102.83000199999999</v>
      </c>
      <c r="F2673">
        <v>74.055808999999996</v>
      </c>
      <c r="G2673">
        <v>31637300</v>
      </c>
      <c r="H2673">
        <f t="shared" si="42"/>
        <v>5.9380509609560761E-2</v>
      </c>
    </row>
    <row r="2674" spans="1:8" hidden="1" x14ac:dyDescent="0.25">
      <c r="A2674" s="1">
        <v>37872</v>
      </c>
      <c r="B2674">
        <v>103.040001</v>
      </c>
      <c r="C2674">
        <v>103.879997</v>
      </c>
      <c r="D2674">
        <v>102.93</v>
      </c>
      <c r="E2674">
        <v>103.68</v>
      </c>
      <c r="F2674">
        <v>74.667968999999999</v>
      </c>
      <c r="G2674">
        <v>32632800</v>
      </c>
      <c r="H2674">
        <f t="shared" si="42"/>
        <v>4.8006519528071716E-2</v>
      </c>
    </row>
    <row r="2675" spans="1:8" hidden="1" x14ac:dyDescent="0.25">
      <c r="A2675" s="1">
        <v>37873</v>
      </c>
      <c r="B2675">
        <v>103.370003</v>
      </c>
      <c r="C2675">
        <v>103.459999</v>
      </c>
      <c r="D2675">
        <v>102.68</v>
      </c>
      <c r="E2675">
        <v>103</v>
      </c>
      <c r="F2675">
        <v>74.178261000000006</v>
      </c>
      <c r="G2675">
        <v>35053200</v>
      </c>
      <c r="H2675">
        <f t="shared" si="42"/>
        <v>5.2004894117547412E-2</v>
      </c>
    </row>
    <row r="2676" spans="1:8" hidden="1" x14ac:dyDescent="0.25">
      <c r="A2676" s="1">
        <v>37874</v>
      </c>
      <c r="B2676">
        <v>102.529999</v>
      </c>
      <c r="C2676">
        <v>102.800003</v>
      </c>
      <c r="D2676">
        <v>101.550003</v>
      </c>
      <c r="E2676">
        <v>101.959999</v>
      </c>
      <c r="F2676">
        <v>73.429237000000001</v>
      </c>
      <c r="G2676">
        <v>45904900</v>
      </c>
      <c r="H2676">
        <f t="shared" si="42"/>
        <v>3.8699220329239468E-2</v>
      </c>
    </row>
    <row r="2677" spans="1:8" hidden="1" x14ac:dyDescent="0.25">
      <c r="A2677" s="1">
        <v>37875</v>
      </c>
      <c r="B2677">
        <v>102.099998</v>
      </c>
      <c r="C2677">
        <v>102.760002</v>
      </c>
      <c r="D2677">
        <v>101.839996</v>
      </c>
      <c r="E2677">
        <v>102.260002</v>
      </c>
      <c r="F2677">
        <v>73.645331999999996</v>
      </c>
      <c r="G2677">
        <v>38396300</v>
      </c>
      <c r="H2677">
        <f t="shared" si="42"/>
        <v>2.2841093969144525E-2</v>
      </c>
    </row>
    <row r="2678" spans="1:8" hidden="1" x14ac:dyDescent="0.25">
      <c r="A2678" s="1">
        <v>37876</v>
      </c>
      <c r="B2678">
        <v>101.910004</v>
      </c>
      <c r="C2678">
        <v>102.639999</v>
      </c>
      <c r="D2678">
        <v>101.349998</v>
      </c>
      <c r="E2678">
        <v>102.449997</v>
      </c>
      <c r="F2678">
        <v>73.782150000000001</v>
      </c>
      <c r="G2678">
        <v>42524800</v>
      </c>
      <c r="H2678">
        <f t="shared" si="42"/>
        <v>2.8355257888098055E-2</v>
      </c>
    </row>
    <row r="2679" spans="1:8" hidden="1" x14ac:dyDescent="0.25">
      <c r="A2679" s="1">
        <v>37879</v>
      </c>
      <c r="B2679">
        <v>102.519997</v>
      </c>
      <c r="C2679">
        <v>102.629997</v>
      </c>
      <c r="D2679">
        <v>101.949997</v>
      </c>
      <c r="E2679">
        <v>102.089996</v>
      </c>
      <c r="F2679">
        <v>73.522857999999999</v>
      </c>
      <c r="G2679">
        <v>21312800</v>
      </c>
      <c r="H2679">
        <f t="shared" si="42"/>
        <v>3.1803502095375448E-2</v>
      </c>
    </row>
    <row r="2680" spans="1:8" hidden="1" x14ac:dyDescent="0.25">
      <c r="A2680" s="1">
        <v>37880</v>
      </c>
      <c r="B2680">
        <v>102.230003</v>
      </c>
      <c r="C2680">
        <v>103.639999</v>
      </c>
      <c r="D2680">
        <v>102.16999800000001</v>
      </c>
      <c r="E2680">
        <v>103.58000199999999</v>
      </c>
      <c r="F2680">
        <v>74.595962999999998</v>
      </c>
      <c r="G2680">
        <v>37892600</v>
      </c>
      <c r="H2680">
        <f t="shared" si="42"/>
        <v>2.301614129890913E-2</v>
      </c>
    </row>
    <row r="2681" spans="1:8" hidden="1" x14ac:dyDescent="0.25">
      <c r="A2681" s="1">
        <v>37881</v>
      </c>
      <c r="B2681">
        <v>103.480003</v>
      </c>
      <c r="C2681">
        <v>103.790001</v>
      </c>
      <c r="D2681">
        <v>103.050003</v>
      </c>
      <c r="E2681">
        <v>103.379997</v>
      </c>
      <c r="F2681">
        <v>74.451865999999995</v>
      </c>
      <c r="G2681">
        <v>31885800</v>
      </c>
      <c r="H2681">
        <f t="shared" si="42"/>
        <v>2.7708818597500767E-2</v>
      </c>
    </row>
    <row r="2682" spans="1:8" hidden="1" x14ac:dyDescent="0.25">
      <c r="A2682" s="1">
        <v>37882</v>
      </c>
      <c r="B2682">
        <v>103.400002</v>
      </c>
      <c r="C2682">
        <v>104.699997</v>
      </c>
      <c r="D2682">
        <v>103.16999800000001</v>
      </c>
      <c r="E2682">
        <v>104.599998</v>
      </c>
      <c r="F2682">
        <v>75.330528000000001</v>
      </c>
      <c r="G2682">
        <v>30243600</v>
      </c>
      <c r="H2682">
        <f t="shared" si="42"/>
        <v>3.1010080456575096E-2</v>
      </c>
    </row>
    <row r="2683" spans="1:8" hidden="1" x14ac:dyDescent="0.25">
      <c r="A2683" s="1">
        <v>37883</v>
      </c>
      <c r="B2683">
        <v>104.269997</v>
      </c>
      <c r="C2683">
        <v>104.599998</v>
      </c>
      <c r="D2683">
        <v>103.400002</v>
      </c>
      <c r="E2683">
        <v>103.66999800000001</v>
      </c>
      <c r="F2683">
        <v>74.947342000000006</v>
      </c>
      <c r="G2683">
        <v>34331600</v>
      </c>
      <c r="H2683">
        <f t="shared" si="42"/>
        <v>3.186535283922752E-2</v>
      </c>
    </row>
    <row r="2684" spans="1:8" hidden="1" x14ac:dyDescent="0.25">
      <c r="A2684" s="1">
        <v>37886</v>
      </c>
      <c r="B2684">
        <v>102.849998</v>
      </c>
      <c r="C2684">
        <v>102.959999</v>
      </c>
      <c r="D2684">
        <v>102.029999</v>
      </c>
      <c r="E2684">
        <v>102.550003</v>
      </c>
      <c r="F2684">
        <v>74.137671999999995</v>
      </c>
      <c r="G2684">
        <v>36677400</v>
      </c>
      <c r="H2684">
        <f t="shared" si="42"/>
        <v>1.0810791154791149E-2</v>
      </c>
    </row>
    <row r="2685" spans="1:8" hidden="1" x14ac:dyDescent="0.25">
      <c r="A2685" s="1">
        <v>37887</v>
      </c>
      <c r="B2685">
        <v>102.589996</v>
      </c>
      <c r="C2685">
        <v>103.290001</v>
      </c>
      <c r="D2685">
        <v>102.360001</v>
      </c>
      <c r="E2685">
        <v>102.94000200000001</v>
      </c>
      <c r="F2685">
        <v>74.419646999999998</v>
      </c>
      <c r="G2685">
        <v>32489200</v>
      </c>
      <c r="H2685">
        <f t="shared" si="42"/>
        <v>2.8883733114870486E-2</v>
      </c>
    </row>
    <row r="2686" spans="1:8" hidden="1" x14ac:dyDescent="0.25">
      <c r="A2686" s="1">
        <v>37888</v>
      </c>
      <c r="B2686">
        <v>103.120003</v>
      </c>
      <c r="C2686">
        <v>103.220001</v>
      </c>
      <c r="D2686">
        <v>101.07</v>
      </c>
      <c r="E2686">
        <v>101.110001</v>
      </c>
      <c r="F2686">
        <v>73.096619000000004</v>
      </c>
      <c r="G2686">
        <v>41694700</v>
      </c>
      <c r="H2686">
        <f t="shared" si="42"/>
        <v>3.6381939698492433E-2</v>
      </c>
    </row>
    <row r="2687" spans="1:8" hidden="1" x14ac:dyDescent="0.25">
      <c r="A2687" s="1">
        <v>37889</v>
      </c>
      <c r="B2687">
        <v>101.410004</v>
      </c>
      <c r="C2687">
        <v>101.879997</v>
      </c>
      <c r="D2687">
        <v>100.199997</v>
      </c>
      <c r="E2687">
        <v>100.279999</v>
      </c>
      <c r="F2687">
        <v>72.496582000000004</v>
      </c>
      <c r="G2687">
        <v>52673100</v>
      </c>
      <c r="H2687">
        <f t="shared" si="42"/>
        <v>1.3593212985710723E-2</v>
      </c>
    </row>
    <row r="2688" spans="1:8" hidden="1" x14ac:dyDescent="0.25">
      <c r="A2688" s="1">
        <v>37890</v>
      </c>
      <c r="B2688">
        <v>100.44000200000001</v>
      </c>
      <c r="C2688">
        <v>100.660004</v>
      </c>
      <c r="D2688">
        <v>99.849997999999999</v>
      </c>
      <c r="E2688">
        <v>99.949996999999996</v>
      </c>
      <c r="F2688">
        <v>72.258003000000002</v>
      </c>
      <c r="G2688">
        <v>42914700</v>
      </c>
      <c r="H2688">
        <f t="shared" si="42"/>
        <v>3.9840636656567253E-4</v>
      </c>
    </row>
    <row r="2689" spans="1:8" hidden="1" x14ac:dyDescent="0.25">
      <c r="A2689" s="1">
        <v>37893</v>
      </c>
      <c r="B2689">
        <v>100.300003</v>
      </c>
      <c r="C2689">
        <v>100.989998</v>
      </c>
      <c r="D2689">
        <v>99.790001000000004</v>
      </c>
      <c r="E2689">
        <v>100.93</v>
      </c>
      <c r="F2689">
        <v>72.966498999999999</v>
      </c>
      <c r="G2689">
        <v>36771600</v>
      </c>
      <c r="H2689">
        <f t="shared" si="42"/>
        <v>-3.081184742260296E-3</v>
      </c>
    </row>
    <row r="2690" spans="1:8" hidden="1" x14ac:dyDescent="0.25">
      <c r="A2690" s="1">
        <v>37894</v>
      </c>
      <c r="B2690">
        <v>100.480003</v>
      </c>
      <c r="C2690">
        <v>100.760002</v>
      </c>
      <c r="D2690">
        <v>99.25</v>
      </c>
      <c r="E2690">
        <v>99.949996999999996</v>
      </c>
      <c r="F2690">
        <v>72.258003000000002</v>
      </c>
      <c r="G2690">
        <v>70764500</v>
      </c>
      <c r="H2690">
        <f t="shared" si="42"/>
        <v>-1.1412790352349439E-2</v>
      </c>
    </row>
    <row r="2691" spans="1:8" hidden="1" x14ac:dyDescent="0.25">
      <c r="A2691" s="1">
        <v>37895</v>
      </c>
      <c r="B2691">
        <v>100.239998</v>
      </c>
      <c r="C2691">
        <v>102.18</v>
      </c>
      <c r="D2691">
        <v>100.199997</v>
      </c>
      <c r="E2691">
        <v>102.08000199999999</v>
      </c>
      <c r="F2691">
        <v>73.797905</v>
      </c>
      <c r="G2691">
        <v>65797600</v>
      </c>
      <c r="H2691">
        <f t="shared" si="42"/>
        <v>-2.7079501379011016E-2</v>
      </c>
    </row>
    <row r="2692" spans="1:8" hidden="1" x14ac:dyDescent="0.25">
      <c r="A2692" s="1">
        <v>37896</v>
      </c>
      <c r="B2692">
        <v>101.93</v>
      </c>
      <c r="C2692">
        <v>102.55999799999999</v>
      </c>
      <c r="D2692">
        <v>101.629997</v>
      </c>
      <c r="E2692">
        <v>102.449997</v>
      </c>
      <c r="F2692">
        <v>74.065383999999995</v>
      </c>
      <c r="G2692">
        <v>44591500</v>
      </c>
      <c r="H2692">
        <f t="shared" si="42"/>
        <v>-1.1348186447103448E-2</v>
      </c>
    </row>
    <row r="2693" spans="1:8" hidden="1" x14ac:dyDescent="0.25">
      <c r="A2693" s="1">
        <v>37897</v>
      </c>
      <c r="B2693">
        <v>103.66999800000001</v>
      </c>
      <c r="C2693">
        <v>104.279999</v>
      </c>
      <c r="D2693">
        <v>103.08000199999999</v>
      </c>
      <c r="E2693">
        <v>103.389999</v>
      </c>
      <c r="F2693">
        <v>74.744949000000005</v>
      </c>
      <c r="G2693">
        <v>48806900</v>
      </c>
      <c r="H2693">
        <f t="shared" si="42"/>
        <v>7.0914706218871051E-3</v>
      </c>
    </row>
    <row r="2694" spans="1:8" hidden="1" x14ac:dyDescent="0.25">
      <c r="A2694" s="1">
        <v>37900</v>
      </c>
      <c r="B2694">
        <v>103.480003</v>
      </c>
      <c r="C2694">
        <v>103.989998</v>
      </c>
      <c r="D2694">
        <v>103.199997</v>
      </c>
      <c r="E2694">
        <v>103.860001</v>
      </c>
      <c r="F2694">
        <v>75.084701999999993</v>
      </c>
      <c r="G2694">
        <v>20226500</v>
      </c>
      <c r="H2694">
        <f t="shared" si="42"/>
        <v>4.2702057038993303E-3</v>
      </c>
    </row>
    <row r="2695" spans="1:8" hidden="1" x14ac:dyDescent="0.25">
      <c r="A2695" s="1">
        <v>37901</v>
      </c>
      <c r="B2695">
        <v>103.260002</v>
      </c>
      <c r="C2695">
        <v>104.30999799999999</v>
      </c>
      <c r="D2695">
        <v>102.910004</v>
      </c>
      <c r="E2695">
        <v>104.260002</v>
      </c>
      <c r="F2695">
        <v>75.373885999999999</v>
      </c>
      <c r="G2695">
        <v>42602900</v>
      </c>
      <c r="H2695">
        <f t="shared" si="42"/>
        <v>-1.0641481745917809E-3</v>
      </c>
    </row>
    <row r="2696" spans="1:8" hidden="1" x14ac:dyDescent="0.25">
      <c r="A2696" s="1">
        <v>37902</v>
      </c>
      <c r="B2696">
        <v>104.33000199999999</v>
      </c>
      <c r="C2696">
        <v>104.389999</v>
      </c>
      <c r="D2696">
        <v>103.410004</v>
      </c>
      <c r="E2696">
        <v>104</v>
      </c>
      <c r="F2696">
        <v>75.185920999999993</v>
      </c>
      <c r="G2696">
        <v>30920800</v>
      </c>
      <c r="H2696">
        <f t="shared" si="42"/>
        <v>1.7555866746862929E-2</v>
      </c>
    </row>
    <row r="2697" spans="1:8" hidden="1" x14ac:dyDescent="0.25">
      <c r="A2697" s="1">
        <v>37903</v>
      </c>
      <c r="B2697">
        <v>104.879997</v>
      </c>
      <c r="C2697">
        <v>105.220001</v>
      </c>
      <c r="D2697">
        <v>103.83000199999999</v>
      </c>
      <c r="E2697">
        <v>104.279999</v>
      </c>
      <c r="F2697">
        <v>75.388373999999999</v>
      </c>
      <c r="G2697">
        <v>40066500</v>
      </c>
      <c r="H2697">
        <f t="shared" si="42"/>
        <v>2.7228198378613129E-2</v>
      </c>
    </row>
    <row r="2698" spans="1:8" hidden="1" x14ac:dyDescent="0.25">
      <c r="A2698" s="1">
        <v>37904</v>
      </c>
      <c r="B2698">
        <v>104.269997</v>
      </c>
      <c r="C2698">
        <v>104.599998</v>
      </c>
      <c r="D2698">
        <v>103.910004</v>
      </c>
      <c r="E2698">
        <v>104.57</v>
      </c>
      <c r="F2698">
        <v>75.597977</v>
      </c>
      <c r="G2698">
        <v>22682800</v>
      </c>
      <c r="H2698">
        <f t="shared" si="42"/>
        <v>2.3157618559214294E-2</v>
      </c>
    </row>
    <row r="2699" spans="1:8" hidden="1" x14ac:dyDescent="0.25">
      <c r="A2699" s="1">
        <v>37907</v>
      </c>
      <c r="B2699">
        <v>104.709999</v>
      </c>
      <c r="C2699">
        <v>105.290001</v>
      </c>
      <c r="D2699">
        <v>104.510002</v>
      </c>
      <c r="E2699">
        <v>104.900002</v>
      </c>
      <c r="F2699">
        <v>75.836594000000005</v>
      </c>
      <c r="G2699">
        <v>23825600</v>
      </c>
      <c r="H2699">
        <f t="shared" si="42"/>
        <v>2.1361705658262873E-2</v>
      </c>
    </row>
    <row r="2700" spans="1:8" hidden="1" x14ac:dyDescent="0.25">
      <c r="A2700" s="1">
        <v>37908</v>
      </c>
      <c r="B2700">
        <v>104.800003</v>
      </c>
      <c r="C2700">
        <v>105.43</v>
      </c>
      <c r="D2700">
        <v>104.360001</v>
      </c>
      <c r="E2700">
        <v>105.269997</v>
      </c>
      <c r="F2700">
        <v>76.104050000000001</v>
      </c>
      <c r="G2700">
        <v>38484400</v>
      </c>
      <c r="H2700">
        <f t="shared" si="42"/>
        <v>2.5139390830302602E-2</v>
      </c>
    </row>
    <row r="2701" spans="1:8" hidden="1" x14ac:dyDescent="0.25">
      <c r="A2701" s="1">
        <v>37909</v>
      </c>
      <c r="B2701">
        <v>105.860001</v>
      </c>
      <c r="C2701">
        <v>105.889999</v>
      </c>
      <c r="D2701">
        <v>104.639999</v>
      </c>
      <c r="E2701">
        <v>104.989998</v>
      </c>
      <c r="F2701">
        <v>75.901679999999999</v>
      </c>
      <c r="G2701">
        <v>39021700</v>
      </c>
      <c r="H2701">
        <f t="shared" si="42"/>
        <v>2.2999593457684771E-2</v>
      </c>
    </row>
    <row r="2702" spans="1:8" hidden="1" x14ac:dyDescent="0.25">
      <c r="A2702" s="1">
        <v>37910</v>
      </c>
      <c r="B2702">
        <v>104.68</v>
      </c>
      <c r="C2702">
        <v>105.730003</v>
      </c>
      <c r="D2702">
        <v>104.650002</v>
      </c>
      <c r="E2702">
        <v>105.410004</v>
      </c>
      <c r="F2702">
        <v>76.205284000000006</v>
      </c>
      <c r="G2702">
        <v>32772200</v>
      </c>
      <c r="H2702">
        <f t="shared" si="42"/>
        <v>1.2379090669650143E-2</v>
      </c>
    </row>
    <row r="2703" spans="1:8" hidden="1" x14ac:dyDescent="0.25">
      <c r="A2703" s="1">
        <v>37911</v>
      </c>
      <c r="B2703">
        <v>105.470001</v>
      </c>
      <c r="C2703">
        <v>105.629997</v>
      </c>
      <c r="D2703">
        <v>103.980003</v>
      </c>
      <c r="E2703">
        <v>104.260002</v>
      </c>
      <c r="F2703">
        <v>75.373885999999999</v>
      </c>
      <c r="G2703">
        <v>32790300</v>
      </c>
      <c r="H2703">
        <f t="shared" si="42"/>
        <v>1.1508622178247427E-2</v>
      </c>
    </row>
    <row r="2704" spans="1:8" hidden="1" x14ac:dyDescent="0.25">
      <c r="A2704" s="1">
        <v>37914</v>
      </c>
      <c r="B2704">
        <v>104.449997</v>
      </c>
      <c r="C2704">
        <v>105.040001</v>
      </c>
      <c r="D2704">
        <v>103.94000200000001</v>
      </c>
      <c r="E2704">
        <v>105.040001</v>
      </c>
      <c r="F2704">
        <v>75.937781999999999</v>
      </c>
      <c r="G2704">
        <v>27657000</v>
      </c>
      <c r="H2704">
        <f t="shared" si="42"/>
        <v>1.5556626457105005E-2</v>
      </c>
    </row>
    <row r="2705" spans="1:8" hidden="1" x14ac:dyDescent="0.25">
      <c r="A2705" s="1">
        <v>37915</v>
      </c>
      <c r="B2705">
        <v>104.82</v>
      </c>
      <c r="C2705">
        <v>105.279999</v>
      </c>
      <c r="D2705">
        <v>104.32</v>
      </c>
      <c r="E2705">
        <v>104.860001</v>
      </c>
      <c r="F2705">
        <v>75.807663000000005</v>
      </c>
      <c r="G2705">
        <v>26729100</v>
      </c>
      <c r="H2705">
        <f t="shared" si="42"/>
        <v>2.1737051242306255E-2</v>
      </c>
    </row>
    <row r="2706" spans="1:8" hidden="1" x14ac:dyDescent="0.25">
      <c r="A2706" s="1">
        <v>37916</v>
      </c>
      <c r="B2706">
        <v>104.029999</v>
      </c>
      <c r="C2706">
        <v>104.19000200000001</v>
      </c>
      <c r="D2706">
        <v>103.19000200000001</v>
      </c>
      <c r="E2706">
        <v>103.540001</v>
      </c>
      <c r="F2706">
        <v>74.853393999999994</v>
      </c>
      <c r="G2706">
        <v>33914500</v>
      </c>
      <c r="H2706">
        <f t="shared" si="42"/>
        <v>8.82463124055579E-3</v>
      </c>
    </row>
    <row r="2707" spans="1:8" hidden="1" x14ac:dyDescent="0.25">
      <c r="A2707" s="1">
        <v>37917</v>
      </c>
      <c r="B2707">
        <v>102.889999</v>
      </c>
      <c r="C2707">
        <v>103.949997</v>
      </c>
      <c r="D2707">
        <v>102.839996</v>
      </c>
      <c r="E2707">
        <v>103.349998</v>
      </c>
      <c r="F2707">
        <v>74.716033999999993</v>
      </c>
      <c r="G2707">
        <v>45830500</v>
      </c>
      <c r="H2707">
        <f t="shared" si="42"/>
        <v>1.4594171596719416E-2</v>
      </c>
    </row>
    <row r="2708" spans="1:8" hidden="1" x14ac:dyDescent="0.25">
      <c r="A2708" s="1">
        <v>37918</v>
      </c>
      <c r="B2708">
        <v>102.83000199999999</v>
      </c>
      <c r="C2708">
        <v>103.58000199999999</v>
      </c>
      <c r="D2708">
        <v>102.18</v>
      </c>
      <c r="E2708">
        <v>103.58000199999999</v>
      </c>
      <c r="F2708">
        <v>74.882317</v>
      </c>
      <c r="G2708">
        <v>51723600</v>
      </c>
      <c r="H2708">
        <f t="shared" si="42"/>
        <v>2.3795300203199778E-2</v>
      </c>
    </row>
    <row r="2709" spans="1:8" hidden="1" x14ac:dyDescent="0.25">
      <c r="A2709" s="1">
        <v>37921</v>
      </c>
      <c r="B2709">
        <v>103.739998</v>
      </c>
      <c r="C2709">
        <v>104.18</v>
      </c>
      <c r="D2709">
        <v>103.269997</v>
      </c>
      <c r="E2709">
        <v>103.629997</v>
      </c>
      <c r="F2709">
        <v>74.918448999999995</v>
      </c>
      <c r="G2709">
        <v>32460200</v>
      </c>
      <c r="H2709">
        <f t="shared" si="42"/>
        <v>3.4297057797695138E-2</v>
      </c>
    </row>
    <row r="2710" spans="1:8" hidden="1" x14ac:dyDescent="0.25">
      <c r="A2710" s="1">
        <v>37922</v>
      </c>
      <c r="B2710">
        <v>103.980003</v>
      </c>
      <c r="C2710">
        <v>105.150002</v>
      </c>
      <c r="D2710">
        <v>103.82</v>
      </c>
      <c r="E2710">
        <v>105.040001</v>
      </c>
      <c r="F2710">
        <v>75.937781999999999</v>
      </c>
      <c r="G2710">
        <v>34956200</v>
      </c>
      <c r="H2710">
        <f t="shared" si="42"/>
        <v>3.4832801507778621E-2</v>
      </c>
    </row>
    <row r="2711" spans="1:8" hidden="1" x14ac:dyDescent="0.25">
      <c r="A2711" s="1">
        <v>37923</v>
      </c>
      <c r="B2711">
        <v>104.769997</v>
      </c>
      <c r="C2711">
        <v>105.43</v>
      </c>
      <c r="D2711">
        <v>103.870003</v>
      </c>
      <c r="E2711">
        <v>105.18</v>
      </c>
      <c r="F2711">
        <v>76.039008999999993</v>
      </c>
      <c r="G2711">
        <v>30955400</v>
      </c>
      <c r="H2711">
        <f t="shared" ref="H2711:H2774" si="43">(B2711-B2691)/B2691</f>
        <v>4.5191531228881344E-2</v>
      </c>
    </row>
    <row r="2712" spans="1:8" hidden="1" x14ac:dyDescent="0.25">
      <c r="A2712" s="1">
        <v>37924</v>
      </c>
      <c r="B2712">
        <v>105.790001</v>
      </c>
      <c r="C2712">
        <v>105.970001</v>
      </c>
      <c r="D2712">
        <v>104.800003</v>
      </c>
      <c r="E2712">
        <v>105.400002</v>
      </c>
      <c r="F2712">
        <v>76.198059000000001</v>
      </c>
      <c r="G2712">
        <v>39123100</v>
      </c>
      <c r="H2712">
        <f t="shared" si="43"/>
        <v>3.7869135681349912E-2</v>
      </c>
    </row>
    <row r="2713" spans="1:8" hidden="1" x14ac:dyDescent="0.25">
      <c r="A2713" s="1">
        <v>37925</v>
      </c>
      <c r="B2713">
        <v>105.400002</v>
      </c>
      <c r="C2713">
        <v>105.739998</v>
      </c>
      <c r="D2713">
        <v>105.220001</v>
      </c>
      <c r="E2713">
        <v>105.300003</v>
      </c>
      <c r="F2713">
        <v>76.125754999999998</v>
      </c>
      <c r="G2713">
        <v>25761600</v>
      </c>
      <c r="H2713">
        <f t="shared" si="43"/>
        <v>1.6687605222100936E-2</v>
      </c>
    </row>
    <row r="2714" spans="1:8" hidden="1" x14ac:dyDescent="0.25">
      <c r="A2714" s="1">
        <v>37928</v>
      </c>
      <c r="B2714">
        <v>105.75</v>
      </c>
      <c r="C2714">
        <v>106.610001</v>
      </c>
      <c r="D2714">
        <v>105.709999</v>
      </c>
      <c r="E2714">
        <v>105.989998</v>
      </c>
      <c r="F2714">
        <v>76.624595999999997</v>
      </c>
      <c r="G2714">
        <v>37589300</v>
      </c>
      <c r="H2714">
        <f t="shared" si="43"/>
        <v>2.1936576480385332E-2</v>
      </c>
    </row>
    <row r="2715" spans="1:8" hidden="1" x14ac:dyDescent="0.25">
      <c r="A2715" s="1">
        <v>37929</v>
      </c>
      <c r="B2715">
        <v>105.989998</v>
      </c>
      <c r="C2715">
        <v>106.269997</v>
      </c>
      <c r="D2715">
        <v>105.58000199999999</v>
      </c>
      <c r="E2715">
        <v>105.760002</v>
      </c>
      <c r="F2715">
        <v>76.458327999999995</v>
      </c>
      <c r="G2715">
        <v>31421600</v>
      </c>
      <c r="H2715">
        <f t="shared" si="43"/>
        <v>2.6438078124383532E-2</v>
      </c>
    </row>
    <row r="2716" spans="1:8" hidden="1" x14ac:dyDescent="0.25">
      <c r="A2716" s="1">
        <v>37930</v>
      </c>
      <c r="B2716">
        <v>105.489998</v>
      </c>
      <c r="C2716">
        <v>105.970001</v>
      </c>
      <c r="D2716">
        <v>104.900002</v>
      </c>
      <c r="E2716">
        <v>105.839996</v>
      </c>
      <c r="F2716">
        <v>76.516174000000007</v>
      </c>
      <c r="G2716">
        <v>33558800</v>
      </c>
      <c r="H2716">
        <f t="shared" si="43"/>
        <v>1.1118527535348909E-2</v>
      </c>
    </row>
    <row r="2717" spans="1:8" hidden="1" x14ac:dyDescent="0.25">
      <c r="A2717" s="1">
        <v>37931</v>
      </c>
      <c r="B2717">
        <v>105.599998</v>
      </c>
      <c r="C2717">
        <v>106.44000200000001</v>
      </c>
      <c r="D2717">
        <v>105.099998</v>
      </c>
      <c r="E2717">
        <v>106.400002</v>
      </c>
      <c r="F2717">
        <v>76.920981999999995</v>
      </c>
      <c r="G2717">
        <v>28392300</v>
      </c>
      <c r="H2717">
        <f t="shared" si="43"/>
        <v>6.8649982894259266E-3</v>
      </c>
    </row>
    <row r="2718" spans="1:8" hidden="1" x14ac:dyDescent="0.25">
      <c r="A2718" s="1">
        <v>37932</v>
      </c>
      <c r="B2718">
        <v>106.639999</v>
      </c>
      <c r="C2718">
        <v>106.720001</v>
      </c>
      <c r="D2718">
        <v>105.57</v>
      </c>
      <c r="E2718">
        <v>105.610001</v>
      </c>
      <c r="F2718">
        <v>76.349861000000004</v>
      </c>
      <c r="G2718">
        <v>31723200</v>
      </c>
      <c r="H2718">
        <f t="shared" si="43"/>
        <v>2.2729472218168373E-2</v>
      </c>
    </row>
    <row r="2719" spans="1:8" hidden="1" x14ac:dyDescent="0.25">
      <c r="A2719" s="1">
        <v>37935</v>
      </c>
      <c r="B2719">
        <v>105.739998</v>
      </c>
      <c r="C2719">
        <v>105.839996</v>
      </c>
      <c r="D2719">
        <v>105.010002</v>
      </c>
      <c r="E2719">
        <v>105.18</v>
      </c>
      <c r="F2719">
        <v>76.039008999999993</v>
      </c>
      <c r="G2719">
        <v>25530800</v>
      </c>
      <c r="H2719">
        <f t="shared" si="43"/>
        <v>9.8366823592463577E-3</v>
      </c>
    </row>
    <row r="2720" spans="1:8" hidden="1" x14ac:dyDescent="0.25">
      <c r="A2720" s="1">
        <v>37936</v>
      </c>
      <c r="B2720">
        <v>105.089996</v>
      </c>
      <c r="C2720">
        <v>105.33000199999999</v>
      </c>
      <c r="D2720">
        <v>104.800003</v>
      </c>
      <c r="E2720">
        <v>105.150002</v>
      </c>
      <c r="F2720">
        <v>76.017311000000007</v>
      </c>
      <c r="G2720">
        <v>26558600</v>
      </c>
      <c r="H2720">
        <f t="shared" si="43"/>
        <v>2.7671086994147842E-3</v>
      </c>
    </row>
    <row r="2721" spans="1:8" hidden="1" x14ac:dyDescent="0.25">
      <c r="A2721" s="1">
        <v>37937</v>
      </c>
      <c r="B2721">
        <v>105.230003</v>
      </c>
      <c r="C2721">
        <v>106.470001</v>
      </c>
      <c r="D2721">
        <v>105.160004</v>
      </c>
      <c r="E2721">
        <v>106.33000199999999</v>
      </c>
      <c r="F2721">
        <v>76.870407</v>
      </c>
      <c r="G2721">
        <v>28000000</v>
      </c>
      <c r="H2721">
        <f t="shared" si="43"/>
        <v>-5.9512374272507381E-3</v>
      </c>
    </row>
    <row r="2722" spans="1:8" hidden="1" x14ac:dyDescent="0.25">
      <c r="A2722" s="1">
        <v>37938</v>
      </c>
      <c r="B2722">
        <v>106.010002</v>
      </c>
      <c r="C2722">
        <v>106.540001</v>
      </c>
      <c r="D2722">
        <v>105.779999</v>
      </c>
      <c r="E2722">
        <v>106.360001</v>
      </c>
      <c r="F2722">
        <v>76.892075000000006</v>
      </c>
      <c r="G2722">
        <v>29714800</v>
      </c>
      <c r="H2722">
        <f t="shared" si="43"/>
        <v>1.270540695452802E-2</v>
      </c>
    </row>
    <row r="2723" spans="1:8" hidden="1" x14ac:dyDescent="0.25">
      <c r="A2723" s="1">
        <v>37939</v>
      </c>
      <c r="B2723">
        <v>106.400002</v>
      </c>
      <c r="C2723">
        <v>106.949997</v>
      </c>
      <c r="D2723">
        <v>105.290001</v>
      </c>
      <c r="E2723">
        <v>105.459999</v>
      </c>
      <c r="F2723">
        <v>76.241455000000002</v>
      </c>
      <c r="G2723">
        <v>49158500</v>
      </c>
      <c r="H2723">
        <f t="shared" si="43"/>
        <v>8.8176826697859267E-3</v>
      </c>
    </row>
    <row r="2724" spans="1:8" hidden="1" x14ac:dyDescent="0.25">
      <c r="A2724" s="1">
        <v>37942</v>
      </c>
      <c r="B2724">
        <v>104.910004</v>
      </c>
      <c r="C2724">
        <v>105.139999</v>
      </c>
      <c r="D2724">
        <v>104.040001</v>
      </c>
      <c r="E2724">
        <v>104.93</v>
      </c>
      <c r="F2724">
        <v>75.858269000000007</v>
      </c>
      <c r="G2724">
        <v>44382100</v>
      </c>
      <c r="H2724">
        <f t="shared" si="43"/>
        <v>4.4040882069149752E-3</v>
      </c>
    </row>
    <row r="2725" spans="1:8" hidden="1" x14ac:dyDescent="0.25">
      <c r="A2725" s="1">
        <v>37943</v>
      </c>
      <c r="B2725">
        <v>105.239998</v>
      </c>
      <c r="C2725">
        <v>105.449997</v>
      </c>
      <c r="D2725">
        <v>103.699997</v>
      </c>
      <c r="E2725">
        <v>103.839996</v>
      </c>
      <c r="F2725">
        <v>75.070250999999999</v>
      </c>
      <c r="G2725">
        <v>41155000</v>
      </c>
      <c r="H2725">
        <f t="shared" si="43"/>
        <v>4.0068498378172755E-3</v>
      </c>
    </row>
    <row r="2726" spans="1:8" hidden="1" x14ac:dyDescent="0.25">
      <c r="A2726" s="1">
        <v>37944</v>
      </c>
      <c r="B2726">
        <v>104.029999</v>
      </c>
      <c r="C2726">
        <v>105.010002</v>
      </c>
      <c r="D2726">
        <v>103.91999800000001</v>
      </c>
      <c r="E2726">
        <v>104.720001</v>
      </c>
      <c r="F2726">
        <v>75.706458999999995</v>
      </c>
      <c r="G2726">
        <v>29827000</v>
      </c>
      <c r="H2726">
        <f t="shared" si="43"/>
        <v>0</v>
      </c>
    </row>
    <row r="2727" spans="1:8" hidden="1" x14ac:dyDescent="0.25">
      <c r="A2727" s="1">
        <v>37945</v>
      </c>
      <c r="B2727">
        <v>104</v>
      </c>
      <c r="C2727">
        <v>105.239998</v>
      </c>
      <c r="D2727">
        <v>103.75</v>
      </c>
      <c r="E2727">
        <v>103.779999</v>
      </c>
      <c r="F2727">
        <v>75.026871</v>
      </c>
      <c r="G2727">
        <v>53578700</v>
      </c>
      <c r="H2727">
        <f t="shared" si="43"/>
        <v>1.0788230253554545E-2</v>
      </c>
    </row>
    <row r="2728" spans="1:8" hidden="1" x14ac:dyDescent="0.25">
      <c r="A2728" s="1">
        <v>37946</v>
      </c>
      <c r="B2728">
        <v>104.239998</v>
      </c>
      <c r="C2728">
        <v>104.33000199999999</v>
      </c>
      <c r="D2728">
        <v>103.620003</v>
      </c>
      <c r="E2728">
        <v>104.209999</v>
      </c>
      <c r="F2728">
        <v>75.337753000000006</v>
      </c>
      <c r="G2728">
        <v>30016000</v>
      </c>
      <c r="H2728">
        <f t="shared" si="43"/>
        <v>1.3711912599204333E-2</v>
      </c>
    </row>
    <row r="2729" spans="1:8" hidden="1" x14ac:dyDescent="0.25">
      <c r="A2729" s="1">
        <v>37949</v>
      </c>
      <c r="B2729">
        <v>104.69000200000001</v>
      </c>
      <c r="C2729">
        <v>105.779999</v>
      </c>
      <c r="D2729">
        <v>104.68</v>
      </c>
      <c r="E2729">
        <v>105.589996</v>
      </c>
      <c r="F2729">
        <v>76.335442</v>
      </c>
      <c r="G2729">
        <v>28906400</v>
      </c>
      <c r="H2729">
        <f t="shared" si="43"/>
        <v>9.1575478919905789E-3</v>
      </c>
    </row>
    <row r="2730" spans="1:8" hidden="1" x14ac:dyDescent="0.25">
      <c r="A2730" s="1">
        <v>37950</v>
      </c>
      <c r="B2730">
        <v>105.730003</v>
      </c>
      <c r="C2730">
        <v>106.41999800000001</v>
      </c>
      <c r="D2730">
        <v>105.449997</v>
      </c>
      <c r="E2730">
        <v>105.989998</v>
      </c>
      <c r="F2730">
        <v>76.624595999999997</v>
      </c>
      <c r="G2730">
        <v>37580000</v>
      </c>
      <c r="H2730">
        <f t="shared" si="43"/>
        <v>1.6830159160507046E-2</v>
      </c>
    </row>
    <row r="2731" spans="1:8" hidden="1" x14ac:dyDescent="0.25">
      <c r="A2731" s="1">
        <v>37951</v>
      </c>
      <c r="B2731">
        <v>106.41999800000001</v>
      </c>
      <c r="C2731">
        <v>106.449997</v>
      </c>
      <c r="D2731">
        <v>105.389999</v>
      </c>
      <c r="E2731">
        <v>106.370003</v>
      </c>
      <c r="F2731">
        <v>76.899322999999995</v>
      </c>
      <c r="G2731">
        <v>33053600</v>
      </c>
      <c r="H2731">
        <f t="shared" si="43"/>
        <v>1.5748793044252956E-2</v>
      </c>
    </row>
    <row r="2732" spans="1:8" hidden="1" x14ac:dyDescent="0.25">
      <c r="A2732" s="1">
        <v>37953</v>
      </c>
      <c r="B2732">
        <v>106.279999</v>
      </c>
      <c r="C2732">
        <v>106.660004</v>
      </c>
      <c r="D2732">
        <v>106.199997</v>
      </c>
      <c r="E2732">
        <v>106.449997</v>
      </c>
      <c r="F2732">
        <v>76.957160999999999</v>
      </c>
      <c r="G2732">
        <v>10507500</v>
      </c>
      <c r="H2732">
        <f t="shared" si="43"/>
        <v>4.6317988029889508E-3</v>
      </c>
    </row>
    <row r="2733" spans="1:8" hidden="1" x14ac:dyDescent="0.25">
      <c r="A2733" s="1">
        <v>37956</v>
      </c>
      <c r="B2733">
        <v>106.849998</v>
      </c>
      <c r="C2733">
        <v>107.68</v>
      </c>
      <c r="D2733">
        <v>106.800003</v>
      </c>
      <c r="E2733">
        <v>107.599998</v>
      </c>
      <c r="F2733">
        <v>77.788489999999996</v>
      </c>
      <c r="G2733">
        <v>38699000</v>
      </c>
      <c r="H2733">
        <f t="shared" si="43"/>
        <v>1.3757077537816353E-2</v>
      </c>
    </row>
    <row r="2734" spans="1:8" hidden="1" x14ac:dyDescent="0.25">
      <c r="A2734" s="1">
        <v>37957</v>
      </c>
      <c r="B2734">
        <v>107.379997</v>
      </c>
      <c r="C2734">
        <v>107.769997</v>
      </c>
      <c r="D2734">
        <v>107.07</v>
      </c>
      <c r="E2734">
        <v>107.33000199999999</v>
      </c>
      <c r="F2734">
        <v>77.593352999999993</v>
      </c>
      <c r="G2734">
        <v>35352000</v>
      </c>
      <c r="H2734">
        <f t="shared" si="43"/>
        <v>1.5413683215130052E-2</v>
      </c>
    </row>
    <row r="2735" spans="1:8" hidden="1" x14ac:dyDescent="0.25">
      <c r="A2735" s="1">
        <v>37958</v>
      </c>
      <c r="B2735">
        <v>107.650002</v>
      </c>
      <c r="C2735">
        <v>108.08000199999999</v>
      </c>
      <c r="D2735">
        <v>107.07</v>
      </c>
      <c r="E2735">
        <v>107.160004</v>
      </c>
      <c r="F2735">
        <v>77.470421000000002</v>
      </c>
      <c r="G2735">
        <v>39078600</v>
      </c>
      <c r="H2735">
        <f t="shared" si="43"/>
        <v>1.5661892926915621E-2</v>
      </c>
    </row>
    <row r="2736" spans="1:8" hidden="1" x14ac:dyDescent="0.25">
      <c r="A2736" s="1">
        <v>37959</v>
      </c>
      <c r="B2736">
        <v>107.16999800000001</v>
      </c>
      <c r="C2736">
        <v>107.720001</v>
      </c>
      <c r="D2736">
        <v>106.94000200000001</v>
      </c>
      <c r="E2736">
        <v>107.599998</v>
      </c>
      <c r="F2736">
        <v>77.788489999999996</v>
      </c>
      <c r="G2736">
        <v>36089500</v>
      </c>
      <c r="H2736">
        <f t="shared" si="43"/>
        <v>1.5925680461194119E-2</v>
      </c>
    </row>
    <row r="2737" spans="1:8" hidden="1" x14ac:dyDescent="0.25">
      <c r="A2737" s="1">
        <v>37960</v>
      </c>
      <c r="B2737">
        <v>107.120003</v>
      </c>
      <c r="C2737">
        <v>107.800003</v>
      </c>
      <c r="D2737">
        <v>106.620003</v>
      </c>
      <c r="E2737">
        <v>106.849998</v>
      </c>
      <c r="F2737">
        <v>77.246300000000005</v>
      </c>
      <c r="G2737">
        <v>28824400</v>
      </c>
      <c r="H2737">
        <f t="shared" si="43"/>
        <v>1.439398701503761E-2</v>
      </c>
    </row>
    <row r="2738" spans="1:8" hidden="1" x14ac:dyDescent="0.25">
      <c r="A2738" s="1">
        <v>37963</v>
      </c>
      <c r="B2738">
        <v>106.739998</v>
      </c>
      <c r="C2738">
        <v>107.639999</v>
      </c>
      <c r="D2738">
        <v>106.68</v>
      </c>
      <c r="E2738">
        <v>107.57</v>
      </c>
      <c r="F2738">
        <v>77.766823000000002</v>
      </c>
      <c r="G2738">
        <v>32482900</v>
      </c>
      <c r="H2738">
        <f t="shared" si="43"/>
        <v>9.377250650574072E-4</v>
      </c>
    </row>
    <row r="2739" spans="1:8" hidden="1" x14ac:dyDescent="0.25">
      <c r="A2739" s="1">
        <v>37964</v>
      </c>
      <c r="B2739">
        <v>107.900002</v>
      </c>
      <c r="C2739">
        <v>107.93</v>
      </c>
      <c r="D2739">
        <v>106.540001</v>
      </c>
      <c r="E2739">
        <v>106.739998</v>
      </c>
      <c r="F2739">
        <v>77.166831999999999</v>
      </c>
      <c r="G2739">
        <v>43596100</v>
      </c>
      <c r="H2739">
        <f t="shared" si="43"/>
        <v>2.0427501804946135E-2</v>
      </c>
    </row>
    <row r="2740" spans="1:8" hidden="1" x14ac:dyDescent="0.25">
      <c r="A2740" s="1">
        <v>37965</v>
      </c>
      <c r="B2740">
        <v>106.769997</v>
      </c>
      <c r="C2740">
        <v>106.980003</v>
      </c>
      <c r="D2740">
        <v>105.959999</v>
      </c>
      <c r="E2740">
        <v>106.730003</v>
      </c>
      <c r="F2740">
        <v>77.159554</v>
      </c>
      <c r="G2740">
        <v>36915400</v>
      </c>
      <c r="H2740">
        <f t="shared" si="43"/>
        <v>1.5986307583454512E-2</v>
      </c>
    </row>
    <row r="2741" spans="1:8" hidden="1" x14ac:dyDescent="0.25">
      <c r="A2741" s="1">
        <v>37966</v>
      </c>
      <c r="B2741">
        <v>106.68</v>
      </c>
      <c r="C2741">
        <v>108.099998</v>
      </c>
      <c r="D2741">
        <v>106.66999800000001</v>
      </c>
      <c r="E2741">
        <v>107.93</v>
      </c>
      <c r="F2741">
        <v>78.027107000000001</v>
      </c>
      <c r="G2741">
        <v>45304000</v>
      </c>
      <c r="H2741">
        <f t="shared" si="43"/>
        <v>1.3779311590440707E-2</v>
      </c>
    </row>
    <row r="2742" spans="1:8" hidden="1" x14ac:dyDescent="0.25">
      <c r="A2742" s="1">
        <v>37967</v>
      </c>
      <c r="B2742">
        <v>107.970001</v>
      </c>
      <c r="C2742">
        <v>108.199997</v>
      </c>
      <c r="D2742">
        <v>107.389999</v>
      </c>
      <c r="E2742">
        <v>108.139999</v>
      </c>
      <c r="F2742">
        <v>78.178886000000006</v>
      </c>
      <c r="G2742">
        <v>34142200</v>
      </c>
      <c r="H2742">
        <f t="shared" si="43"/>
        <v>1.8488812027378287E-2</v>
      </c>
    </row>
    <row r="2743" spans="1:8" hidden="1" x14ac:dyDescent="0.25">
      <c r="A2743" s="1">
        <v>37970</v>
      </c>
      <c r="B2743">
        <v>109.16999800000001</v>
      </c>
      <c r="C2743">
        <v>109.230003</v>
      </c>
      <c r="D2743">
        <v>107.480003</v>
      </c>
      <c r="E2743">
        <v>107.599998</v>
      </c>
      <c r="F2743">
        <v>77.788489999999996</v>
      </c>
      <c r="G2743">
        <v>38693400</v>
      </c>
      <c r="H2743">
        <f t="shared" si="43"/>
        <v>2.6033796503124183E-2</v>
      </c>
    </row>
    <row r="2744" spans="1:8" hidden="1" x14ac:dyDescent="0.25">
      <c r="A2744" s="1">
        <v>37971</v>
      </c>
      <c r="B2744">
        <v>107.68</v>
      </c>
      <c r="C2744">
        <v>108.5</v>
      </c>
      <c r="D2744">
        <v>107.519997</v>
      </c>
      <c r="E2744">
        <v>108.160004</v>
      </c>
      <c r="F2744">
        <v>78.193375000000003</v>
      </c>
      <c r="G2744">
        <v>32894200</v>
      </c>
      <c r="H2744">
        <f t="shared" si="43"/>
        <v>2.6403544889770533E-2</v>
      </c>
    </row>
    <row r="2745" spans="1:8" hidden="1" x14ac:dyDescent="0.25">
      <c r="A2745" s="1">
        <v>37972</v>
      </c>
      <c r="B2745">
        <v>108.05999799999999</v>
      </c>
      <c r="C2745">
        <v>108.5</v>
      </c>
      <c r="D2745">
        <v>107.800003</v>
      </c>
      <c r="E2745">
        <v>108.5</v>
      </c>
      <c r="F2745">
        <v>78.439155999999997</v>
      </c>
      <c r="G2745">
        <v>23198800</v>
      </c>
      <c r="H2745">
        <f t="shared" si="43"/>
        <v>2.6795895606155307E-2</v>
      </c>
    </row>
    <row r="2746" spans="1:8" hidden="1" x14ac:dyDescent="0.25">
      <c r="A2746" s="1">
        <v>37973</v>
      </c>
      <c r="B2746">
        <v>108.550003</v>
      </c>
      <c r="C2746">
        <v>109.730003</v>
      </c>
      <c r="D2746">
        <v>108.389999</v>
      </c>
      <c r="E2746">
        <v>109.720001</v>
      </c>
      <c r="F2746">
        <v>79.321167000000003</v>
      </c>
      <c r="G2746">
        <v>29353100</v>
      </c>
      <c r="H2746">
        <f t="shared" si="43"/>
        <v>4.344904396279E-2</v>
      </c>
    </row>
    <row r="2747" spans="1:8" hidden="1" x14ac:dyDescent="0.25">
      <c r="A2747" s="1">
        <v>37974</v>
      </c>
      <c r="B2747">
        <v>109.300003</v>
      </c>
      <c r="C2747">
        <v>109.370003</v>
      </c>
      <c r="D2747">
        <v>108.58000199999999</v>
      </c>
      <c r="E2747">
        <v>108.900002</v>
      </c>
      <c r="F2747">
        <v>79.100334000000004</v>
      </c>
      <c r="G2747">
        <v>41465100</v>
      </c>
      <c r="H2747">
        <f t="shared" si="43"/>
        <v>5.0961567307692343E-2</v>
      </c>
    </row>
    <row r="2748" spans="1:8" hidden="1" x14ac:dyDescent="0.25">
      <c r="A2748" s="1">
        <v>37977</v>
      </c>
      <c r="B2748">
        <v>108.790001</v>
      </c>
      <c r="C2748">
        <v>109.660004</v>
      </c>
      <c r="D2748">
        <v>108.779999</v>
      </c>
      <c r="E2748">
        <v>109.660004</v>
      </c>
      <c r="F2748">
        <v>79.652382000000003</v>
      </c>
      <c r="G2748">
        <v>27611300</v>
      </c>
      <c r="H2748">
        <f t="shared" si="43"/>
        <v>4.3649300530493138E-2</v>
      </c>
    </row>
    <row r="2749" spans="1:8" hidden="1" x14ac:dyDescent="0.25">
      <c r="A2749" s="1">
        <v>37978</v>
      </c>
      <c r="B2749">
        <v>109.480003</v>
      </c>
      <c r="C2749">
        <v>109.949997</v>
      </c>
      <c r="D2749">
        <v>109.379997</v>
      </c>
      <c r="E2749">
        <v>109.730003</v>
      </c>
      <c r="F2749">
        <v>79.703247000000005</v>
      </c>
      <c r="G2749">
        <v>24741200</v>
      </c>
      <c r="H2749">
        <f t="shared" si="43"/>
        <v>4.5754139922549522E-2</v>
      </c>
    </row>
    <row r="2750" spans="1:8" hidden="1" x14ac:dyDescent="0.25">
      <c r="A2750" s="1">
        <v>37979</v>
      </c>
      <c r="B2750">
        <v>109.519997</v>
      </c>
      <c r="C2750">
        <v>109.879997</v>
      </c>
      <c r="D2750">
        <v>109.43</v>
      </c>
      <c r="E2750">
        <v>109.620003</v>
      </c>
      <c r="F2750">
        <v>79.623328999999998</v>
      </c>
      <c r="G2750">
        <v>8055800</v>
      </c>
      <c r="H2750">
        <f t="shared" si="43"/>
        <v>3.584596512306925E-2</v>
      </c>
    </row>
    <row r="2751" spans="1:8" hidden="1" x14ac:dyDescent="0.25">
      <c r="A2751" s="1">
        <v>37981</v>
      </c>
      <c r="B2751">
        <v>109.709999</v>
      </c>
      <c r="C2751">
        <v>110.08000199999999</v>
      </c>
      <c r="D2751">
        <v>109.629997</v>
      </c>
      <c r="E2751">
        <v>109.699997</v>
      </c>
      <c r="F2751">
        <v>79.681426999999999</v>
      </c>
      <c r="G2751">
        <v>8308400</v>
      </c>
      <c r="H2751">
        <f t="shared" si="43"/>
        <v>3.0915251473693783E-2</v>
      </c>
    </row>
    <row r="2752" spans="1:8" hidden="1" x14ac:dyDescent="0.25">
      <c r="A2752" s="1">
        <v>37984</v>
      </c>
      <c r="B2752">
        <v>110.099998</v>
      </c>
      <c r="C2752">
        <v>111.269997</v>
      </c>
      <c r="D2752">
        <v>109.779999</v>
      </c>
      <c r="E2752">
        <v>111.160004</v>
      </c>
      <c r="F2752">
        <v>80.741905000000003</v>
      </c>
      <c r="G2752">
        <v>22483700</v>
      </c>
      <c r="H2752">
        <f t="shared" si="43"/>
        <v>3.594278355234079E-2</v>
      </c>
    </row>
    <row r="2753" spans="1:8" hidden="1" x14ac:dyDescent="0.25">
      <c r="A2753" s="1">
        <v>37985</v>
      </c>
      <c r="B2753">
        <v>111.089996</v>
      </c>
      <c r="C2753">
        <v>111.269997</v>
      </c>
      <c r="D2753">
        <v>110.849998</v>
      </c>
      <c r="E2753">
        <v>111.18</v>
      </c>
      <c r="F2753">
        <v>80.756423999999996</v>
      </c>
      <c r="G2753">
        <v>19559500</v>
      </c>
      <c r="H2753">
        <f t="shared" si="43"/>
        <v>3.9681778936486271E-2</v>
      </c>
    </row>
    <row r="2754" spans="1:8" hidden="1" x14ac:dyDescent="0.25">
      <c r="A2754" s="1">
        <v>37986</v>
      </c>
      <c r="B2754">
        <v>111.220001</v>
      </c>
      <c r="C2754">
        <v>111.519997</v>
      </c>
      <c r="D2754">
        <v>110.839996</v>
      </c>
      <c r="E2754">
        <v>111.279999</v>
      </c>
      <c r="F2754">
        <v>80.829086000000004</v>
      </c>
      <c r="G2754">
        <v>31501800</v>
      </c>
      <c r="H2754">
        <f t="shared" si="43"/>
        <v>3.5760887570149523E-2</v>
      </c>
    </row>
    <row r="2755" spans="1:8" hidden="1" x14ac:dyDescent="0.25">
      <c r="A2755" s="1">
        <v>37988</v>
      </c>
      <c r="B2755">
        <v>111.739998</v>
      </c>
      <c r="C2755">
        <v>112.19000200000001</v>
      </c>
      <c r="D2755">
        <v>110.730003</v>
      </c>
      <c r="E2755">
        <v>111.230003</v>
      </c>
      <c r="F2755">
        <v>80.792755</v>
      </c>
      <c r="G2755">
        <v>38072300</v>
      </c>
      <c r="H2755">
        <f t="shared" si="43"/>
        <v>3.7993459582100139E-2</v>
      </c>
    </row>
    <row r="2756" spans="1:8" hidden="1" x14ac:dyDescent="0.25">
      <c r="A2756" s="1">
        <v>37991</v>
      </c>
      <c r="B2756">
        <v>111.69000200000001</v>
      </c>
      <c r="C2756">
        <v>112.519997</v>
      </c>
      <c r="D2756">
        <v>111.589996</v>
      </c>
      <c r="E2756">
        <v>112.44000200000001</v>
      </c>
      <c r="F2756">
        <v>81.671645999999996</v>
      </c>
      <c r="G2756">
        <v>27959800</v>
      </c>
      <c r="H2756">
        <f t="shared" si="43"/>
        <v>4.2176020195502852E-2</v>
      </c>
    </row>
    <row r="2757" spans="1:8" hidden="1" x14ac:dyDescent="0.25">
      <c r="A2757" s="1">
        <v>37992</v>
      </c>
      <c r="B2757">
        <v>112.160004</v>
      </c>
      <c r="C2757">
        <v>112.730003</v>
      </c>
      <c r="D2757">
        <v>112</v>
      </c>
      <c r="E2757">
        <v>112.550003</v>
      </c>
      <c r="F2757">
        <v>81.751571999999996</v>
      </c>
      <c r="G2757">
        <v>20472800</v>
      </c>
      <c r="H2757">
        <f t="shared" si="43"/>
        <v>4.7050045358942007E-2</v>
      </c>
    </row>
    <row r="2758" spans="1:8" hidden="1" x14ac:dyDescent="0.25">
      <c r="A2758" s="1">
        <v>37993</v>
      </c>
      <c r="B2758">
        <v>112.389999</v>
      </c>
      <c r="C2758">
        <v>113.05999799999999</v>
      </c>
      <c r="D2758">
        <v>111.889999</v>
      </c>
      <c r="E2758">
        <v>112.93</v>
      </c>
      <c r="F2758">
        <v>82.027564999999996</v>
      </c>
      <c r="G2758">
        <v>30170400</v>
      </c>
      <c r="H2758">
        <f t="shared" si="43"/>
        <v>5.2932369363544521E-2</v>
      </c>
    </row>
    <row r="2759" spans="1:8" hidden="1" x14ac:dyDescent="0.25">
      <c r="A2759" s="1">
        <v>37994</v>
      </c>
      <c r="B2759">
        <v>113.25</v>
      </c>
      <c r="C2759">
        <v>113.410004</v>
      </c>
      <c r="D2759">
        <v>112.769997</v>
      </c>
      <c r="E2759">
        <v>113.379997</v>
      </c>
      <c r="F2759">
        <v>82.354445999999996</v>
      </c>
      <c r="G2759">
        <v>36438400</v>
      </c>
      <c r="H2759">
        <f t="shared" si="43"/>
        <v>4.9582927718574088E-2</v>
      </c>
    </row>
    <row r="2760" spans="1:8" hidden="1" x14ac:dyDescent="0.25">
      <c r="A2760" s="1">
        <v>37995</v>
      </c>
      <c r="B2760">
        <v>112.83000199999999</v>
      </c>
      <c r="C2760">
        <v>113.5</v>
      </c>
      <c r="D2760">
        <v>112.269997</v>
      </c>
      <c r="E2760">
        <v>112.389999</v>
      </c>
      <c r="F2760">
        <v>81.635329999999996</v>
      </c>
      <c r="G2760">
        <v>54084300</v>
      </c>
      <c r="H2760">
        <f t="shared" si="43"/>
        <v>5.6757564580618931E-2</v>
      </c>
    </row>
    <row r="2761" spans="1:8" hidden="1" x14ac:dyDescent="0.25">
      <c r="A2761" s="1">
        <v>37998</v>
      </c>
      <c r="B2761">
        <v>112.550003</v>
      </c>
      <c r="C2761">
        <v>113.25</v>
      </c>
      <c r="D2761">
        <v>112.360001</v>
      </c>
      <c r="E2761">
        <v>113.220001</v>
      </c>
      <c r="F2761">
        <v>82.238197</v>
      </c>
      <c r="G2761">
        <v>31564100</v>
      </c>
      <c r="H2761">
        <f t="shared" si="43"/>
        <v>5.5024400074990591E-2</v>
      </c>
    </row>
    <row r="2762" spans="1:8" hidden="1" x14ac:dyDescent="0.25">
      <c r="A2762" s="1">
        <v>37999</v>
      </c>
      <c r="B2762">
        <v>113.089996</v>
      </c>
      <c r="C2762">
        <v>113.230003</v>
      </c>
      <c r="D2762">
        <v>111.760002</v>
      </c>
      <c r="E2762">
        <v>112.55999799999999</v>
      </c>
      <c r="F2762">
        <v>81.758788999999993</v>
      </c>
      <c r="G2762">
        <v>54239700</v>
      </c>
      <c r="H2762">
        <f t="shared" si="43"/>
        <v>4.7420533042321661E-2</v>
      </c>
    </row>
    <row r="2763" spans="1:8" hidden="1" x14ac:dyDescent="0.25">
      <c r="A2763" s="1">
        <v>38000</v>
      </c>
      <c r="B2763">
        <v>112.760002</v>
      </c>
      <c r="C2763">
        <v>113.660004</v>
      </c>
      <c r="D2763">
        <v>112.66999800000001</v>
      </c>
      <c r="E2763">
        <v>113.5</v>
      </c>
      <c r="F2763">
        <v>82.441581999999997</v>
      </c>
      <c r="G2763">
        <v>30112800</v>
      </c>
      <c r="H2763">
        <f t="shared" si="43"/>
        <v>3.288452931912661E-2</v>
      </c>
    </row>
    <row r="2764" spans="1:8" hidden="1" x14ac:dyDescent="0.25">
      <c r="A2764" s="1">
        <v>38001</v>
      </c>
      <c r="B2764">
        <v>113.57</v>
      </c>
      <c r="C2764">
        <v>114.05999799999999</v>
      </c>
      <c r="D2764">
        <v>112.58000199999999</v>
      </c>
      <c r="E2764">
        <v>113.779999</v>
      </c>
      <c r="F2764">
        <v>82.644958000000003</v>
      </c>
      <c r="G2764">
        <v>38408700</v>
      </c>
      <c r="H2764">
        <f t="shared" si="43"/>
        <v>5.4699108469539244E-2</v>
      </c>
    </row>
    <row r="2765" spans="1:8" hidden="1" x14ac:dyDescent="0.25">
      <c r="A2765" s="1">
        <v>38002</v>
      </c>
      <c r="B2765">
        <v>114.040001</v>
      </c>
      <c r="C2765">
        <v>114.30999799999999</v>
      </c>
      <c r="D2765">
        <v>113.629997</v>
      </c>
      <c r="E2765">
        <v>114.230003</v>
      </c>
      <c r="F2765">
        <v>82.971808999999993</v>
      </c>
      <c r="G2765">
        <v>31922700</v>
      </c>
      <c r="H2765">
        <f t="shared" si="43"/>
        <v>5.5339654920223219E-2</v>
      </c>
    </row>
    <row r="2766" spans="1:8" hidden="1" x14ac:dyDescent="0.25">
      <c r="A2766" s="1">
        <v>38006</v>
      </c>
      <c r="B2766">
        <v>114.529999</v>
      </c>
      <c r="C2766">
        <v>114.650002</v>
      </c>
      <c r="D2766">
        <v>113.82</v>
      </c>
      <c r="E2766">
        <v>114.199997</v>
      </c>
      <c r="F2766">
        <v>82.950042999999994</v>
      </c>
      <c r="G2766">
        <v>29863000</v>
      </c>
      <c r="H2766">
        <f t="shared" si="43"/>
        <v>5.5089781987385109E-2</v>
      </c>
    </row>
    <row r="2767" spans="1:8" hidden="1" x14ac:dyDescent="0.25">
      <c r="A2767" s="1">
        <v>38007</v>
      </c>
      <c r="B2767">
        <v>114.129997</v>
      </c>
      <c r="C2767">
        <v>115.300003</v>
      </c>
      <c r="D2767">
        <v>113.720001</v>
      </c>
      <c r="E2767">
        <v>115.099998</v>
      </c>
      <c r="F2767">
        <v>83.603745000000004</v>
      </c>
      <c r="G2767">
        <v>30725000</v>
      </c>
      <c r="H2767">
        <f t="shared" si="43"/>
        <v>4.4190245813625448E-2</v>
      </c>
    </row>
    <row r="2768" spans="1:8" hidden="1" x14ac:dyDescent="0.25">
      <c r="A2768" s="1">
        <v>38008</v>
      </c>
      <c r="B2768">
        <v>115.139999</v>
      </c>
      <c r="C2768">
        <v>115.379997</v>
      </c>
      <c r="D2768">
        <v>114.58000199999999</v>
      </c>
      <c r="E2768">
        <v>114.800003</v>
      </c>
      <c r="F2768">
        <v>83.385840999999999</v>
      </c>
      <c r="G2768">
        <v>29888500</v>
      </c>
      <c r="H2768">
        <f t="shared" si="43"/>
        <v>5.8369316496283505E-2</v>
      </c>
    </row>
    <row r="2769" spans="1:8" hidden="1" x14ac:dyDescent="0.25">
      <c r="A2769" s="1">
        <v>38009</v>
      </c>
      <c r="B2769">
        <v>115</v>
      </c>
      <c r="C2769">
        <v>115.370003</v>
      </c>
      <c r="D2769">
        <v>113.949997</v>
      </c>
      <c r="E2769">
        <v>114.43</v>
      </c>
      <c r="F2769">
        <v>83.117110999999994</v>
      </c>
      <c r="G2769">
        <v>44245300</v>
      </c>
      <c r="H2769">
        <f t="shared" si="43"/>
        <v>5.0420139283335642E-2</v>
      </c>
    </row>
    <row r="2770" spans="1:8" hidden="1" x14ac:dyDescent="0.25">
      <c r="A2770" s="1">
        <v>38012</v>
      </c>
      <c r="B2770">
        <v>114.389999</v>
      </c>
      <c r="C2770">
        <v>115.93</v>
      </c>
      <c r="D2770">
        <v>114.379997</v>
      </c>
      <c r="E2770">
        <v>115.870003</v>
      </c>
      <c r="F2770">
        <v>84.163048000000003</v>
      </c>
      <c r="G2770">
        <v>30460600</v>
      </c>
      <c r="H2770">
        <f t="shared" si="43"/>
        <v>4.4466783540908966E-2</v>
      </c>
    </row>
    <row r="2771" spans="1:8" hidden="1" x14ac:dyDescent="0.25">
      <c r="A2771" s="1">
        <v>38013</v>
      </c>
      <c r="B2771">
        <v>115.75</v>
      </c>
      <c r="C2771">
        <v>116.5</v>
      </c>
      <c r="D2771">
        <v>114.650002</v>
      </c>
      <c r="E2771">
        <v>114.68</v>
      </c>
      <c r="F2771">
        <v>83.298682999999997</v>
      </c>
      <c r="G2771">
        <v>35322800</v>
      </c>
      <c r="H2771">
        <f t="shared" si="43"/>
        <v>5.5054243506100151E-2</v>
      </c>
    </row>
    <row r="2772" spans="1:8" hidden="1" x14ac:dyDescent="0.25">
      <c r="A2772" s="1">
        <v>38014</v>
      </c>
      <c r="B2772">
        <v>114.980003</v>
      </c>
      <c r="C2772">
        <v>115.279999</v>
      </c>
      <c r="D2772">
        <v>112.94000200000001</v>
      </c>
      <c r="E2772">
        <v>113.370003</v>
      </c>
      <c r="F2772">
        <v>82.347198000000006</v>
      </c>
      <c r="G2772">
        <v>52621300</v>
      </c>
      <c r="H2772">
        <f t="shared" si="43"/>
        <v>4.4323388634393952E-2</v>
      </c>
    </row>
    <row r="2773" spans="1:8" hidden="1" x14ac:dyDescent="0.25">
      <c r="A2773" s="1">
        <v>38015</v>
      </c>
      <c r="B2773">
        <v>113.55999799999999</v>
      </c>
      <c r="C2773">
        <v>113.849998</v>
      </c>
      <c r="D2773">
        <v>112.55999799999999</v>
      </c>
      <c r="E2773">
        <v>113.480003</v>
      </c>
      <c r="F2773">
        <v>82.427047999999999</v>
      </c>
      <c r="G2773">
        <v>60117100</v>
      </c>
      <c r="H2773">
        <f t="shared" si="43"/>
        <v>2.2234243306660968E-2</v>
      </c>
    </row>
    <row r="2774" spans="1:8" hidden="1" x14ac:dyDescent="0.25">
      <c r="A2774" s="1">
        <v>38016</v>
      </c>
      <c r="B2774">
        <v>113.519997</v>
      </c>
      <c r="C2774">
        <v>113.720001</v>
      </c>
      <c r="D2774">
        <v>113.089996</v>
      </c>
      <c r="E2774">
        <v>113.480003</v>
      </c>
      <c r="F2774">
        <v>82.427047999999999</v>
      </c>
      <c r="G2774">
        <v>30984400</v>
      </c>
      <c r="H2774">
        <f t="shared" si="43"/>
        <v>2.0679697710126864E-2</v>
      </c>
    </row>
    <row r="2775" spans="1:8" hidden="1" x14ac:dyDescent="0.25">
      <c r="A2775" s="1">
        <v>38019</v>
      </c>
      <c r="B2775">
        <v>113.699997</v>
      </c>
      <c r="C2775">
        <v>114.68</v>
      </c>
      <c r="D2775">
        <v>113.120003</v>
      </c>
      <c r="E2775">
        <v>113.970001</v>
      </c>
      <c r="F2775">
        <v>82.783005000000003</v>
      </c>
      <c r="G2775">
        <v>38832400</v>
      </c>
      <c r="H2775">
        <f t="shared" ref="H2775:H2838" si="44">(B2775-B2755)/B2755</f>
        <v>1.7540710892083571E-2</v>
      </c>
    </row>
    <row r="2776" spans="1:8" hidden="1" x14ac:dyDescent="0.25">
      <c r="A2776" s="1">
        <v>38020</v>
      </c>
      <c r="B2776">
        <v>113.739998</v>
      </c>
      <c r="C2776">
        <v>114.139999</v>
      </c>
      <c r="D2776">
        <v>113.44000200000001</v>
      </c>
      <c r="E2776">
        <v>113.779999</v>
      </c>
      <c r="F2776">
        <v>82.644958000000003</v>
      </c>
      <c r="G2776">
        <v>25093500</v>
      </c>
      <c r="H2776">
        <f t="shared" si="44"/>
        <v>1.8354337570877587E-2</v>
      </c>
    </row>
    <row r="2777" spans="1:8" hidden="1" x14ac:dyDescent="0.25">
      <c r="A2777" s="1">
        <v>38021</v>
      </c>
      <c r="B2777">
        <v>113.19000200000001</v>
      </c>
      <c r="C2777">
        <v>113.730003</v>
      </c>
      <c r="D2777">
        <v>112.790001</v>
      </c>
      <c r="E2777">
        <v>112.849998</v>
      </c>
      <c r="F2777">
        <v>81.969466999999995</v>
      </c>
      <c r="G2777">
        <v>39332600</v>
      </c>
      <c r="H2777">
        <f t="shared" si="44"/>
        <v>9.1832913985987925E-3</v>
      </c>
    </row>
    <row r="2778" spans="1:8" hidden="1" x14ac:dyDescent="0.25">
      <c r="A2778" s="1">
        <v>38022</v>
      </c>
      <c r="B2778">
        <v>113.16999800000001</v>
      </c>
      <c r="C2778">
        <v>113.540001</v>
      </c>
      <c r="D2778">
        <v>112.779999</v>
      </c>
      <c r="E2778">
        <v>113.18</v>
      </c>
      <c r="F2778">
        <v>82.209175000000002</v>
      </c>
      <c r="G2778">
        <v>37226800</v>
      </c>
      <c r="H2778">
        <f t="shared" si="44"/>
        <v>6.9401103918508237E-3</v>
      </c>
    </row>
    <row r="2779" spans="1:8" hidden="1" x14ac:dyDescent="0.25">
      <c r="A2779" s="1">
        <v>38023</v>
      </c>
      <c r="B2779">
        <v>113.41999800000001</v>
      </c>
      <c r="C2779">
        <v>114.699997</v>
      </c>
      <c r="D2779">
        <v>113.199997</v>
      </c>
      <c r="E2779">
        <v>114.449997</v>
      </c>
      <c r="F2779">
        <v>83.131653</v>
      </c>
      <c r="G2779">
        <v>37216000</v>
      </c>
      <c r="H2779">
        <f t="shared" si="44"/>
        <v>1.5010860927152914E-3</v>
      </c>
    </row>
    <row r="2780" spans="1:8" hidden="1" x14ac:dyDescent="0.25">
      <c r="A2780" s="1">
        <v>38026</v>
      </c>
      <c r="B2780">
        <v>114.66999800000001</v>
      </c>
      <c r="C2780">
        <v>114.870003</v>
      </c>
      <c r="D2780">
        <v>114.290001</v>
      </c>
      <c r="E2780">
        <v>114.480003</v>
      </c>
      <c r="F2780">
        <v>83.153419</v>
      </c>
      <c r="G2780">
        <v>24851300</v>
      </c>
      <c r="H2780">
        <f t="shared" si="44"/>
        <v>1.6307683837495753E-2</v>
      </c>
    </row>
    <row r="2781" spans="1:8" hidden="1" x14ac:dyDescent="0.25">
      <c r="A2781" s="1">
        <v>38027</v>
      </c>
      <c r="B2781">
        <v>114.279999</v>
      </c>
      <c r="C2781">
        <v>115.139999</v>
      </c>
      <c r="D2781">
        <v>114.260002</v>
      </c>
      <c r="E2781">
        <v>114.849998</v>
      </c>
      <c r="F2781">
        <v>83.422179999999997</v>
      </c>
      <c r="G2781">
        <v>27908100</v>
      </c>
      <c r="H2781">
        <f t="shared" si="44"/>
        <v>1.5370910296643883E-2</v>
      </c>
    </row>
    <row r="2782" spans="1:8" hidden="1" x14ac:dyDescent="0.25">
      <c r="A2782" s="1">
        <v>38028</v>
      </c>
      <c r="B2782">
        <v>114.849998</v>
      </c>
      <c r="C2782">
        <v>116.389999</v>
      </c>
      <c r="D2782">
        <v>114.16999800000001</v>
      </c>
      <c r="E2782">
        <v>116.07</v>
      </c>
      <c r="F2782">
        <v>84.308318999999997</v>
      </c>
      <c r="G2782">
        <v>42965700</v>
      </c>
      <c r="H2782">
        <f t="shared" si="44"/>
        <v>1.5562844303222011E-2</v>
      </c>
    </row>
    <row r="2783" spans="1:8" hidden="1" x14ac:dyDescent="0.25">
      <c r="A2783" s="1">
        <v>38029</v>
      </c>
      <c r="B2783">
        <v>115.970001</v>
      </c>
      <c r="C2783">
        <v>116.269997</v>
      </c>
      <c r="D2783">
        <v>115.58000199999999</v>
      </c>
      <c r="E2783">
        <v>115.650002</v>
      </c>
      <c r="F2783">
        <v>84.003249999999994</v>
      </c>
      <c r="G2783">
        <v>27814700</v>
      </c>
      <c r="H2783">
        <f t="shared" si="44"/>
        <v>2.8467532308131711E-2</v>
      </c>
    </row>
    <row r="2784" spans="1:8" hidden="1" x14ac:dyDescent="0.25">
      <c r="A2784" s="1">
        <v>38030</v>
      </c>
      <c r="B2784">
        <v>115.82</v>
      </c>
      <c r="C2784">
        <v>116.199997</v>
      </c>
      <c r="D2784">
        <v>114.75</v>
      </c>
      <c r="E2784">
        <v>115.129997</v>
      </c>
      <c r="F2784">
        <v>83.625572000000005</v>
      </c>
      <c r="G2784">
        <v>44739900</v>
      </c>
      <c r="H2784">
        <f t="shared" si="44"/>
        <v>1.9811569956854805E-2</v>
      </c>
    </row>
    <row r="2785" spans="1:8" hidden="1" x14ac:dyDescent="0.25">
      <c r="A2785" s="1">
        <v>38034</v>
      </c>
      <c r="B2785">
        <v>115.849998</v>
      </c>
      <c r="C2785">
        <v>116.43</v>
      </c>
      <c r="D2785">
        <v>115.769997</v>
      </c>
      <c r="E2785">
        <v>116.16999800000001</v>
      </c>
      <c r="F2785">
        <v>84.380950999999996</v>
      </c>
      <c r="G2785">
        <v>23984300</v>
      </c>
      <c r="H2785">
        <f t="shared" si="44"/>
        <v>1.5871597545847053E-2</v>
      </c>
    </row>
    <row r="2786" spans="1:8" hidden="1" x14ac:dyDescent="0.25">
      <c r="A2786" s="1">
        <v>38035</v>
      </c>
      <c r="B2786">
        <v>116.199997</v>
      </c>
      <c r="C2786">
        <v>116.599998</v>
      </c>
      <c r="D2786">
        <v>115.349998</v>
      </c>
      <c r="E2786">
        <v>115.660004</v>
      </c>
      <c r="F2786">
        <v>84.010529000000005</v>
      </c>
      <c r="G2786">
        <v>28618000</v>
      </c>
      <c r="H2786">
        <f t="shared" si="44"/>
        <v>1.4581315066631515E-2</v>
      </c>
    </row>
    <row r="2787" spans="1:8" hidden="1" x14ac:dyDescent="0.25">
      <c r="A2787" s="1">
        <v>38036</v>
      </c>
      <c r="B2787">
        <v>116.33000199999999</v>
      </c>
      <c r="C2787">
        <v>116.389999</v>
      </c>
      <c r="D2787">
        <v>115.05999799999999</v>
      </c>
      <c r="E2787">
        <v>115.230003</v>
      </c>
      <c r="F2787">
        <v>83.698204000000004</v>
      </c>
      <c r="G2787">
        <v>51146200</v>
      </c>
      <c r="H2787">
        <f t="shared" si="44"/>
        <v>1.9276308225960877E-2</v>
      </c>
    </row>
    <row r="2788" spans="1:8" hidden="1" x14ac:dyDescent="0.25">
      <c r="A2788" s="1">
        <v>38037</v>
      </c>
      <c r="B2788">
        <v>115.480003</v>
      </c>
      <c r="C2788">
        <v>115.55999799999999</v>
      </c>
      <c r="D2788">
        <v>114.32</v>
      </c>
      <c r="E2788">
        <v>114.879997</v>
      </c>
      <c r="F2788">
        <v>83.443969999999993</v>
      </c>
      <c r="G2788">
        <v>46728800</v>
      </c>
      <c r="H2788">
        <f t="shared" si="44"/>
        <v>2.9529616375973157E-3</v>
      </c>
    </row>
    <row r="2789" spans="1:8" hidden="1" x14ac:dyDescent="0.25">
      <c r="A2789" s="1">
        <v>38040</v>
      </c>
      <c r="B2789">
        <v>115.220001</v>
      </c>
      <c r="C2789">
        <v>115.260002</v>
      </c>
      <c r="D2789">
        <v>114.16999800000001</v>
      </c>
      <c r="E2789">
        <v>114.589996</v>
      </c>
      <c r="F2789">
        <v>83.233322000000001</v>
      </c>
      <c r="G2789">
        <v>36357000</v>
      </c>
      <c r="H2789">
        <f t="shared" si="44"/>
        <v>1.9130521739130115E-3</v>
      </c>
    </row>
    <row r="2790" spans="1:8" hidden="1" x14ac:dyDescent="0.25">
      <c r="A2790" s="1">
        <v>38041</v>
      </c>
      <c r="B2790">
        <v>114.269997</v>
      </c>
      <c r="C2790">
        <v>114.989998</v>
      </c>
      <c r="D2790">
        <v>113.029999</v>
      </c>
      <c r="E2790">
        <v>114.389999</v>
      </c>
      <c r="F2790">
        <v>83.088042999999999</v>
      </c>
      <c r="G2790">
        <v>43953000</v>
      </c>
      <c r="H2790">
        <f t="shared" si="44"/>
        <v>-1.0490602417087135E-3</v>
      </c>
    </row>
    <row r="2791" spans="1:8" hidden="1" x14ac:dyDescent="0.25">
      <c r="A2791" s="1">
        <v>38042</v>
      </c>
      <c r="B2791">
        <v>114.459999</v>
      </c>
      <c r="C2791">
        <v>115.05999799999999</v>
      </c>
      <c r="D2791">
        <v>114.32</v>
      </c>
      <c r="E2791">
        <v>114.870003</v>
      </c>
      <c r="F2791">
        <v>83.436722000000003</v>
      </c>
      <c r="G2791">
        <v>31213600</v>
      </c>
      <c r="H2791">
        <f t="shared" si="44"/>
        <v>-1.1144717062635021E-2</v>
      </c>
    </row>
    <row r="2792" spans="1:8" hidden="1" x14ac:dyDescent="0.25">
      <c r="A2792" s="1">
        <v>38043</v>
      </c>
      <c r="B2792">
        <v>114.610001</v>
      </c>
      <c r="C2792">
        <v>115.290001</v>
      </c>
      <c r="D2792">
        <v>114.339996</v>
      </c>
      <c r="E2792">
        <v>114.94000200000001</v>
      </c>
      <c r="F2792">
        <v>83.487572</v>
      </c>
      <c r="G2792">
        <v>29683000</v>
      </c>
      <c r="H2792">
        <f t="shared" si="44"/>
        <v>-3.2179682583587991E-3</v>
      </c>
    </row>
    <row r="2793" spans="1:8" hidden="1" x14ac:dyDescent="0.25">
      <c r="A2793" s="1">
        <v>38044</v>
      </c>
      <c r="B2793">
        <v>115.19000200000001</v>
      </c>
      <c r="C2793">
        <v>115.739998</v>
      </c>
      <c r="D2793">
        <v>114.629997</v>
      </c>
      <c r="E2793">
        <v>115.019997</v>
      </c>
      <c r="F2793">
        <v>83.545624000000004</v>
      </c>
      <c r="G2793">
        <v>39312000</v>
      </c>
      <c r="H2793">
        <f t="shared" si="44"/>
        <v>1.4353681126341812E-2</v>
      </c>
    </row>
    <row r="2794" spans="1:8" hidden="1" x14ac:dyDescent="0.25">
      <c r="A2794" s="1">
        <v>38047</v>
      </c>
      <c r="B2794">
        <v>115.43</v>
      </c>
      <c r="C2794">
        <v>116.339996</v>
      </c>
      <c r="D2794">
        <v>115.25</v>
      </c>
      <c r="E2794">
        <v>116.160004</v>
      </c>
      <c r="F2794">
        <v>84.373711</v>
      </c>
      <c r="G2794">
        <v>33130800</v>
      </c>
      <c r="H2794">
        <f t="shared" si="44"/>
        <v>1.6825255906234769E-2</v>
      </c>
    </row>
    <row r="2795" spans="1:8" hidden="1" x14ac:dyDescent="0.25">
      <c r="A2795" s="1">
        <v>38048</v>
      </c>
      <c r="B2795">
        <v>115.94000200000001</v>
      </c>
      <c r="C2795">
        <v>116.970001</v>
      </c>
      <c r="D2795">
        <v>115.230003</v>
      </c>
      <c r="E2795">
        <v>115.480003</v>
      </c>
      <c r="F2795">
        <v>83.879799000000006</v>
      </c>
      <c r="G2795">
        <v>38556400</v>
      </c>
      <c r="H2795">
        <f t="shared" si="44"/>
        <v>1.9701011953412898E-2</v>
      </c>
    </row>
    <row r="2796" spans="1:8" hidden="1" x14ac:dyDescent="0.25">
      <c r="A2796" s="1">
        <v>38049</v>
      </c>
      <c r="B2796">
        <v>115.25</v>
      </c>
      <c r="C2796">
        <v>115.870003</v>
      </c>
      <c r="D2796">
        <v>114.91999800000001</v>
      </c>
      <c r="E2796">
        <v>115.69000200000001</v>
      </c>
      <c r="F2796">
        <v>84.032309999999995</v>
      </c>
      <c r="G2796">
        <v>31346200</v>
      </c>
      <c r="H2796">
        <f t="shared" si="44"/>
        <v>1.3275910203550382E-2</v>
      </c>
    </row>
    <row r="2797" spans="1:8" hidden="1" x14ac:dyDescent="0.25">
      <c r="A2797" s="1">
        <v>38050</v>
      </c>
      <c r="B2797">
        <v>115.720001</v>
      </c>
      <c r="C2797">
        <v>116.099998</v>
      </c>
      <c r="D2797">
        <v>115.519997</v>
      </c>
      <c r="E2797">
        <v>115.989998</v>
      </c>
      <c r="F2797">
        <v>84.250243999999995</v>
      </c>
      <c r="G2797">
        <v>21060000</v>
      </c>
      <c r="H2797">
        <f t="shared" si="44"/>
        <v>2.2351788632356321E-2</v>
      </c>
    </row>
    <row r="2798" spans="1:8" hidden="1" x14ac:dyDescent="0.25">
      <c r="A2798" s="1">
        <v>38051</v>
      </c>
      <c r="B2798">
        <v>115.41999800000001</v>
      </c>
      <c r="C2798">
        <v>116.949997</v>
      </c>
      <c r="D2798">
        <v>115.279999</v>
      </c>
      <c r="E2798">
        <v>116.379997</v>
      </c>
      <c r="F2798">
        <v>84.533507999999998</v>
      </c>
      <c r="G2798">
        <v>55905600</v>
      </c>
      <c r="H2798">
        <f t="shared" si="44"/>
        <v>1.9881594413388607E-2</v>
      </c>
    </row>
    <row r="2799" spans="1:8" hidden="1" x14ac:dyDescent="0.25">
      <c r="A2799" s="1">
        <v>38054</v>
      </c>
      <c r="B2799">
        <v>116.339996</v>
      </c>
      <c r="C2799">
        <v>116.620003</v>
      </c>
      <c r="D2799">
        <v>114.910004</v>
      </c>
      <c r="E2799">
        <v>114.959999</v>
      </c>
      <c r="F2799">
        <v>83.502052000000006</v>
      </c>
      <c r="G2799">
        <v>39281600</v>
      </c>
      <c r="H2799">
        <f t="shared" si="44"/>
        <v>2.5745001335655042E-2</v>
      </c>
    </row>
    <row r="2800" spans="1:8" hidden="1" x14ac:dyDescent="0.25">
      <c r="A2800" s="1">
        <v>38055</v>
      </c>
      <c r="B2800">
        <v>115.099998</v>
      </c>
      <c r="C2800">
        <v>115.209999</v>
      </c>
      <c r="D2800">
        <v>114.239998</v>
      </c>
      <c r="E2800">
        <v>114.5</v>
      </c>
      <c r="F2800">
        <v>83.167930999999996</v>
      </c>
      <c r="G2800">
        <v>39746100</v>
      </c>
      <c r="H2800">
        <f t="shared" si="44"/>
        <v>3.7498910569440541E-3</v>
      </c>
    </row>
    <row r="2801" spans="1:8" hidden="1" x14ac:dyDescent="0.25">
      <c r="A2801" s="1">
        <v>38056</v>
      </c>
      <c r="B2801">
        <v>114.720001</v>
      </c>
      <c r="C2801">
        <v>114.769997</v>
      </c>
      <c r="D2801">
        <v>112.55999799999999</v>
      </c>
      <c r="E2801">
        <v>112.58000199999999</v>
      </c>
      <c r="F2801">
        <v>81.773346000000004</v>
      </c>
      <c r="G2801">
        <v>67671800</v>
      </c>
      <c r="H2801">
        <f t="shared" si="44"/>
        <v>3.8502100441914831E-3</v>
      </c>
    </row>
    <row r="2802" spans="1:8" hidden="1" x14ac:dyDescent="0.25">
      <c r="A2802" s="1">
        <v>38057</v>
      </c>
      <c r="B2802">
        <v>112.400002</v>
      </c>
      <c r="C2802">
        <v>113.269997</v>
      </c>
      <c r="D2802">
        <v>111.099998</v>
      </c>
      <c r="E2802">
        <v>111.120003</v>
      </c>
      <c r="F2802">
        <v>80.712883000000005</v>
      </c>
      <c r="G2802">
        <v>89134800</v>
      </c>
      <c r="H2802">
        <f t="shared" si="44"/>
        <v>-2.1332137942222679E-2</v>
      </c>
    </row>
    <row r="2803" spans="1:8" hidden="1" x14ac:dyDescent="0.25">
      <c r="A2803" s="1">
        <v>38058</v>
      </c>
      <c r="B2803">
        <v>111.730003</v>
      </c>
      <c r="C2803">
        <v>112.709999</v>
      </c>
      <c r="D2803">
        <v>111.58000199999999</v>
      </c>
      <c r="E2803">
        <v>112.58000199999999</v>
      </c>
      <c r="F2803">
        <v>81.773346000000004</v>
      </c>
      <c r="G2803">
        <v>54012200</v>
      </c>
      <c r="H2803">
        <f t="shared" si="44"/>
        <v>-3.6561162054314374E-2</v>
      </c>
    </row>
    <row r="2804" spans="1:8" hidden="1" x14ac:dyDescent="0.25">
      <c r="A2804" s="1">
        <v>38061</v>
      </c>
      <c r="B2804">
        <v>112.269997</v>
      </c>
      <c r="C2804">
        <v>112.349998</v>
      </c>
      <c r="D2804">
        <v>110.900002</v>
      </c>
      <c r="E2804">
        <v>111.199997</v>
      </c>
      <c r="F2804">
        <v>80.770972999999998</v>
      </c>
      <c r="G2804">
        <v>57677200</v>
      </c>
      <c r="H2804">
        <f t="shared" si="44"/>
        <v>-3.0651036090485147E-2</v>
      </c>
    </row>
    <row r="2805" spans="1:8" hidden="1" x14ac:dyDescent="0.25">
      <c r="A2805" s="1">
        <v>38062</v>
      </c>
      <c r="B2805">
        <v>111.779999</v>
      </c>
      <c r="C2805">
        <v>112.05999799999999</v>
      </c>
      <c r="D2805">
        <v>110.839996</v>
      </c>
      <c r="E2805">
        <v>111.790001</v>
      </c>
      <c r="F2805">
        <v>81.199523999999997</v>
      </c>
      <c r="G2805">
        <v>59832600</v>
      </c>
      <c r="H2805">
        <f t="shared" si="44"/>
        <v>-3.5131627710515763E-2</v>
      </c>
    </row>
    <row r="2806" spans="1:8" hidden="1" x14ac:dyDescent="0.25">
      <c r="A2806" s="1">
        <v>38063</v>
      </c>
      <c r="B2806">
        <v>112.18</v>
      </c>
      <c r="C2806">
        <v>113.260002</v>
      </c>
      <c r="D2806">
        <v>112.099998</v>
      </c>
      <c r="E2806">
        <v>113.040001</v>
      </c>
      <c r="F2806">
        <v>82.107460000000003</v>
      </c>
      <c r="G2806">
        <v>41607300</v>
      </c>
      <c r="H2806">
        <f t="shared" si="44"/>
        <v>-3.459550003258597E-2</v>
      </c>
    </row>
    <row r="2807" spans="1:8" hidden="1" x14ac:dyDescent="0.25">
      <c r="A2807" s="1">
        <v>38064</v>
      </c>
      <c r="B2807">
        <v>112.699997</v>
      </c>
      <c r="C2807">
        <v>113.269997</v>
      </c>
      <c r="D2807">
        <v>111.93</v>
      </c>
      <c r="E2807">
        <v>113.07</v>
      </c>
      <c r="F2807">
        <v>82.129242000000005</v>
      </c>
      <c r="G2807">
        <v>60014300</v>
      </c>
      <c r="H2807">
        <f t="shared" si="44"/>
        <v>-3.1204374947057915E-2</v>
      </c>
    </row>
    <row r="2808" spans="1:8" hidden="1" x14ac:dyDescent="0.25">
      <c r="A2808" s="1">
        <v>38065</v>
      </c>
      <c r="B2808">
        <v>112.410004</v>
      </c>
      <c r="C2808">
        <v>112.57</v>
      </c>
      <c r="D2808">
        <v>111.040001</v>
      </c>
      <c r="E2808">
        <v>111.05999799999999</v>
      </c>
      <c r="F2808">
        <v>80.952049000000002</v>
      </c>
      <c r="G2808">
        <v>48636200</v>
      </c>
      <c r="H2808">
        <f t="shared" si="44"/>
        <v>-2.658468063946964E-2</v>
      </c>
    </row>
    <row r="2809" spans="1:8" hidden="1" x14ac:dyDescent="0.25">
      <c r="A2809" s="1">
        <v>38068</v>
      </c>
      <c r="B2809">
        <v>110.540001</v>
      </c>
      <c r="C2809">
        <v>110.57</v>
      </c>
      <c r="D2809">
        <v>109.099998</v>
      </c>
      <c r="E2809">
        <v>109.650002</v>
      </c>
      <c r="F2809">
        <v>79.924294000000003</v>
      </c>
      <c r="G2809">
        <v>62752100</v>
      </c>
      <c r="H2809">
        <f t="shared" si="44"/>
        <v>-4.061794792034408E-2</v>
      </c>
    </row>
    <row r="2810" spans="1:8" hidden="1" x14ac:dyDescent="0.25">
      <c r="A2810" s="1">
        <v>38069</v>
      </c>
      <c r="B2810">
        <v>110.25</v>
      </c>
      <c r="C2810">
        <v>110.400002</v>
      </c>
      <c r="D2810">
        <v>109.360001</v>
      </c>
      <c r="E2810">
        <v>109.459999</v>
      </c>
      <c r="F2810">
        <v>79.785820000000001</v>
      </c>
      <c r="G2810">
        <v>54080200</v>
      </c>
      <c r="H2810">
        <f t="shared" si="44"/>
        <v>-3.5179811897606016E-2</v>
      </c>
    </row>
    <row r="2811" spans="1:8" hidden="1" x14ac:dyDescent="0.25">
      <c r="A2811" s="1">
        <v>38070</v>
      </c>
      <c r="B2811">
        <v>109.58000199999999</v>
      </c>
      <c r="C2811">
        <v>110.139999</v>
      </c>
      <c r="D2811">
        <v>108.849998</v>
      </c>
      <c r="E2811">
        <v>109.550003</v>
      </c>
      <c r="F2811">
        <v>79.851425000000006</v>
      </c>
      <c r="G2811">
        <v>51584300</v>
      </c>
      <c r="H2811">
        <f t="shared" si="44"/>
        <v>-4.2634955815437352E-2</v>
      </c>
    </row>
    <row r="2812" spans="1:8" hidden="1" x14ac:dyDescent="0.25">
      <c r="A2812" s="1">
        <v>38071</v>
      </c>
      <c r="B2812">
        <v>110.08000199999999</v>
      </c>
      <c r="C2812">
        <v>111.300003</v>
      </c>
      <c r="D2812">
        <v>109.790001</v>
      </c>
      <c r="E2812">
        <v>111</v>
      </c>
      <c r="F2812">
        <v>80.908339999999995</v>
      </c>
      <c r="G2812">
        <v>49873600</v>
      </c>
      <c r="H2812">
        <f t="shared" si="44"/>
        <v>-3.9525337758264251E-2</v>
      </c>
    </row>
    <row r="2813" spans="1:8" hidden="1" x14ac:dyDescent="0.25">
      <c r="A2813" s="1">
        <v>38072</v>
      </c>
      <c r="B2813">
        <v>110.959999</v>
      </c>
      <c r="C2813">
        <v>111.790001</v>
      </c>
      <c r="D2813">
        <v>110.800003</v>
      </c>
      <c r="E2813">
        <v>111.029999</v>
      </c>
      <c r="F2813">
        <v>80.930214000000007</v>
      </c>
      <c r="G2813">
        <v>37409500</v>
      </c>
      <c r="H2813">
        <f t="shared" si="44"/>
        <v>-3.6721963074538448E-2</v>
      </c>
    </row>
    <row r="2814" spans="1:8" hidden="1" x14ac:dyDescent="0.25">
      <c r="A2814" s="1">
        <v>38075</v>
      </c>
      <c r="B2814">
        <v>111.629997</v>
      </c>
      <c r="C2814">
        <v>112.739998</v>
      </c>
      <c r="D2814">
        <v>111.58000199999999</v>
      </c>
      <c r="E2814">
        <v>112.589996</v>
      </c>
      <c r="F2814">
        <v>82.067299000000006</v>
      </c>
      <c r="G2814">
        <v>44113600</v>
      </c>
      <c r="H2814">
        <f t="shared" si="44"/>
        <v>-3.292041063848223E-2</v>
      </c>
    </row>
    <row r="2815" spans="1:8" hidden="1" x14ac:dyDescent="0.25">
      <c r="A2815" s="1">
        <v>38076</v>
      </c>
      <c r="B2815">
        <v>112.300003</v>
      </c>
      <c r="C2815">
        <v>113.07</v>
      </c>
      <c r="D2815">
        <v>112.220001</v>
      </c>
      <c r="E2815">
        <v>112.970001</v>
      </c>
      <c r="F2815">
        <v>82.344291999999996</v>
      </c>
      <c r="G2815">
        <v>39059900</v>
      </c>
      <c r="H2815">
        <f t="shared" si="44"/>
        <v>-3.1395540255381424E-2</v>
      </c>
    </row>
    <row r="2816" spans="1:8" hidden="1" x14ac:dyDescent="0.25">
      <c r="A2816" s="1">
        <v>38077</v>
      </c>
      <c r="B2816">
        <v>112.989998</v>
      </c>
      <c r="C2816">
        <v>113.400002</v>
      </c>
      <c r="D2816">
        <v>112.379997</v>
      </c>
      <c r="E2816">
        <v>113.099998</v>
      </c>
      <c r="F2816">
        <v>82.439055999999994</v>
      </c>
      <c r="G2816">
        <v>48517600</v>
      </c>
      <c r="H2816">
        <f t="shared" si="44"/>
        <v>-1.9609561822125813E-2</v>
      </c>
    </row>
    <row r="2817" spans="1:8" hidden="1" x14ac:dyDescent="0.25">
      <c r="A2817" s="1">
        <v>38078</v>
      </c>
      <c r="B2817">
        <v>113.07</v>
      </c>
      <c r="C2817">
        <v>113.870003</v>
      </c>
      <c r="D2817">
        <v>113.050003</v>
      </c>
      <c r="E2817">
        <v>113.779999</v>
      </c>
      <c r="F2817">
        <v>82.934685000000002</v>
      </c>
      <c r="G2817">
        <v>45103800</v>
      </c>
      <c r="H2817">
        <f t="shared" si="44"/>
        <v>-2.290011214223895E-2</v>
      </c>
    </row>
    <row r="2818" spans="1:8" hidden="1" x14ac:dyDescent="0.25">
      <c r="A2818" s="1">
        <v>38079</v>
      </c>
      <c r="B2818">
        <v>114.80999799999999</v>
      </c>
      <c r="C2818">
        <v>114.839996</v>
      </c>
      <c r="D2818">
        <v>113.900002</v>
      </c>
      <c r="E2818">
        <v>114.639999</v>
      </c>
      <c r="F2818">
        <v>83.561561999999995</v>
      </c>
      <c r="G2818">
        <v>50987700</v>
      </c>
      <c r="H2818">
        <f t="shared" si="44"/>
        <v>-5.2850460108309271E-3</v>
      </c>
    </row>
    <row r="2819" spans="1:8" hidden="1" x14ac:dyDescent="0.25">
      <c r="A2819" s="1">
        <v>38082</v>
      </c>
      <c r="B2819">
        <v>114.459999</v>
      </c>
      <c r="C2819">
        <v>115.379997</v>
      </c>
      <c r="D2819">
        <v>114.44000200000001</v>
      </c>
      <c r="E2819">
        <v>115.269997</v>
      </c>
      <c r="F2819">
        <v>84.020775</v>
      </c>
      <c r="G2819">
        <v>30251800</v>
      </c>
      <c r="H2819">
        <f t="shared" si="44"/>
        <v>-1.615950717412783E-2</v>
      </c>
    </row>
    <row r="2820" spans="1:8" hidden="1" x14ac:dyDescent="0.25">
      <c r="A2820" s="1">
        <v>38083</v>
      </c>
      <c r="B2820">
        <v>114.83000199999999</v>
      </c>
      <c r="C2820">
        <v>115.18</v>
      </c>
      <c r="D2820">
        <v>114.620003</v>
      </c>
      <c r="E2820">
        <v>114.900002</v>
      </c>
      <c r="F2820">
        <v>83.751075999999998</v>
      </c>
      <c r="G2820">
        <v>28420900</v>
      </c>
      <c r="H2820">
        <f t="shared" si="44"/>
        <v>-2.3457515611773174E-3</v>
      </c>
    </row>
    <row r="2821" spans="1:8" hidden="1" x14ac:dyDescent="0.25">
      <c r="A2821" s="1">
        <v>38084</v>
      </c>
      <c r="B2821">
        <v>114.949997</v>
      </c>
      <c r="C2821">
        <v>114.980003</v>
      </c>
      <c r="D2821">
        <v>114.110001</v>
      </c>
      <c r="E2821">
        <v>114.629997</v>
      </c>
      <c r="F2821">
        <v>83.554259999999999</v>
      </c>
      <c r="G2821">
        <v>45890500</v>
      </c>
      <c r="H2821">
        <f t="shared" si="44"/>
        <v>2.0048465655086584E-3</v>
      </c>
    </row>
    <row r="2822" spans="1:8" hidden="1" x14ac:dyDescent="0.25">
      <c r="A2822" s="1">
        <v>38085</v>
      </c>
      <c r="B2822">
        <v>115.410004</v>
      </c>
      <c r="C2822">
        <v>115.410004</v>
      </c>
      <c r="D2822">
        <v>113.739998</v>
      </c>
      <c r="E2822">
        <v>114.370003</v>
      </c>
      <c r="F2822">
        <v>83.364754000000005</v>
      </c>
      <c r="G2822">
        <v>46929700</v>
      </c>
      <c r="H2822">
        <f t="shared" si="44"/>
        <v>2.6779376747697922E-2</v>
      </c>
    </row>
    <row r="2823" spans="1:8" hidden="1" x14ac:dyDescent="0.25">
      <c r="A2823" s="1">
        <v>38089</v>
      </c>
      <c r="B2823">
        <v>114.58000199999999</v>
      </c>
      <c r="C2823">
        <v>115.08000199999999</v>
      </c>
      <c r="D2823">
        <v>114.57</v>
      </c>
      <c r="E2823">
        <v>114.82</v>
      </c>
      <c r="F2823">
        <v>83.692757</v>
      </c>
      <c r="G2823">
        <v>23085200</v>
      </c>
      <c r="H2823">
        <f t="shared" si="44"/>
        <v>2.5507911245648107E-2</v>
      </c>
    </row>
    <row r="2824" spans="1:8" hidden="1" x14ac:dyDescent="0.25">
      <c r="A2824" s="1">
        <v>38090</v>
      </c>
      <c r="B2824">
        <v>115.260002</v>
      </c>
      <c r="C2824">
        <v>115.300003</v>
      </c>
      <c r="D2824">
        <v>113.019997</v>
      </c>
      <c r="E2824">
        <v>113.209999</v>
      </c>
      <c r="F2824">
        <v>82.519217999999995</v>
      </c>
      <c r="G2824">
        <v>56210300</v>
      </c>
      <c r="H2824">
        <f t="shared" si="44"/>
        <v>2.6632271131173151E-2</v>
      </c>
    </row>
    <row r="2825" spans="1:8" hidden="1" x14ac:dyDescent="0.25">
      <c r="A2825" s="1">
        <v>38091</v>
      </c>
      <c r="B2825">
        <v>112.610001</v>
      </c>
      <c r="C2825">
        <v>113.639999</v>
      </c>
      <c r="D2825">
        <v>112.550003</v>
      </c>
      <c r="E2825">
        <v>113.389999</v>
      </c>
      <c r="F2825">
        <v>82.650443999999993</v>
      </c>
      <c r="G2825">
        <v>62322300</v>
      </c>
      <c r="H2825">
        <f t="shared" si="44"/>
        <v>7.4253176545474222E-3</v>
      </c>
    </row>
    <row r="2826" spans="1:8" hidden="1" x14ac:dyDescent="0.25">
      <c r="A2826" s="1">
        <v>38092</v>
      </c>
      <c r="B2826">
        <v>113.449997</v>
      </c>
      <c r="C2826">
        <v>113.779999</v>
      </c>
      <c r="D2826">
        <v>112.360001</v>
      </c>
      <c r="E2826">
        <v>112.959999</v>
      </c>
      <c r="F2826">
        <v>82.337012999999999</v>
      </c>
      <c r="G2826">
        <v>61602500</v>
      </c>
      <c r="H2826">
        <f t="shared" si="44"/>
        <v>1.1321064360848541E-2</v>
      </c>
    </row>
    <row r="2827" spans="1:8" hidden="1" x14ac:dyDescent="0.25">
      <c r="A2827" s="1">
        <v>38093</v>
      </c>
      <c r="B2827">
        <v>113.379997</v>
      </c>
      <c r="C2827">
        <v>114.050003</v>
      </c>
      <c r="D2827">
        <v>112.980003</v>
      </c>
      <c r="E2827">
        <v>113.83000199999999</v>
      </c>
      <c r="F2827">
        <v>82.971146000000005</v>
      </c>
      <c r="G2827">
        <v>47059200</v>
      </c>
      <c r="H2827">
        <f t="shared" si="44"/>
        <v>6.0337179955737433E-3</v>
      </c>
    </row>
    <row r="2828" spans="1:8" hidden="1" x14ac:dyDescent="0.25">
      <c r="A2828" s="1">
        <v>38096</v>
      </c>
      <c r="B2828">
        <v>113.550003</v>
      </c>
      <c r="C2828">
        <v>113.989998</v>
      </c>
      <c r="D2828">
        <v>113.269997</v>
      </c>
      <c r="E2828">
        <v>113.83000199999999</v>
      </c>
      <c r="F2828">
        <v>82.971146000000005</v>
      </c>
      <c r="G2828">
        <v>28277600</v>
      </c>
      <c r="H2828">
        <f t="shared" si="44"/>
        <v>1.0141437233646954E-2</v>
      </c>
    </row>
    <row r="2829" spans="1:8" hidden="1" x14ac:dyDescent="0.25">
      <c r="A2829" s="1">
        <v>38097</v>
      </c>
      <c r="B2829">
        <v>114.08000199999999</v>
      </c>
      <c r="C2829">
        <v>114.32</v>
      </c>
      <c r="D2829">
        <v>111.779999</v>
      </c>
      <c r="E2829">
        <v>111.91999800000001</v>
      </c>
      <c r="F2829">
        <v>81.578957000000003</v>
      </c>
      <c r="G2829">
        <v>53299400</v>
      </c>
      <c r="H2829">
        <f t="shared" si="44"/>
        <v>3.2024615234081545E-2</v>
      </c>
    </row>
    <row r="2830" spans="1:8" hidden="1" x14ac:dyDescent="0.25">
      <c r="A2830" s="1">
        <v>38098</v>
      </c>
      <c r="B2830">
        <v>112.199997</v>
      </c>
      <c r="C2830">
        <v>112.949997</v>
      </c>
      <c r="D2830">
        <v>111.870003</v>
      </c>
      <c r="E2830">
        <v>112.66999800000001</v>
      </c>
      <c r="F2830">
        <v>82.125618000000003</v>
      </c>
      <c r="G2830">
        <v>50177300</v>
      </c>
      <c r="H2830">
        <f t="shared" si="44"/>
        <v>1.7687047619047585E-2</v>
      </c>
    </row>
    <row r="2831" spans="1:8" hidden="1" x14ac:dyDescent="0.25">
      <c r="A2831" s="1">
        <v>38099</v>
      </c>
      <c r="B2831">
        <v>112.480003</v>
      </c>
      <c r="C2831">
        <v>114.66999800000001</v>
      </c>
      <c r="D2831">
        <v>112.44000200000001</v>
      </c>
      <c r="E2831">
        <v>114.25</v>
      </c>
      <c r="F2831">
        <v>83.277313000000007</v>
      </c>
      <c r="G2831">
        <v>62071500</v>
      </c>
      <c r="H2831">
        <f t="shared" si="44"/>
        <v>2.6464691979107679E-2</v>
      </c>
    </row>
    <row r="2832" spans="1:8" hidden="1" x14ac:dyDescent="0.25">
      <c r="A2832" s="1">
        <v>38100</v>
      </c>
      <c r="B2832">
        <v>114.41999800000001</v>
      </c>
      <c r="C2832">
        <v>114.57</v>
      </c>
      <c r="D2832">
        <v>113.790001</v>
      </c>
      <c r="E2832">
        <v>114.360001</v>
      </c>
      <c r="F2832">
        <v>83.357483000000002</v>
      </c>
      <c r="G2832">
        <v>29395700</v>
      </c>
      <c r="H2832">
        <f t="shared" si="44"/>
        <v>3.9425835039501672E-2</v>
      </c>
    </row>
    <row r="2833" spans="1:8" hidden="1" x14ac:dyDescent="0.25">
      <c r="A2833" s="1">
        <v>38103</v>
      </c>
      <c r="B2833">
        <v>114.5</v>
      </c>
      <c r="C2833">
        <v>114.94000200000001</v>
      </c>
      <c r="D2833">
        <v>113.599998</v>
      </c>
      <c r="E2833">
        <v>114.199997</v>
      </c>
      <c r="F2833">
        <v>83.240836999999999</v>
      </c>
      <c r="G2833">
        <v>35515200</v>
      </c>
      <c r="H2833">
        <f t="shared" si="44"/>
        <v>3.1903397908285884E-2</v>
      </c>
    </row>
    <row r="2834" spans="1:8" hidden="1" x14ac:dyDescent="0.25">
      <c r="A2834" s="1">
        <v>38104</v>
      </c>
      <c r="B2834">
        <v>114.230003</v>
      </c>
      <c r="C2834">
        <v>115.120003</v>
      </c>
      <c r="D2834">
        <v>113.959999</v>
      </c>
      <c r="E2834">
        <v>114.300003</v>
      </c>
      <c r="F2834">
        <v>83.313736000000006</v>
      </c>
      <c r="G2834">
        <v>43485500</v>
      </c>
      <c r="H2834">
        <f t="shared" si="44"/>
        <v>2.3291284331038668E-2</v>
      </c>
    </row>
    <row r="2835" spans="1:8" hidden="1" x14ac:dyDescent="0.25">
      <c r="A2835" s="1">
        <v>38105</v>
      </c>
      <c r="B2835">
        <v>113.889999</v>
      </c>
      <c r="C2835">
        <v>114.010002</v>
      </c>
      <c r="D2835">
        <v>112.5</v>
      </c>
      <c r="E2835">
        <v>112.82</v>
      </c>
      <c r="F2835">
        <v>82.234961999999996</v>
      </c>
      <c r="G2835">
        <v>50165800</v>
      </c>
      <c r="H2835">
        <f t="shared" si="44"/>
        <v>1.4158468010014205E-2</v>
      </c>
    </row>
    <row r="2836" spans="1:8" hidden="1" x14ac:dyDescent="0.25">
      <c r="A2836" s="1">
        <v>38106</v>
      </c>
      <c r="B2836">
        <v>112.720001</v>
      </c>
      <c r="C2836">
        <v>113.32</v>
      </c>
      <c r="D2836">
        <v>111.160004</v>
      </c>
      <c r="E2836">
        <v>111.83000199999999</v>
      </c>
      <c r="F2836">
        <v>81.513335999999995</v>
      </c>
      <c r="G2836">
        <v>69687600</v>
      </c>
      <c r="H2836">
        <f t="shared" si="44"/>
        <v>-2.3895654905667276E-3</v>
      </c>
    </row>
    <row r="2837" spans="1:8" hidden="1" x14ac:dyDescent="0.25">
      <c r="A2837" s="1">
        <v>38107</v>
      </c>
      <c r="B2837">
        <v>112.16999800000001</v>
      </c>
      <c r="C2837">
        <v>112.379997</v>
      </c>
      <c r="D2837">
        <v>110.900002</v>
      </c>
      <c r="E2837">
        <v>110.959999</v>
      </c>
      <c r="F2837">
        <v>80.879204000000001</v>
      </c>
      <c r="G2837">
        <v>48681400</v>
      </c>
      <c r="H2837">
        <f t="shared" si="44"/>
        <v>-7.9596886884229813E-3</v>
      </c>
    </row>
    <row r="2838" spans="1:8" hidden="1" x14ac:dyDescent="0.25">
      <c r="A2838" s="1">
        <v>38110</v>
      </c>
      <c r="B2838">
        <v>111.370003</v>
      </c>
      <c r="C2838">
        <v>112.290001</v>
      </c>
      <c r="D2838">
        <v>111.349998</v>
      </c>
      <c r="E2838">
        <v>112.150002</v>
      </c>
      <c r="F2838">
        <v>81.746573999999995</v>
      </c>
      <c r="G2838">
        <v>33758000</v>
      </c>
      <c r="H2838">
        <f t="shared" si="44"/>
        <v>-2.9962503788215345E-2</v>
      </c>
    </row>
    <row r="2839" spans="1:8" hidden="1" x14ac:dyDescent="0.25">
      <c r="A2839" s="1">
        <v>38111</v>
      </c>
      <c r="B2839">
        <v>112.25</v>
      </c>
      <c r="C2839">
        <v>113.260002</v>
      </c>
      <c r="D2839">
        <v>111.660004</v>
      </c>
      <c r="E2839">
        <v>112.05999799999999</v>
      </c>
      <c r="F2839">
        <v>81.680992000000003</v>
      </c>
      <c r="G2839">
        <v>51185100</v>
      </c>
      <c r="H2839">
        <f t="shared" ref="H2839:H2902" si="45">(B2839-B2819)/B2819</f>
        <v>-1.930804664780747E-2</v>
      </c>
    </row>
    <row r="2840" spans="1:8" hidden="1" x14ac:dyDescent="0.25">
      <c r="A2840" s="1">
        <v>38112</v>
      </c>
      <c r="B2840">
        <v>112.410004</v>
      </c>
      <c r="C2840">
        <v>112.959999</v>
      </c>
      <c r="D2840">
        <v>112.160004</v>
      </c>
      <c r="E2840">
        <v>112.779999</v>
      </c>
      <c r="F2840">
        <v>82.205771999999996</v>
      </c>
      <c r="G2840">
        <v>34405000</v>
      </c>
      <c r="H2840">
        <f t="shared" si="45"/>
        <v>-2.1074614280682438E-2</v>
      </c>
    </row>
    <row r="2841" spans="1:8" hidden="1" x14ac:dyDescent="0.25">
      <c r="A2841" s="1">
        <v>38113</v>
      </c>
      <c r="B2841">
        <v>112.019997</v>
      </c>
      <c r="C2841">
        <v>112.589996</v>
      </c>
      <c r="D2841">
        <v>111</v>
      </c>
      <c r="E2841">
        <v>111.80999799999999</v>
      </c>
      <c r="F2841">
        <v>81.498772000000002</v>
      </c>
      <c r="G2841">
        <v>54997000</v>
      </c>
      <c r="H2841">
        <f t="shared" si="45"/>
        <v>-2.5489343857921048E-2</v>
      </c>
    </row>
    <row r="2842" spans="1:8" hidden="1" x14ac:dyDescent="0.25">
      <c r="A2842" s="1">
        <v>38114</v>
      </c>
      <c r="B2842">
        <v>111.220001</v>
      </c>
      <c r="C2842">
        <v>112.230003</v>
      </c>
      <c r="D2842">
        <v>109.959999</v>
      </c>
      <c r="E2842">
        <v>109.959999</v>
      </c>
      <c r="F2842">
        <v>80.150276000000005</v>
      </c>
      <c r="G2842">
        <v>60950000</v>
      </c>
      <c r="H2842">
        <f t="shared" si="45"/>
        <v>-3.6305370893150689E-2</v>
      </c>
    </row>
    <row r="2843" spans="1:8" hidden="1" x14ac:dyDescent="0.25">
      <c r="A2843" s="1">
        <v>38117</v>
      </c>
      <c r="B2843">
        <v>109.44000200000001</v>
      </c>
      <c r="C2843">
        <v>109.75</v>
      </c>
      <c r="D2843">
        <v>108.360001</v>
      </c>
      <c r="E2843">
        <v>108.83000199999999</v>
      </c>
      <c r="F2843">
        <v>79.326629999999994</v>
      </c>
      <c r="G2843">
        <v>75279400</v>
      </c>
      <c r="H2843">
        <f t="shared" si="45"/>
        <v>-4.4859486038409974E-2</v>
      </c>
    </row>
    <row r="2844" spans="1:8" hidden="1" x14ac:dyDescent="0.25">
      <c r="A2844" s="1">
        <v>38118</v>
      </c>
      <c r="B2844">
        <v>109.459999</v>
      </c>
      <c r="C2844">
        <v>110.050003</v>
      </c>
      <c r="D2844">
        <v>109.33000199999999</v>
      </c>
      <c r="E2844">
        <v>109.75</v>
      </c>
      <c r="F2844">
        <v>79.997191999999998</v>
      </c>
      <c r="G2844">
        <v>48300600</v>
      </c>
      <c r="H2844">
        <f t="shared" si="45"/>
        <v>-5.032103851603268E-2</v>
      </c>
    </row>
    <row r="2845" spans="1:8" hidden="1" x14ac:dyDescent="0.25">
      <c r="A2845" s="1">
        <v>38119</v>
      </c>
      <c r="B2845">
        <v>109.57</v>
      </c>
      <c r="C2845">
        <v>110.540001</v>
      </c>
      <c r="D2845">
        <v>108.05999799999999</v>
      </c>
      <c r="E2845">
        <v>110.449997</v>
      </c>
      <c r="F2845">
        <v>80.507453999999996</v>
      </c>
      <c r="G2845">
        <v>90830500</v>
      </c>
      <c r="H2845">
        <f t="shared" si="45"/>
        <v>-2.6995834943647712E-2</v>
      </c>
    </row>
    <row r="2846" spans="1:8" hidden="1" x14ac:dyDescent="0.25">
      <c r="A2846" s="1">
        <v>38120</v>
      </c>
      <c r="B2846">
        <v>109.760002</v>
      </c>
      <c r="C2846">
        <v>110.80999799999999</v>
      </c>
      <c r="D2846">
        <v>109.629997</v>
      </c>
      <c r="E2846">
        <v>109.989998</v>
      </c>
      <c r="F2846">
        <v>80.172134</v>
      </c>
      <c r="G2846">
        <v>57393700</v>
      </c>
      <c r="H2846">
        <f t="shared" si="45"/>
        <v>-3.2525298347958496E-2</v>
      </c>
    </row>
    <row r="2847" spans="1:8" hidden="1" x14ac:dyDescent="0.25">
      <c r="A2847" s="1">
        <v>38121</v>
      </c>
      <c r="B2847">
        <v>109.949997</v>
      </c>
      <c r="C2847">
        <v>110.739998</v>
      </c>
      <c r="D2847">
        <v>109.269997</v>
      </c>
      <c r="E2847">
        <v>110.040001</v>
      </c>
      <c r="F2847">
        <v>80.208579999999998</v>
      </c>
      <c r="G2847">
        <v>54123100</v>
      </c>
      <c r="H2847">
        <f t="shared" si="45"/>
        <v>-3.0252249874376049E-2</v>
      </c>
    </row>
    <row r="2848" spans="1:8" hidden="1" x14ac:dyDescent="0.25">
      <c r="A2848" s="1">
        <v>38124</v>
      </c>
      <c r="B2848">
        <v>108.889999</v>
      </c>
      <c r="C2848">
        <v>109.5</v>
      </c>
      <c r="D2848">
        <v>108.410004</v>
      </c>
      <c r="E2848">
        <v>109.099998</v>
      </c>
      <c r="F2848">
        <v>79.523421999999997</v>
      </c>
      <c r="G2848">
        <v>55020400</v>
      </c>
      <c r="H2848">
        <f t="shared" si="45"/>
        <v>-4.1039223926748823E-2</v>
      </c>
    </row>
    <row r="2849" spans="1:8" hidden="1" x14ac:dyDescent="0.25">
      <c r="A2849" s="1">
        <v>38125</v>
      </c>
      <c r="B2849">
        <v>109.489998</v>
      </c>
      <c r="C2849">
        <v>109.94000200000001</v>
      </c>
      <c r="D2849">
        <v>109.33000199999999</v>
      </c>
      <c r="E2849">
        <v>109.650002</v>
      </c>
      <c r="F2849">
        <v>79.924294000000003</v>
      </c>
      <c r="G2849">
        <v>30193100</v>
      </c>
      <c r="H2849">
        <f t="shared" si="45"/>
        <v>-4.0234957218882178E-2</v>
      </c>
    </row>
    <row r="2850" spans="1:8" hidden="1" x14ac:dyDescent="0.25">
      <c r="A2850" s="1">
        <v>38126</v>
      </c>
      <c r="B2850">
        <v>110.5</v>
      </c>
      <c r="C2850">
        <v>111.18</v>
      </c>
      <c r="D2850">
        <v>109.150002</v>
      </c>
      <c r="E2850">
        <v>109.269997</v>
      </c>
      <c r="F2850">
        <v>79.647323999999998</v>
      </c>
      <c r="G2850">
        <v>54804100</v>
      </c>
      <c r="H2850">
        <f t="shared" si="45"/>
        <v>-1.5151488818667225E-2</v>
      </c>
    </row>
    <row r="2851" spans="1:8" hidden="1" x14ac:dyDescent="0.25">
      <c r="A2851" s="1">
        <v>38127</v>
      </c>
      <c r="B2851">
        <v>109.449997</v>
      </c>
      <c r="C2851">
        <v>109.870003</v>
      </c>
      <c r="D2851">
        <v>109.040001</v>
      </c>
      <c r="E2851">
        <v>109.620003</v>
      </c>
      <c r="F2851">
        <v>79.902473000000001</v>
      </c>
      <c r="G2851">
        <v>38082900</v>
      </c>
      <c r="H2851">
        <f t="shared" si="45"/>
        <v>-2.6938174957196616E-2</v>
      </c>
    </row>
    <row r="2852" spans="1:8" hidden="1" x14ac:dyDescent="0.25">
      <c r="A2852" s="1">
        <v>38128</v>
      </c>
      <c r="B2852">
        <v>109.970001</v>
      </c>
      <c r="C2852">
        <v>110.550003</v>
      </c>
      <c r="D2852">
        <v>109.470001</v>
      </c>
      <c r="E2852">
        <v>109.80999799999999</v>
      </c>
      <c r="F2852">
        <v>80.040993</v>
      </c>
      <c r="G2852">
        <v>47480400</v>
      </c>
      <c r="H2852">
        <f t="shared" si="45"/>
        <v>-3.8891776593109273E-2</v>
      </c>
    </row>
    <row r="2853" spans="1:8" hidden="1" x14ac:dyDescent="0.25">
      <c r="A2853" s="1">
        <v>38131</v>
      </c>
      <c r="B2853">
        <v>110.529999</v>
      </c>
      <c r="C2853">
        <v>110.760002</v>
      </c>
      <c r="D2853">
        <v>109.68</v>
      </c>
      <c r="E2853">
        <v>110.269997</v>
      </c>
      <c r="F2853">
        <v>80.376250999999996</v>
      </c>
      <c r="G2853">
        <v>40961500</v>
      </c>
      <c r="H2853">
        <f t="shared" si="45"/>
        <v>-3.4672497816593852E-2</v>
      </c>
    </row>
    <row r="2854" spans="1:8" hidden="1" x14ac:dyDescent="0.25">
      <c r="A2854" s="1">
        <v>38132</v>
      </c>
      <c r="B2854">
        <v>109.900002</v>
      </c>
      <c r="C2854">
        <v>111.980003</v>
      </c>
      <c r="D2854">
        <v>109.599998</v>
      </c>
      <c r="E2854">
        <v>111.849998</v>
      </c>
      <c r="F2854">
        <v>81.527907999999996</v>
      </c>
      <c r="G2854">
        <v>48668000</v>
      </c>
      <c r="H2854">
        <f t="shared" si="45"/>
        <v>-3.7905986923593059E-2</v>
      </c>
    </row>
    <row r="2855" spans="1:8" hidden="1" x14ac:dyDescent="0.25">
      <c r="A2855" s="1">
        <v>38133</v>
      </c>
      <c r="B2855">
        <v>111.660004</v>
      </c>
      <c r="C2855">
        <v>112.290001</v>
      </c>
      <c r="D2855">
        <v>111.510002</v>
      </c>
      <c r="E2855">
        <v>112.239998</v>
      </c>
      <c r="F2855">
        <v>81.812186999999994</v>
      </c>
      <c r="G2855">
        <v>35977000</v>
      </c>
      <c r="H2855">
        <f t="shared" si="45"/>
        <v>-1.9580253047504218E-2</v>
      </c>
    </row>
    <row r="2856" spans="1:8" hidden="1" x14ac:dyDescent="0.25">
      <c r="A2856" s="1">
        <v>38134</v>
      </c>
      <c r="B2856">
        <v>112.540001</v>
      </c>
      <c r="C2856">
        <v>113.029999</v>
      </c>
      <c r="D2856">
        <v>112.05999799999999</v>
      </c>
      <c r="E2856">
        <v>112.870003</v>
      </c>
      <c r="F2856">
        <v>82.2714</v>
      </c>
      <c r="G2856">
        <v>45306900</v>
      </c>
      <c r="H2856">
        <f t="shared" si="45"/>
        <v>-1.5968772037181992E-3</v>
      </c>
    </row>
    <row r="2857" spans="1:8" hidden="1" x14ac:dyDescent="0.25">
      <c r="A2857" s="1">
        <v>38135</v>
      </c>
      <c r="B2857">
        <v>112.730003</v>
      </c>
      <c r="C2857">
        <v>112.879997</v>
      </c>
      <c r="D2857">
        <v>112.360001</v>
      </c>
      <c r="E2857">
        <v>112.860001</v>
      </c>
      <c r="F2857">
        <v>82.264099000000002</v>
      </c>
      <c r="G2857">
        <v>23367200</v>
      </c>
      <c r="H2857">
        <f t="shared" si="45"/>
        <v>4.9924668804932097E-3</v>
      </c>
    </row>
    <row r="2858" spans="1:8" hidden="1" x14ac:dyDescent="0.25">
      <c r="A2858" s="1">
        <v>38139</v>
      </c>
      <c r="B2858">
        <v>112.459999</v>
      </c>
      <c r="C2858">
        <v>112.860001</v>
      </c>
      <c r="D2858">
        <v>111.870003</v>
      </c>
      <c r="E2858">
        <v>112.709999</v>
      </c>
      <c r="F2858">
        <v>82.154785000000004</v>
      </c>
      <c r="G2858">
        <v>41044700</v>
      </c>
      <c r="H2858">
        <f t="shared" si="45"/>
        <v>9.7871596537534369E-3</v>
      </c>
    </row>
    <row r="2859" spans="1:8" hidden="1" x14ac:dyDescent="0.25">
      <c r="A2859" s="1">
        <v>38140</v>
      </c>
      <c r="B2859">
        <v>113.029999</v>
      </c>
      <c r="C2859">
        <v>113.480003</v>
      </c>
      <c r="D2859">
        <v>112.459999</v>
      </c>
      <c r="E2859">
        <v>113.129997</v>
      </c>
      <c r="F2859">
        <v>82.460907000000006</v>
      </c>
      <c r="G2859">
        <v>39774200</v>
      </c>
      <c r="H2859">
        <f t="shared" si="45"/>
        <v>6.948766146993351E-3</v>
      </c>
    </row>
    <row r="2860" spans="1:8" hidden="1" x14ac:dyDescent="0.25">
      <c r="A2860" s="1">
        <v>38141</v>
      </c>
      <c r="B2860">
        <v>112.80999799999999</v>
      </c>
      <c r="C2860">
        <v>113.19000200000001</v>
      </c>
      <c r="D2860">
        <v>112.07</v>
      </c>
      <c r="E2860">
        <v>112.089996</v>
      </c>
      <c r="F2860">
        <v>81.702858000000006</v>
      </c>
      <c r="G2860">
        <v>38688300</v>
      </c>
      <c r="H2860">
        <f t="shared" si="45"/>
        <v>3.5583487747228655E-3</v>
      </c>
    </row>
    <row r="2861" spans="1:8" hidden="1" x14ac:dyDescent="0.25">
      <c r="A2861" s="1">
        <v>38142</v>
      </c>
      <c r="B2861">
        <v>112.980003</v>
      </c>
      <c r="C2861">
        <v>113.58000199999999</v>
      </c>
      <c r="D2861">
        <v>112.709999</v>
      </c>
      <c r="E2861">
        <v>112.980003</v>
      </c>
      <c r="F2861">
        <v>82.351601000000002</v>
      </c>
      <c r="G2861">
        <v>32739500</v>
      </c>
      <c r="H2861">
        <f t="shared" si="45"/>
        <v>8.5699520238336803E-3</v>
      </c>
    </row>
    <row r="2862" spans="1:8" hidden="1" x14ac:dyDescent="0.25">
      <c r="A2862" s="1">
        <v>38145</v>
      </c>
      <c r="B2862">
        <v>113.43</v>
      </c>
      <c r="C2862">
        <v>114.80999799999999</v>
      </c>
      <c r="D2862">
        <v>113.41999800000001</v>
      </c>
      <c r="E2862">
        <v>114.699997</v>
      </c>
      <c r="F2862">
        <v>83.605300999999997</v>
      </c>
      <c r="G2862">
        <v>31643800</v>
      </c>
      <c r="H2862">
        <f t="shared" si="45"/>
        <v>1.9870517713805907E-2</v>
      </c>
    </row>
    <row r="2863" spans="1:8" hidden="1" x14ac:dyDescent="0.25">
      <c r="A2863" s="1">
        <v>38146</v>
      </c>
      <c r="B2863">
        <v>114.370003</v>
      </c>
      <c r="C2863">
        <v>114.91999800000001</v>
      </c>
      <c r="D2863">
        <v>114.16999800000001</v>
      </c>
      <c r="E2863">
        <v>114.860001</v>
      </c>
      <c r="F2863">
        <v>83.721908999999997</v>
      </c>
      <c r="G2863">
        <v>32846500</v>
      </c>
      <c r="H2863">
        <f t="shared" si="45"/>
        <v>4.504752293407295E-2</v>
      </c>
    </row>
    <row r="2864" spans="1:8" hidden="1" x14ac:dyDescent="0.25">
      <c r="A2864" s="1">
        <v>38147</v>
      </c>
      <c r="B2864">
        <v>114.510002</v>
      </c>
      <c r="C2864">
        <v>114.699997</v>
      </c>
      <c r="D2864">
        <v>113.720001</v>
      </c>
      <c r="E2864">
        <v>113.790001</v>
      </c>
      <c r="F2864">
        <v>82.941978000000006</v>
      </c>
      <c r="G2864">
        <v>36737600</v>
      </c>
      <c r="H2864">
        <f t="shared" si="45"/>
        <v>4.6135602467893354E-2</v>
      </c>
    </row>
    <row r="2865" spans="1:8" hidden="1" x14ac:dyDescent="0.25">
      <c r="A2865" s="1">
        <v>38148</v>
      </c>
      <c r="B2865">
        <v>114.040001</v>
      </c>
      <c r="C2865">
        <v>114.349998</v>
      </c>
      <c r="D2865">
        <v>113.93</v>
      </c>
      <c r="E2865">
        <v>114.349998</v>
      </c>
      <c r="F2865">
        <v>83.350150999999997</v>
      </c>
      <c r="G2865">
        <v>21711000</v>
      </c>
      <c r="H2865">
        <f t="shared" si="45"/>
        <v>4.0795847403486456E-2</v>
      </c>
    </row>
    <row r="2866" spans="1:8" hidden="1" x14ac:dyDescent="0.25">
      <c r="A2866" s="1">
        <v>38152</v>
      </c>
      <c r="B2866">
        <v>113.82</v>
      </c>
      <c r="C2866">
        <v>113.849998</v>
      </c>
      <c r="D2866">
        <v>112.870003</v>
      </c>
      <c r="E2866">
        <v>113.220001</v>
      </c>
      <c r="F2866">
        <v>82.526527000000002</v>
      </c>
      <c r="G2866">
        <v>34633000</v>
      </c>
      <c r="H2866">
        <f t="shared" si="45"/>
        <v>3.6989777022780966E-2</v>
      </c>
    </row>
    <row r="2867" spans="1:8" hidden="1" x14ac:dyDescent="0.25">
      <c r="A2867" s="1">
        <v>38153</v>
      </c>
      <c r="B2867">
        <v>113.900002</v>
      </c>
      <c r="C2867">
        <v>114.449997</v>
      </c>
      <c r="D2867">
        <v>113.510002</v>
      </c>
      <c r="E2867">
        <v>114.019997</v>
      </c>
      <c r="F2867">
        <v>83.109634</v>
      </c>
      <c r="G2867">
        <v>37445000</v>
      </c>
      <c r="H2867">
        <f t="shared" si="45"/>
        <v>3.5925467101195145E-2</v>
      </c>
    </row>
    <row r="2868" spans="1:8" hidden="1" x14ac:dyDescent="0.25">
      <c r="A2868" s="1">
        <v>38154</v>
      </c>
      <c r="B2868">
        <v>114</v>
      </c>
      <c r="C2868">
        <v>114.199997</v>
      </c>
      <c r="D2868">
        <v>113.699997</v>
      </c>
      <c r="E2868">
        <v>114</v>
      </c>
      <c r="F2868">
        <v>83.095084999999997</v>
      </c>
      <c r="G2868">
        <v>26633400</v>
      </c>
      <c r="H2868">
        <f t="shared" si="45"/>
        <v>4.6928102185031677E-2</v>
      </c>
    </row>
    <row r="2869" spans="1:8" hidden="1" x14ac:dyDescent="0.25">
      <c r="A2869" s="1">
        <v>38155</v>
      </c>
      <c r="B2869">
        <v>113.849998</v>
      </c>
      <c r="C2869">
        <v>114.07</v>
      </c>
      <c r="D2869">
        <v>113.33000199999999</v>
      </c>
      <c r="E2869">
        <v>113.83000199999999</v>
      </c>
      <c r="F2869">
        <v>82.971146000000005</v>
      </c>
      <c r="G2869">
        <v>28402400</v>
      </c>
      <c r="H2869">
        <f t="shared" si="45"/>
        <v>3.9820988945492533E-2</v>
      </c>
    </row>
    <row r="2870" spans="1:8" hidden="1" x14ac:dyDescent="0.25">
      <c r="A2870" s="1">
        <v>38156</v>
      </c>
      <c r="B2870">
        <v>113.269997</v>
      </c>
      <c r="C2870">
        <v>114.220001</v>
      </c>
      <c r="D2870">
        <v>113.18</v>
      </c>
      <c r="E2870">
        <v>113.629997</v>
      </c>
      <c r="F2870">
        <v>83.127701000000002</v>
      </c>
      <c r="G2870">
        <v>31799800</v>
      </c>
      <c r="H2870">
        <f t="shared" si="45"/>
        <v>2.5067846153846187E-2</v>
      </c>
    </row>
    <row r="2871" spans="1:8" hidden="1" x14ac:dyDescent="0.25">
      <c r="A2871" s="1">
        <v>38159</v>
      </c>
      <c r="B2871">
        <v>113.75</v>
      </c>
      <c r="C2871">
        <v>114.139999</v>
      </c>
      <c r="D2871">
        <v>113.129997</v>
      </c>
      <c r="E2871">
        <v>113.199997</v>
      </c>
      <c r="F2871">
        <v>82.813118000000003</v>
      </c>
      <c r="G2871">
        <v>25284000</v>
      </c>
      <c r="H2871">
        <f t="shared" si="45"/>
        <v>3.9287374306643461E-2</v>
      </c>
    </row>
    <row r="2872" spans="1:8" hidden="1" x14ac:dyDescent="0.25">
      <c r="A2872" s="1">
        <v>38160</v>
      </c>
      <c r="B2872">
        <v>113.129997</v>
      </c>
      <c r="C2872">
        <v>113.879997</v>
      </c>
      <c r="D2872">
        <v>112.66999800000001</v>
      </c>
      <c r="E2872">
        <v>113.769997</v>
      </c>
      <c r="F2872">
        <v>83.230125000000001</v>
      </c>
      <c r="G2872">
        <v>37334000</v>
      </c>
      <c r="H2872">
        <f t="shared" si="45"/>
        <v>2.8735072940483167E-2</v>
      </c>
    </row>
    <row r="2873" spans="1:8" hidden="1" x14ac:dyDescent="0.25">
      <c r="A2873" s="1">
        <v>38161</v>
      </c>
      <c r="B2873">
        <v>113.610001</v>
      </c>
      <c r="C2873">
        <v>114.839996</v>
      </c>
      <c r="D2873">
        <v>113.41999800000001</v>
      </c>
      <c r="E2873">
        <v>114.75</v>
      </c>
      <c r="F2873">
        <v>83.947044000000005</v>
      </c>
      <c r="G2873">
        <v>35580000</v>
      </c>
      <c r="H2873">
        <f t="shared" si="45"/>
        <v>2.7865756155484929E-2</v>
      </c>
    </row>
    <row r="2874" spans="1:8" hidden="1" x14ac:dyDescent="0.25">
      <c r="A2874" s="1">
        <v>38162</v>
      </c>
      <c r="B2874">
        <v>114.55999799999999</v>
      </c>
      <c r="C2874">
        <v>114.93</v>
      </c>
      <c r="D2874">
        <v>114.260002</v>
      </c>
      <c r="E2874">
        <v>114.389999</v>
      </c>
      <c r="F2874">
        <v>83.683707999999996</v>
      </c>
      <c r="G2874">
        <v>35272100</v>
      </c>
      <c r="H2874">
        <f t="shared" si="45"/>
        <v>4.2402146635083703E-2</v>
      </c>
    </row>
    <row r="2875" spans="1:8" hidden="1" x14ac:dyDescent="0.25">
      <c r="A2875" s="1">
        <v>38163</v>
      </c>
      <c r="B2875">
        <v>114.410004</v>
      </c>
      <c r="C2875">
        <v>114.94000200000001</v>
      </c>
      <c r="D2875">
        <v>113.68</v>
      </c>
      <c r="E2875">
        <v>113.839996</v>
      </c>
      <c r="F2875">
        <v>83.281311000000002</v>
      </c>
      <c r="G2875">
        <v>32837900</v>
      </c>
      <c r="H2875">
        <f t="shared" si="45"/>
        <v>2.4628335137799207E-2</v>
      </c>
    </row>
    <row r="2876" spans="1:8" hidden="1" x14ac:dyDescent="0.25">
      <c r="A2876" s="1">
        <v>38166</v>
      </c>
      <c r="B2876">
        <v>114.519997</v>
      </c>
      <c r="C2876">
        <v>114.610001</v>
      </c>
      <c r="D2876">
        <v>113.410004</v>
      </c>
      <c r="E2876">
        <v>113.449997</v>
      </c>
      <c r="F2876">
        <v>82.996025000000003</v>
      </c>
      <c r="G2876">
        <v>40824500</v>
      </c>
      <c r="H2876">
        <f t="shared" si="45"/>
        <v>1.7593708747168039E-2</v>
      </c>
    </row>
    <row r="2877" spans="1:8" hidden="1" x14ac:dyDescent="0.25">
      <c r="A2877" s="1">
        <v>38167</v>
      </c>
      <c r="B2877">
        <v>113.529999</v>
      </c>
      <c r="C2877">
        <v>114.16999800000001</v>
      </c>
      <c r="D2877">
        <v>113.41999800000001</v>
      </c>
      <c r="E2877">
        <v>113.91999800000001</v>
      </c>
      <c r="F2877">
        <v>83.339843999999999</v>
      </c>
      <c r="G2877">
        <v>28418100</v>
      </c>
      <c r="H2877">
        <f t="shared" si="45"/>
        <v>7.0965668296842617E-3</v>
      </c>
    </row>
    <row r="2878" spans="1:8" hidden="1" x14ac:dyDescent="0.25">
      <c r="A2878" s="1">
        <v>38168</v>
      </c>
      <c r="B2878">
        <v>114.07</v>
      </c>
      <c r="C2878">
        <v>114.790001</v>
      </c>
      <c r="D2878">
        <v>113.650002</v>
      </c>
      <c r="E2878">
        <v>114.529999</v>
      </c>
      <c r="F2878">
        <v>83.786109999999994</v>
      </c>
      <c r="G2878">
        <v>52230600</v>
      </c>
      <c r="H2878">
        <f t="shared" si="45"/>
        <v>1.431621033537442E-2</v>
      </c>
    </row>
    <row r="2879" spans="1:8" hidden="1" x14ac:dyDescent="0.25">
      <c r="A2879" s="1">
        <v>38169</v>
      </c>
      <c r="B2879">
        <v>114.25</v>
      </c>
      <c r="C2879">
        <v>114.400002</v>
      </c>
      <c r="D2879">
        <v>112.58000199999999</v>
      </c>
      <c r="E2879">
        <v>112.94000200000001</v>
      </c>
      <c r="F2879">
        <v>82.622917000000001</v>
      </c>
      <c r="G2879">
        <v>57734700</v>
      </c>
      <c r="H2879">
        <f t="shared" si="45"/>
        <v>1.0793603563599043E-2</v>
      </c>
    </row>
    <row r="2880" spans="1:8" hidden="1" x14ac:dyDescent="0.25">
      <c r="A2880" s="1">
        <v>38170</v>
      </c>
      <c r="B2880">
        <v>113.160004</v>
      </c>
      <c r="C2880">
        <v>113.290001</v>
      </c>
      <c r="D2880">
        <v>112.599998</v>
      </c>
      <c r="E2880">
        <v>112.879997</v>
      </c>
      <c r="F2880">
        <v>82.579009999999997</v>
      </c>
      <c r="G2880">
        <v>34615100</v>
      </c>
      <c r="H2880">
        <f t="shared" si="45"/>
        <v>3.1026150714053521E-3</v>
      </c>
    </row>
    <row r="2881" spans="1:8" hidden="1" x14ac:dyDescent="0.25">
      <c r="A2881" s="1">
        <v>38174</v>
      </c>
      <c r="B2881">
        <v>112.370003</v>
      </c>
      <c r="C2881">
        <v>112.449997</v>
      </c>
      <c r="D2881">
        <v>111.629997</v>
      </c>
      <c r="E2881">
        <v>111.889999</v>
      </c>
      <c r="F2881">
        <v>81.854766999999995</v>
      </c>
      <c r="G2881">
        <v>38698200</v>
      </c>
      <c r="H2881">
        <f t="shared" si="45"/>
        <v>-5.3991855532168776E-3</v>
      </c>
    </row>
    <row r="2882" spans="1:8" hidden="1" x14ac:dyDescent="0.25">
      <c r="A2882" s="1">
        <v>38175</v>
      </c>
      <c r="B2882">
        <v>111.80999799999999</v>
      </c>
      <c r="C2882">
        <v>112.57</v>
      </c>
      <c r="D2882">
        <v>111.75</v>
      </c>
      <c r="E2882">
        <v>112.220001</v>
      </c>
      <c r="F2882">
        <v>82.096183999999994</v>
      </c>
      <c r="G2882">
        <v>29839800</v>
      </c>
      <c r="H2882">
        <f t="shared" si="45"/>
        <v>-1.4281953627788183E-2</v>
      </c>
    </row>
    <row r="2883" spans="1:8" hidden="1" x14ac:dyDescent="0.25">
      <c r="A2883" s="1">
        <v>38176</v>
      </c>
      <c r="B2883">
        <v>111.80999799999999</v>
      </c>
      <c r="C2883">
        <v>112.32</v>
      </c>
      <c r="D2883">
        <v>111.199997</v>
      </c>
      <c r="E2883">
        <v>111.44000200000001</v>
      </c>
      <c r="F2883">
        <v>81.525604000000001</v>
      </c>
      <c r="G2883">
        <v>45291100</v>
      </c>
      <c r="H2883">
        <f t="shared" si="45"/>
        <v>-2.2383535305144687E-2</v>
      </c>
    </row>
    <row r="2884" spans="1:8" hidden="1" x14ac:dyDescent="0.25">
      <c r="A2884" s="1">
        <v>38177</v>
      </c>
      <c r="B2884">
        <v>111.720001</v>
      </c>
      <c r="C2884">
        <v>111.94000200000001</v>
      </c>
      <c r="D2884">
        <v>111.379997</v>
      </c>
      <c r="E2884">
        <v>111.730003</v>
      </c>
      <c r="F2884">
        <v>81.737717000000004</v>
      </c>
      <c r="G2884">
        <v>27412900</v>
      </c>
      <c r="H2884">
        <f t="shared" si="45"/>
        <v>-2.4364692614362225E-2</v>
      </c>
    </row>
    <row r="2885" spans="1:8" hidden="1" x14ac:dyDescent="0.25">
      <c r="A2885" s="1">
        <v>38180</v>
      </c>
      <c r="B2885">
        <v>111.519997</v>
      </c>
      <c r="C2885">
        <v>112.040001</v>
      </c>
      <c r="D2885">
        <v>111</v>
      </c>
      <c r="E2885">
        <v>111.779999</v>
      </c>
      <c r="F2885">
        <v>81.774292000000003</v>
      </c>
      <c r="G2885">
        <v>35691300</v>
      </c>
      <c r="H2885">
        <f t="shared" si="45"/>
        <v>-2.2097544527380355E-2</v>
      </c>
    </row>
    <row r="2886" spans="1:8" hidden="1" x14ac:dyDescent="0.25">
      <c r="A2886" s="1">
        <v>38181</v>
      </c>
      <c r="B2886">
        <v>111.91999800000001</v>
      </c>
      <c r="C2886">
        <v>112.019997</v>
      </c>
      <c r="D2886">
        <v>111.599998</v>
      </c>
      <c r="E2886">
        <v>111.860001</v>
      </c>
      <c r="F2886">
        <v>81.832847999999998</v>
      </c>
      <c r="G2886">
        <v>26752000</v>
      </c>
      <c r="H2886">
        <f t="shared" si="45"/>
        <v>-1.6693041644702044E-2</v>
      </c>
    </row>
    <row r="2887" spans="1:8" hidden="1" x14ac:dyDescent="0.25">
      <c r="A2887" s="1">
        <v>38182</v>
      </c>
      <c r="B2887">
        <v>111.260002</v>
      </c>
      <c r="C2887">
        <v>112.389999</v>
      </c>
      <c r="D2887">
        <v>111.120003</v>
      </c>
      <c r="E2887">
        <v>111.519997</v>
      </c>
      <c r="F2887">
        <v>81.584075999999996</v>
      </c>
      <c r="G2887">
        <v>54089400</v>
      </c>
      <c r="H2887">
        <f t="shared" si="45"/>
        <v>-2.317822610749384E-2</v>
      </c>
    </row>
    <row r="2888" spans="1:8" hidden="1" x14ac:dyDescent="0.25">
      <c r="A2888" s="1">
        <v>38183</v>
      </c>
      <c r="B2888">
        <v>111.739998</v>
      </c>
      <c r="C2888">
        <v>111.910004</v>
      </c>
      <c r="D2888">
        <v>110.699997</v>
      </c>
      <c r="E2888">
        <v>110.800003</v>
      </c>
      <c r="F2888">
        <v>81.057395999999997</v>
      </c>
      <c r="G2888">
        <v>38403500</v>
      </c>
      <c r="H2888">
        <f t="shared" si="45"/>
        <v>-1.9824578947368422E-2</v>
      </c>
    </row>
    <row r="2889" spans="1:8" hidden="1" x14ac:dyDescent="0.25">
      <c r="A2889" s="1">
        <v>38184</v>
      </c>
      <c r="B2889">
        <v>111.57</v>
      </c>
      <c r="C2889">
        <v>111.66999800000001</v>
      </c>
      <c r="D2889">
        <v>110.44000200000001</v>
      </c>
      <c r="E2889">
        <v>110.709999</v>
      </c>
      <c r="F2889">
        <v>80.991523999999998</v>
      </c>
      <c r="G2889">
        <v>40871200</v>
      </c>
      <c r="H2889">
        <f t="shared" si="45"/>
        <v>-2.0026333245961113E-2</v>
      </c>
    </row>
    <row r="2890" spans="1:8" hidden="1" x14ac:dyDescent="0.25">
      <c r="A2890" s="1">
        <v>38187</v>
      </c>
      <c r="B2890">
        <v>110.75</v>
      </c>
      <c r="C2890">
        <v>110.959999</v>
      </c>
      <c r="D2890">
        <v>109.989998</v>
      </c>
      <c r="E2890">
        <v>110.239998</v>
      </c>
      <c r="F2890">
        <v>80.647705000000002</v>
      </c>
      <c r="G2890">
        <v>39592800</v>
      </c>
      <c r="H2890">
        <f t="shared" si="45"/>
        <v>-2.224770077463676E-2</v>
      </c>
    </row>
    <row r="2891" spans="1:8" hidden="1" x14ac:dyDescent="0.25">
      <c r="A2891" s="1">
        <v>38188</v>
      </c>
      <c r="B2891">
        <v>110.529999</v>
      </c>
      <c r="C2891">
        <v>111.900002</v>
      </c>
      <c r="D2891">
        <v>110.25</v>
      </c>
      <c r="E2891">
        <v>111.639999</v>
      </c>
      <c r="F2891">
        <v>81.671875</v>
      </c>
      <c r="G2891">
        <v>46679800</v>
      </c>
      <c r="H2891">
        <f t="shared" si="45"/>
        <v>-2.8307701098901066E-2</v>
      </c>
    </row>
    <row r="2892" spans="1:8" hidden="1" x14ac:dyDescent="0.25">
      <c r="A2892" s="1">
        <v>38189</v>
      </c>
      <c r="B2892">
        <v>111.82</v>
      </c>
      <c r="C2892">
        <v>112.05999799999999</v>
      </c>
      <c r="D2892">
        <v>109.449997</v>
      </c>
      <c r="E2892">
        <v>109.58000199999999</v>
      </c>
      <c r="F2892">
        <v>80.164894000000004</v>
      </c>
      <c r="G2892">
        <v>56241100</v>
      </c>
      <c r="H2892">
        <f t="shared" si="45"/>
        <v>-1.1579572480674686E-2</v>
      </c>
    </row>
    <row r="2893" spans="1:8" hidden="1" x14ac:dyDescent="0.25">
      <c r="A2893" s="1">
        <v>38190</v>
      </c>
      <c r="B2893">
        <v>109.360001</v>
      </c>
      <c r="C2893">
        <v>110.389999</v>
      </c>
      <c r="D2893">
        <v>108.769997</v>
      </c>
      <c r="E2893">
        <v>109.879997</v>
      </c>
      <c r="F2893">
        <v>80.384338</v>
      </c>
      <c r="G2893">
        <v>72477100</v>
      </c>
      <c r="H2893">
        <f t="shared" si="45"/>
        <v>-3.740867848421197E-2</v>
      </c>
    </row>
    <row r="2894" spans="1:8" hidden="1" x14ac:dyDescent="0.25">
      <c r="A2894" s="1">
        <v>38191</v>
      </c>
      <c r="B2894">
        <v>109.620003</v>
      </c>
      <c r="C2894">
        <v>109.709999</v>
      </c>
      <c r="D2894">
        <v>108.69000200000001</v>
      </c>
      <c r="E2894">
        <v>108.959999</v>
      </c>
      <c r="F2894">
        <v>79.711319000000003</v>
      </c>
      <c r="G2894">
        <v>49610500</v>
      </c>
      <c r="H2894">
        <f t="shared" si="45"/>
        <v>-4.3121465487455719E-2</v>
      </c>
    </row>
    <row r="2895" spans="1:8" hidden="1" x14ac:dyDescent="0.25">
      <c r="A2895" s="1">
        <v>38194</v>
      </c>
      <c r="B2895">
        <v>109.19000200000001</v>
      </c>
      <c r="C2895">
        <v>109.43</v>
      </c>
      <c r="D2895">
        <v>108.209999</v>
      </c>
      <c r="E2895">
        <v>108.75</v>
      </c>
      <c r="F2895">
        <v>79.557670999999999</v>
      </c>
      <c r="G2895">
        <v>49679100</v>
      </c>
      <c r="H2895">
        <f t="shared" si="45"/>
        <v>-4.5625398282478809E-2</v>
      </c>
    </row>
    <row r="2896" spans="1:8" hidden="1" x14ac:dyDescent="0.25">
      <c r="A2896" s="1">
        <v>38195</v>
      </c>
      <c r="B2896">
        <v>109.050003</v>
      </c>
      <c r="C2896">
        <v>110.110001</v>
      </c>
      <c r="D2896">
        <v>108.970001</v>
      </c>
      <c r="E2896">
        <v>109.769997</v>
      </c>
      <c r="F2896">
        <v>80.303841000000006</v>
      </c>
      <c r="G2896">
        <v>51295100</v>
      </c>
      <c r="H2896">
        <f t="shared" si="45"/>
        <v>-4.7764531464317098E-2</v>
      </c>
    </row>
    <row r="2897" spans="1:8" hidden="1" x14ac:dyDescent="0.25">
      <c r="A2897" s="1">
        <v>38196</v>
      </c>
      <c r="B2897">
        <v>109.550003</v>
      </c>
      <c r="C2897">
        <v>110.370003</v>
      </c>
      <c r="D2897">
        <v>108.589996</v>
      </c>
      <c r="E2897">
        <v>110.099998</v>
      </c>
      <c r="F2897">
        <v>80.545280000000005</v>
      </c>
      <c r="G2897">
        <v>65862300</v>
      </c>
      <c r="H2897">
        <f t="shared" si="45"/>
        <v>-3.5056778252944405E-2</v>
      </c>
    </row>
    <row r="2898" spans="1:8" hidden="1" x14ac:dyDescent="0.25">
      <c r="A2898" s="1">
        <v>38197</v>
      </c>
      <c r="B2898">
        <v>110.540001</v>
      </c>
      <c r="C2898">
        <v>110.870003</v>
      </c>
      <c r="D2898">
        <v>110</v>
      </c>
      <c r="E2898">
        <v>110.57</v>
      </c>
      <c r="F2898">
        <v>80.889106999999996</v>
      </c>
      <c r="G2898">
        <v>52200500</v>
      </c>
      <c r="H2898">
        <f t="shared" si="45"/>
        <v>-3.0945901639344173E-2</v>
      </c>
    </row>
    <row r="2899" spans="1:8" hidden="1" x14ac:dyDescent="0.25">
      <c r="A2899" s="1">
        <v>38198</v>
      </c>
      <c r="B2899">
        <v>110.32</v>
      </c>
      <c r="C2899">
        <v>110.900002</v>
      </c>
      <c r="D2899">
        <v>110.099998</v>
      </c>
      <c r="E2899">
        <v>110.839996</v>
      </c>
      <c r="F2899">
        <v>81.086617000000004</v>
      </c>
      <c r="G2899">
        <v>41581700</v>
      </c>
      <c r="H2899">
        <f t="shared" si="45"/>
        <v>-3.4398249452954111E-2</v>
      </c>
    </row>
    <row r="2900" spans="1:8" hidden="1" x14ac:dyDescent="0.25">
      <c r="A2900" s="1">
        <v>38201</v>
      </c>
      <c r="B2900">
        <v>110.19000200000001</v>
      </c>
      <c r="C2900">
        <v>111.360001</v>
      </c>
      <c r="D2900">
        <v>110.050003</v>
      </c>
      <c r="E2900">
        <v>111.07</v>
      </c>
      <c r="F2900">
        <v>81.254906000000005</v>
      </c>
      <c r="G2900">
        <v>38263100</v>
      </c>
      <c r="H2900">
        <f t="shared" si="45"/>
        <v>-2.6246040076138507E-2</v>
      </c>
    </row>
    <row r="2901" spans="1:8" hidden="1" x14ac:dyDescent="0.25">
      <c r="A2901" s="1">
        <v>38202</v>
      </c>
      <c r="B2901">
        <v>110.93</v>
      </c>
      <c r="C2901">
        <v>111.05999799999999</v>
      </c>
      <c r="D2901">
        <v>110.160004</v>
      </c>
      <c r="E2901">
        <v>110.209999</v>
      </c>
      <c r="F2901">
        <v>80.625739999999993</v>
      </c>
      <c r="G2901">
        <v>40948800</v>
      </c>
      <c r="H2901">
        <f t="shared" si="45"/>
        <v>-1.2814834578228055E-2</v>
      </c>
    </row>
    <row r="2902" spans="1:8" hidden="1" x14ac:dyDescent="0.25">
      <c r="A2902" s="1">
        <v>38203</v>
      </c>
      <c r="B2902">
        <v>109.889999</v>
      </c>
      <c r="C2902">
        <v>110.75</v>
      </c>
      <c r="D2902">
        <v>109.639999</v>
      </c>
      <c r="E2902">
        <v>110.199997</v>
      </c>
      <c r="F2902">
        <v>80.618415999999996</v>
      </c>
      <c r="G2902">
        <v>40763200</v>
      </c>
      <c r="H2902">
        <f t="shared" si="45"/>
        <v>-1.7171979557677752E-2</v>
      </c>
    </row>
    <row r="2903" spans="1:8" hidden="1" x14ac:dyDescent="0.25">
      <c r="A2903" s="1">
        <v>38204</v>
      </c>
      <c r="B2903">
        <v>110.290001</v>
      </c>
      <c r="C2903">
        <v>110.379997</v>
      </c>
      <c r="D2903">
        <v>108.269997</v>
      </c>
      <c r="E2903">
        <v>108.400002</v>
      </c>
      <c r="F2903">
        <v>79.301642999999999</v>
      </c>
      <c r="G2903">
        <v>50772000</v>
      </c>
      <c r="H2903">
        <f t="shared" ref="H2903:H2966" si="46">(B2903-B2883)/B2883</f>
        <v>-1.3594464065726836E-2</v>
      </c>
    </row>
    <row r="2904" spans="1:8" hidden="1" x14ac:dyDescent="0.25">
      <c r="A2904" s="1">
        <v>38205</v>
      </c>
      <c r="B2904">
        <v>107.629997</v>
      </c>
      <c r="C2904">
        <v>107.959999</v>
      </c>
      <c r="D2904">
        <v>106.620003</v>
      </c>
      <c r="E2904">
        <v>106.849998</v>
      </c>
      <c r="F2904">
        <v>78.167686000000003</v>
      </c>
      <c r="G2904">
        <v>74729000</v>
      </c>
      <c r="H2904">
        <f t="shared" si="46"/>
        <v>-3.6609416070449138E-2</v>
      </c>
    </row>
    <row r="2905" spans="1:8" hidden="1" x14ac:dyDescent="0.25">
      <c r="A2905" s="1">
        <v>38208</v>
      </c>
      <c r="B2905">
        <v>107.019997</v>
      </c>
      <c r="C2905">
        <v>107.480003</v>
      </c>
      <c r="D2905">
        <v>106.870003</v>
      </c>
      <c r="E2905">
        <v>107</v>
      </c>
      <c r="F2905">
        <v>78.277450999999999</v>
      </c>
      <c r="G2905">
        <v>37476300</v>
      </c>
      <c r="H2905">
        <f t="shared" si="46"/>
        <v>-4.0351507541737108E-2</v>
      </c>
    </row>
    <row r="2906" spans="1:8" hidden="1" x14ac:dyDescent="0.25">
      <c r="A2906" s="1">
        <v>38209</v>
      </c>
      <c r="B2906">
        <v>107.30999799999999</v>
      </c>
      <c r="C2906">
        <v>108.410004</v>
      </c>
      <c r="D2906">
        <v>107.260002</v>
      </c>
      <c r="E2906">
        <v>108.379997</v>
      </c>
      <c r="F2906">
        <v>79.286972000000006</v>
      </c>
      <c r="G2906">
        <v>55870600</v>
      </c>
      <c r="H2906">
        <f t="shared" si="46"/>
        <v>-4.1190136547357814E-2</v>
      </c>
    </row>
    <row r="2907" spans="1:8" hidden="1" x14ac:dyDescent="0.25">
      <c r="A2907" s="1">
        <v>38210</v>
      </c>
      <c r="B2907">
        <v>107.68</v>
      </c>
      <c r="C2907">
        <v>108.33000199999999</v>
      </c>
      <c r="D2907">
        <v>107.099998</v>
      </c>
      <c r="E2907">
        <v>108.160004</v>
      </c>
      <c r="F2907">
        <v>79.12603</v>
      </c>
      <c r="G2907">
        <v>52933200</v>
      </c>
      <c r="H2907">
        <f t="shared" si="46"/>
        <v>-3.217690037431415E-2</v>
      </c>
    </row>
    <row r="2908" spans="1:8" hidden="1" x14ac:dyDescent="0.25">
      <c r="A2908" s="1">
        <v>38211</v>
      </c>
      <c r="B2908">
        <v>107.68</v>
      </c>
      <c r="C2908">
        <v>107.949997</v>
      </c>
      <c r="D2908">
        <v>106.629997</v>
      </c>
      <c r="E2908">
        <v>106.980003</v>
      </c>
      <c r="F2908">
        <v>78.262801999999994</v>
      </c>
      <c r="G2908">
        <v>50015900</v>
      </c>
      <c r="H2908">
        <f t="shared" si="46"/>
        <v>-3.6334330344269319E-2</v>
      </c>
    </row>
    <row r="2909" spans="1:8" hidden="1" x14ac:dyDescent="0.25">
      <c r="A2909" s="1">
        <v>38212</v>
      </c>
      <c r="B2909">
        <v>107.099998</v>
      </c>
      <c r="C2909">
        <v>107.349998</v>
      </c>
      <c r="D2909">
        <v>106.589996</v>
      </c>
      <c r="E2909">
        <v>107.19000200000001</v>
      </c>
      <c r="F2909">
        <v>78.416420000000002</v>
      </c>
      <c r="G2909">
        <v>41634700</v>
      </c>
      <c r="H2909">
        <f t="shared" si="46"/>
        <v>-4.0064551402706768E-2</v>
      </c>
    </row>
    <row r="2910" spans="1:8" hidden="1" x14ac:dyDescent="0.25">
      <c r="A2910" s="1">
        <v>38215</v>
      </c>
      <c r="B2910">
        <v>107.139999</v>
      </c>
      <c r="C2910">
        <v>108.639999</v>
      </c>
      <c r="D2910">
        <v>107.099998</v>
      </c>
      <c r="E2910">
        <v>108.300003</v>
      </c>
      <c r="F2910">
        <v>79.228454999999997</v>
      </c>
      <c r="G2910">
        <v>45731900</v>
      </c>
      <c r="H2910">
        <f t="shared" si="46"/>
        <v>-3.259594582392774E-2</v>
      </c>
    </row>
    <row r="2911" spans="1:8" hidden="1" x14ac:dyDescent="0.25">
      <c r="A2911" s="1">
        <v>38216</v>
      </c>
      <c r="B2911">
        <v>108.75</v>
      </c>
      <c r="C2911">
        <v>109.279999</v>
      </c>
      <c r="D2911">
        <v>108.529999</v>
      </c>
      <c r="E2911">
        <v>108.910004</v>
      </c>
      <c r="F2911">
        <v>79.674706</v>
      </c>
      <c r="G2911">
        <v>40701600</v>
      </c>
      <c r="H2911">
        <f t="shared" si="46"/>
        <v>-1.6104216195641181E-2</v>
      </c>
    </row>
    <row r="2912" spans="1:8" hidden="1" x14ac:dyDescent="0.25">
      <c r="A2912" s="1">
        <v>38217</v>
      </c>
      <c r="B2912">
        <v>108.519997</v>
      </c>
      <c r="C2912">
        <v>110.16999800000001</v>
      </c>
      <c r="D2912">
        <v>108.489998</v>
      </c>
      <c r="E2912">
        <v>110.029999</v>
      </c>
      <c r="F2912">
        <v>80.494079999999997</v>
      </c>
      <c r="G2912">
        <v>43165400</v>
      </c>
      <c r="H2912">
        <f t="shared" si="46"/>
        <v>-2.9511742085494452E-2</v>
      </c>
    </row>
    <row r="2913" spans="1:8" hidden="1" x14ac:dyDescent="0.25">
      <c r="A2913" s="1">
        <v>38218</v>
      </c>
      <c r="B2913">
        <v>109.80999799999999</v>
      </c>
      <c r="C2913">
        <v>110.019997</v>
      </c>
      <c r="D2913">
        <v>109.18</v>
      </c>
      <c r="E2913">
        <v>109.709999</v>
      </c>
      <c r="F2913">
        <v>80.259963999999997</v>
      </c>
      <c r="G2913">
        <v>39881600</v>
      </c>
      <c r="H2913">
        <f t="shared" si="46"/>
        <v>4.1148225666164375E-3</v>
      </c>
    </row>
    <row r="2914" spans="1:8" hidden="1" x14ac:dyDescent="0.25">
      <c r="A2914" s="1">
        <v>38219</v>
      </c>
      <c r="B2914">
        <v>109.610001</v>
      </c>
      <c r="C2914">
        <v>110.629997</v>
      </c>
      <c r="D2914">
        <v>109.510002</v>
      </c>
      <c r="E2914">
        <v>110.480003</v>
      </c>
      <c r="F2914">
        <v>80.823250000000002</v>
      </c>
      <c r="G2914">
        <v>44870900</v>
      </c>
      <c r="H2914">
        <f t="shared" si="46"/>
        <v>-9.1242471504038062E-5</v>
      </c>
    </row>
    <row r="2915" spans="1:8" hidden="1" x14ac:dyDescent="0.25">
      <c r="A2915" s="1">
        <v>38222</v>
      </c>
      <c r="B2915">
        <v>110.550003</v>
      </c>
      <c r="C2915">
        <v>110.769997</v>
      </c>
      <c r="D2915">
        <v>110.050003</v>
      </c>
      <c r="E2915">
        <v>110.199997</v>
      </c>
      <c r="F2915">
        <v>80.618415999999996</v>
      </c>
      <c r="G2915">
        <v>33745100</v>
      </c>
      <c r="H2915">
        <f t="shared" si="46"/>
        <v>1.2455361984515733E-2</v>
      </c>
    </row>
    <row r="2916" spans="1:8" hidden="1" x14ac:dyDescent="0.25">
      <c r="A2916" s="1">
        <v>38223</v>
      </c>
      <c r="B2916">
        <v>110.639999</v>
      </c>
      <c r="C2916">
        <v>110.730003</v>
      </c>
      <c r="D2916">
        <v>109.849998</v>
      </c>
      <c r="E2916">
        <v>110.349998</v>
      </c>
      <c r="F2916">
        <v>80.728172000000001</v>
      </c>
      <c r="G2916">
        <v>30453100</v>
      </c>
      <c r="H2916">
        <f t="shared" si="46"/>
        <v>1.4580430593844177E-2</v>
      </c>
    </row>
    <row r="2917" spans="1:8" hidden="1" x14ac:dyDescent="0.25">
      <c r="A2917" s="1">
        <v>38224</v>
      </c>
      <c r="B2917">
        <v>110.33000199999999</v>
      </c>
      <c r="C2917">
        <v>111.269997</v>
      </c>
      <c r="D2917">
        <v>109.900002</v>
      </c>
      <c r="E2917">
        <v>111.099998</v>
      </c>
      <c r="F2917">
        <v>81.276832999999996</v>
      </c>
      <c r="G2917">
        <v>38551400</v>
      </c>
      <c r="H2917">
        <f t="shared" si="46"/>
        <v>7.1200271897755166E-3</v>
      </c>
    </row>
    <row r="2918" spans="1:8" hidden="1" x14ac:dyDescent="0.25">
      <c r="A2918" s="1">
        <v>38225</v>
      </c>
      <c r="B2918">
        <v>110.959999</v>
      </c>
      <c r="C2918">
        <v>111.30999799999999</v>
      </c>
      <c r="D2918">
        <v>110.849998</v>
      </c>
      <c r="E2918">
        <v>111.099998</v>
      </c>
      <c r="F2918">
        <v>81.276832999999996</v>
      </c>
      <c r="G2918">
        <v>26629500</v>
      </c>
      <c r="H2918">
        <f t="shared" si="46"/>
        <v>3.7995114546813921E-3</v>
      </c>
    </row>
    <row r="2919" spans="1:8" hidden="1" x14ac:dyDescent="0.25">
      <c r="A2919" s="1">
        <v>38226</v>
      </c>
      <c r="B2919">
        <v>111.199997</v>
      </c>
      <c r="C2919">
        <v>111.629997</v>
      </c>
      <c r="D2919">
        <v>111.050003</v>
      </c>
      <c r="E2919">
        <v>111.449997</v>
      </c>
      <c r="F2919">
        <v>81.532889999999995</v>
      </c>
      <c r="G2919">
        <v>24902900</v>
      </c>
      <c r="H2919">
        <f t="shared" si="46"/>
        <v>7.9767675852067E-3</v>
      </c>
    </row>
    <row r="2920" spans="1:8" hidden="1" x14ac:dyDescent="0.25">
      <c r="A2920" s="1">
        <v>38229</v>
      </c>
      <c r="B2920">
        <v>111.220001</v>
      </c>
      <c r="C2920">
        <v>111.339996</v>
      </c>
      <c r="D2920">
        <v>110.449997</v>
      </c>
      <c r="E2920">
        <v>110.529999</v>
      </c>
      <c r="F2920">
        <v>80.859848</v>
      </c>
      <c r="G2920">
        <v>26726500</v>
      </c>
      <c r="H2920">
        <f t="shared" si="46"/>
        <v>9.34748145299053E-3</v>
      </c>
    </row>
    <row r="2921" spans="1:8" hidden="1" x14ac:dyDescent="0.25">
      <c r="A2921" s="1">
        <v>38230</v>
      </c>
      <c r="B2921">
        <v>110.660004</v>
      </c>
      <c r="C2921">
        <v>111.160004</v>
      </c>
      <c r="D2921">
        <v>110.099998</v>
      </c>
      <c r="E2921">
        <v>111.110001</v>
      </c>
      <c r="F2921">
        <v>81.284156999999993</v>
      </c>
      <c r="G2921">
        <v>44125300</v>
      </c>
      <c r="H2921">
        <f t="shared" si="46"/>
        <v>-2.4339313080321474E-3</v>
      </c>
    </row>
    <row r="2922" spans="1:8" hidden="1" x14ac:dyDescent="0.25">
      <c r="A2922" s="1">
        <v>38231</v>
      </c>
      <c r="B2922">
        <v>110.949997</v>
      </c>
      <c r="C2922">
        <v>111.639999</v>
      </c>
      <c r="D2922">
        <v>110.480003</v>
      </c>
      <c r="E2922">
        <v>111.32</v>
      </c>
      <c r="F2922">
        <v>81.437781999999999</v>
      </c>
      <c r="G2922">
        <v>52778300</v>
      </c>
      <c r="H2922">
        <f t="shared" si="46"/>
        <v>9.6459915337699931E-3</v>
      </c>
    </row>
    <row r="2923" spans="1:8" hidden="1" x14ac:dyDescent="0.25">
      <c r="A2923" s="1">
        <v>38232</v>
      </c>
      <c r="B2923">
        <v>111.239998</v>
      </c>
      <c r="C2923">
        <v>112.699997</v>
      </c>
      <c r="D2923">
        <v>111.239998</v>
      </c>
      <c r="E2923">
        <v>112.58000199999999</v>
      </c>
      <c r="F2923">
        <v>82.359572999999997</v>
      </c>
      <c r="G2923">
        <v>42736600</v>
      </c>
      <c r="H2923">
        <f t="shared" si="46"/>
        <v>8.6136276306679523E-3</v>
      </c>
    </row>
    <row r="2924" spans="1:8" hidden="1" x14ac:dyDescent="0.25">
      <c r="A2924" s="1">
        <v>38233</v>
      </c>
      <c r="B2924">
        <v>112.33000199999999</v>
      </c>
      <c r="C2924">
        <v>112.82</v>
      </c>
      <c r="D2924">
        <v>112.010002</v>
      </c>
      <c r="E2924">
        <v>112.120003</v>
      </c>
      <c r="F2924">
        <v>82.023026000000002</v>
      </c>
      <c r="G2924">
        <v>30480500</v>
      </c>
      <c r="H2924">
        <f t="shared" si="46"/>
        <v>4.3668169943366163E-2</v>
      </c>
    </row>
    <row r="2925" spans="1:8" hidden="1" x14ac:dyDescent="0.25">
      <c r="A2925" s="1">
        <v>38237</v>
      </c>
      <c r="B2925">
        <v>112.540001</v>
      </c>
      <c r="C2925">
        <v>113.129997</v>
      </c>
      <c r="D2925">
        <v>112.32</v>
      </c>
      <c r="E2925">
        <v>112.860001</v>
      </c>
      <c r="F2925">
        <v>82.564400000000006</v>
      </c>
      <c r="G2925">
        <v>37338800</v>
      </c>
      <c r="H2925">
        <f t="shared" si="46"/>
        <v>5.1579182907284138E-2</v>
      </c>
    </row>
    <row r="2926" spans="1:8" hidden="1" x14ac:dyDescent="0.25">
      <c r="A2926" s="1">
        <v>38238</v>
      </c>
      <c r="B2926">
        <v>112.620003</v>
      </c>
      <c r="C2926">
        <v>113.05999799999999</v>
      </c>
      <c r="D2926">
        <v>112.30999799999999</v>
      </c>
      <c r="E2926">
        <v>112.58000199999999</v>
      </c>
      <c r="F2926">
        <v>82.359572999999997</v>
      </c>
      <c r="G2926">
        <v>32963100</v>
      </c>
      <c r="H2926">
        <f t="shared" si="46"/>
        <v>4.9482854337580026E-2</v>
      </c>
    </row>
    <row r="2927" spans="1:8" hidden="1" x14ac:dyDescent="0.25">
      <c r="A2927" s="1">
        <v>38239</v>
      </c>
      <c r="B2927">
        <v>112.57</v>
      </c>
      <c r="C2927">
        <v>112.879997</v>
      </c>
      <c r="D2927">
        <v>112.029999</v>
      </c>
      <c r="E2927">
        <v>112.480003</v>
      </c>
      <c r="F2927">
        <v>82.286406999999997</v>
      </c>
      <c r="G2927">
        <v>34314800</v>
      </c>
      <c r="H2927">
        <f t="shared" si="46"/>
        <v>4.5412332838038506E-2</v>
      </c>
    </row>
    <row r="2928" spans="1:8" hidden="1" x14ac:dyDescent="0.25">
      <c r="A2928" s="1">
        <v>38240</v>
      </c>
      <c r="B2928">
        <v>112.519997</v>
      </c>
      <c r="C2928">
        <v>113.269997</v>
      </c>
      <c r="D2928">
        <v>112.08000199999999</v>
      </c>
      <c r="E2928">
        <v>113.05999799999999</v>
      </c>
      <c r="F2928">
        <v>82.710693000000006</v>
      </c>
      <c r="G2928">
        <v>27900600</v>
      </c>
      <c r="H2928">
        <f t="shared" si="46"/>
        <v>4.4947966196136668E-2</v>
      </c>
    </row>
    <row r="2929" spans="1:8" hidden="1" x14ac:dyDescent="0.25">
      <c r="A2929" s="1">
        <v>38243</v>
      </c>
      <c r="B2929">
        <v>113.30999799999999</v>
      </c>
      <c r="C2929">
        <v>113.739998</v>
      </c>
      <c r="D2929">
        <v>113.010002</v>
      </c>
      <c r="E2929">
        <v>113.43</v>
      </c>
      <c r="F2929">
        <v>82.981392</v>
      </c>
      <c r="G2929">
        <v>44398100</v>
      </c>
      <c r="H2929">
        <f t="shared" si="46"/>
        <v>5.798319436009694E-2</v>
      </c>
    </row>
    <row r="2930" spans="1:8" hidden="1" x14ac:dyDescent="0.25">
      <c r="A2930" s="1">
        <v>38244</v>
      </c>
      <c r="B2930">
        <v>113.300003</v>
      </c>
      <c r="C2930">
        <v>113.69000200000001</v>
      </c>
      <c r="D2930">
        <v>113.19000200000001</v>
      </c>
      <c r="E2930">
        <v>113.660004</v>
      </c>
      <c r="F2930">
        <v>83.149642999999998</v>
      </c>
      <c r="G2930">
        <v>28048900</v>
      </c>
      <c r="H2930">
        <f t="shared" si="46"/>
        <v>5.7494904400736464E-2</v>
      </c>
    </row>
    <row r="2931" spans="1:8" hidden="1" x14ac:dyDescent="0.25">
      <c r="A2931" s="1">
        <v>38245</v>
      </c>
      <c r="B2931">
        <v>113.300003</v>
      </c>
      <c r="C2931">
        <v>113.360001</v>
      </c>
      <c r="D2931">
        <v>112.68</v>
      </c>
      <c r="E2931">
        <v>112.800003</v>
      </c>
      <c r="F2931">
        <v>82.520508000000007</v>
      </c>
      <c r="G2931">
        <v>38295000</v>
      </c>
      <c r="H2931">
        <f t="shared" si="46"/>
        <v>4.1839108045977048E-2</v>
      </c>
    </row>
    <row r="2932" spans="1:8" hidden="1" x14ac:dyDescent="0.25">
      <c r="A2932" s="1">
        <v>38246</v>
      </c>
      <c r="B2932">
        <v>112.849998</v>
      </c>
      <c r="C2932">
        <v>113.370003</v>
      </c>
      <c r="D2932">
        <v>112.800003</v>
      </c>
      <c r="E2932">
        <v>113.139999</v>
      </c>
      <c r="F2932">
        <v>82.769195999999994</v>
      </c>
      <c r="G2932">
        <v>23911700</v>
      </c>
      <c r="H2932">
        <f t="shared" si="46"/>
        <v>3.9900489492272984E-2</v>
      </c>
    </row>
    <row r="2933" spans="1:8" hidden="1" x14ac:dyDescent="0.25">
      <c r="A2933" s="1">
        <v>38247</v>
      </c>
      <c r="B2933">
        <v>112.949997</v>
      </c>
      <c r="C2933">
        <v>113.360001</v>
      </c>
      <c r="D2933">
        <v>112.69000200000001</v>
      </c>
      <c r="E2933">
        <v>113.150002</v>
      </c>
      <c r="F2933">
        <v>83.121123999999995</v>
      </c>
      <c r="G2933">
        <v>33683000</v>
      </c>
      <c r="H2933">
        <f t="shared" si="46"/>
        <v>2.8594837056640354E-2</v>
      </c>
    </row>
    <row r="2934" spans="1:8" hidden="1" x14ac:dyDescent="0.25">
      <c r="A2934" s="1">
        <v>38250</v>
      </c>
      <c r="B2934">
        <v>112.66999800000001</v>
      </c>
      <c r="C2934">
        <v>112.989998</v>
      </c>
      <c r="D2934">
        <v>112.279999</v>
      </c>
      <c r="E2934">
        <v>112.470001</v>
      </c>
      <c r="F2934">
        <v>82.621573999999995</v>
      </c>
      <c r="G2934">
        <v>37149400</v>
      </c>
      <c r="H2934">
        <f t="shared" si="46"/>
        <v>2.7917133218528206E-2</v>
      </c>
    </row>
    <row r="2935" spans="1:8" hidden="1" x14ac:dyDescent="0.25">
      <c r="A2935" s="1">
        <v>38251</v>
      </c>
      <c r="B2935">
        <v>112.75</v>
      </c>
      <c r="C2935">
        <v>113.470001</v>
      </c>
      <c r="D2935">
        <v>112.540001</v>
      </c>
      <c r="E2935">
        <v>112.959999</v>
      </c>
      <c r="F2935">
        <v>82.981514000000004</v>
      </c>
      <c r="G2935">
        <v>40920800</v>
      </c>
      <c r="H2935">
        <f t="shared" si="46"/>
        <v>1.9900469835355827E-2</v>
      </c>
    </row>
    <row r="2936" spans="1:8" hidden="1" x14ac:dyDescent="0.25">
      <c r="A2936" s="1">
        <v>38252</v>
      </c>
      <c r="B2936">
        <v>112.5</v>
      </c>
      <c r="C2936">
        <v>112.519997</v>
      </c>
      <c r="D2936">
        <v>111.470001</v>
      </c>
      <c r="E2936">
        <v>111.550003</v>
      </c>
      <c r="F2936">
        <v>81.945746999999997</v>
      </c>
      <c r="G2936">
        <v>49042100</v>
      </c>
      <c r="H2936">
        <f t="shared" si="46"/>
        <v>1.6811289016732518E-2</v>
      </c>
    </row>
    <row r="2937" spans="1:8" hidden="1" x14ac:dyDescent="0.25">
      <c r="A2937" s="1">
        <v>38253</v>
      </c>
      <c r="B2937">
        <v>111.599998</v>
      </c>
      <c r="C2937">
        <v>111.699997</v>
      </c>
      <c r="D2937">
        <v>110.949997</v>
      </c>
      <c r="E2937">
        <v>110.949997</v>
      </c>
      <c r="F2937">
        <v>81.504966999999994</v>
      </c>
      <c r="G2937">
        <v>44068700</v>
      </c>
      <c r="H2937">
        <f t="shared" si="46"/>
        <v>1.1510885316579676E-2</v>
      </c>
    </row>
    <row r="2938" spans="1:8" hidden="1" x14ac:dyDescent="0.25">
      <c r="A2938" s="1">
        <v>38254</v>
      </c>
      <c r="B2938">
        <v>111.16999800000001</v>
      </c>
      <c r="C2938">
        <v>111.730003</v>
      </c>
      <c r="D2938">
        <v>111.129997</v>
      </c>
      <c r="E2938">
        <v>111.459999</v>
      </c>
      <c r="F2938">
        <v>81.879631000000003</v>
      </c>
      <c r="G2938">
        <v>34981100</v>
      </c>
      <c r="H2938">
        <f t="shared" si="46"/>
        <v>1.8925649053043924E-3</v>
      </c>
    </row>
    <row r="2939" spans="1:8" hidden="1" x14ac:dyDescent="0.25">
      <c r="A2939" s="1">
        <v>38257</v>
      </c>
      <c r="B2939">
        <v>111.099998</v>
      </c>
      <c r="C2939">
        <v>111.199997</v>
      </c>
      <c r="D2939">
        <v>110.58000199999999</v>
      </c>
      <c r="E2939">
        <v>110.75</v>
      </c>
      <c r="F2939">
        <v>81.358054999999993</v>
      </c>
      <c r="G2939">
        <v>39355100</v>
      </c>
      <c r="H2939">
        <f t="shared" si="46"/>
        <v>-8.9927160699470926E-4</v>
      </c>
    </row>
    <row r="2940" spans="1:8" hidden="1" x14ac:dyDescent="0.25">
      <c r="A2940" s="1">
        <v>38258</v>
      </c>
      <c r="B2940">
        <v>110.910004</v>
      </c>
      <c r="C2940">
        <v>111.510002</v>
      </c>
      <c r="D2940">
        <v>110.410004</v>
      </c>
      <c r="E2940">
        <v>111.279999</v>
      </c>
      <c r="F2940">
        <v>81.747398000000004</v>
      </c>
      <c r="G2940">
        <v>41662900</v>
      </c>
      <c r="H2940">
        <f t="shared" si="46"/>
        <v>-2.7872414782660867E-3</v>
      </c>
    </row>
    <row r="2941" spans="1:8" hidden="1" x14ac:dyDescent="0.25">
      <c r="A2941" s="1">
        <v>38259</v>
      </c>
      <c r="B2941">
        <v>111.209999</v>
      </c>
      <c r="C2941">
        <v>111.849998</v>
      </c>
      <c r="D2941">
        <v>111</v>
      </c>
      <c r="E2941">
        <v>111.839996</v>
      </c>
      <c r="F2941">
        <v>82.158752000000007</v>
      </c>
      <c r="G2941">
        <v>33325700</v>
      </c>
      <c r="H2941">
        <f t="shared" si="46"/>
        <v>4.9701335633423214E-3</v>
      </c>
    </row>
    <row r="2942" spans="1:8" hidden="1" x14ac:dyDescent="0.25">
      <c r="A2942" s="1">
        <v>38260</v>
      </c>
      <c r="B2942">
        <v>111.550003</v>
      </c>
      <c r="C2942">
        <v>111.980003</v>
      </c>
      <c r="D2942">
        <v>111.260002</v>
      </c>
      <c r="E2942">
        <v>111.760002</v>
      </c>
      <c r="F2942">
        <v>82.099991000000003</v>
      </c>
      <c r="G2942">
        <v>43536700</v>
      </c>
      <c r="H2942">
        <f t="shared" si="46"/>
        <v>5.4078955946254567E-3</v>
      </c>
    </row>
    <row r="2943" spans="1:8" hidden="1" x14ac:dyDescent="0.25">
      <c r="A2943" s="1">
        <v>38261</v>
      </c>
      <c r="B2943">
        <v>112.260002</v>
      </c>
      <c r="C2943">
        <v>113.650002</v>
      </c>
      <c r="D2943">
        <v>112.209999</v>
      </c>
      <c r="E2943">
        <v>113.650002</v>
      </c>
      <c r="F2943">
        <v>83.488433999999998</v>
      </c>
      <c r="G2943">
        <v>62824300</v>
      </c>
      <c r="H2943">
        <f t="shared" si="46"/>
        <v>9.169399661441922E-3</v>
      </c>
    </row>
    <row r="2944" spans="1:8" hidden="1" x14ac:dyDescent="0.25">
      <c r="A2944" s="1">
        <v>38264</v>
      </c>
      <c r="B2944">
        <v>114.099998</v>
      </c>
      <c r="C2944">
        <v>114.44000200000001</v>
      </c>
      <c r="D2944">
        <v>113.800003</v>
      </c>
      <c r="E2944">
        <v>113.839996</v>
      </c>
      <c r="F2944">
        <v>83.627983</v>
      </c>
      <c r="G2944">
        <v>33082400</v>
      </c>
      <c r="H2944">
        <f t="shared" si="46"/>
        <v>1.5757108238990382E-2</v>
      </c>
    </row>
    <row r="2945" spans="1:8" hidden="1" x14ac:dyDescent="0.25">
      <c r="A2945" s="1">
        <v>38265</v>
      </c>
      <c r="B2945">
        <v>113.849998</v>
      </c>
      <c r="C2945">
        <v>114.160004</v>
      </c>
      <c r="D2945">
        <v>113.540001</v>
      </c>
      <c r="E2945">
        <v>113.900002</v>
      </c>
      <c r="F2945">
        <v>83.672066000000001</v>
      </c>
      <c r="G2945">
        <v>36910600</v>
      </c>
      <c r="H2945">
        <f t="shared" si="46"/>
        <v>1.1640278908474468E-2</v>
      </c>
    </row>
    <row r="2946" spans="1:8" hidden="1" x14ac:dyDescent="0.25">
      <c r="A2946" s="1">
        <v>38266</v>
      </c>
      <c r="B2946">
        <v>113.769997</v>
      </c>
      <c r="C2946">
        <v>114.68</v>
      </c>
      <c r="D2946">
        <v>113.68</v>
      </c>
      <c r="E2946">
        <v>114.68</v>
      </c>
      <c r="F2946">
        <v>84.245070999999996</v>
      </c>
      <c r="G2946">
        <v>42297800</v>
      </c>
      <c r="H2946">
        <f t="shared" si="46"/>
        <v>1.0211276588227463E-2</v>
      </c>
    </row>
    <row r="2947" spans="1:8" hidden="1" x14ac:dyDescent="0.25">
      <c r="A2947" s="1">
        <v>38267</v>
      </c>
      <c r="B2947">
        <v>114.379997</v>
      </c>
      <c r="C2947">
        <v>114.400002</v>
      </c>
      <c r="D2947">
        <v>113.360001</v>
      </c>
      <c r="E2947">
        <v>113.449997</v>
      </c>
      <c r="F2947">
        <v>83.341507000000007</v>
      </c>
      <c r="G2947">
        <v>39388800</v>
      </c>
      <c r="H2947">
        <f t="shared" si="46"/>
        <v>1.6078857599715821E-2</v>
      </c>
    </row>
    <row r="2948" spans="1:8" hidden="1" x14ac:dyDescent="0.25">
      <c r="A2948" s="1">
        <v>38268</v>
      </c>
      <c r="B2948">
        <v>113.150002</v>
      </c>
      <c r="C2948">
        <v>113.769997</v>
      </c>
      <c r="D2948">
        <v>112.349998</v>
      </c>
      <c r="E2948">
        <v>112.510002</v>
      </c>
      <c r="F2948">
        <v>82.650970000000001</v>
      </c>
      <c r="G2948">
        <v>51872600</v>
      </c>
      <c r="H2948">
        <f t="shared" si="46"/>
        <v>5.5990492072266673E-3</v>
      </c>
    </row>
    <row r="2949" spans="1:8" hidden="1" x14ac:dyDescent="0.25">
      <c r="A2949" s="1">
        <v>38271</v>
      </c>
      <c r="B2949">
        <v>112.779999</v>
      </c>
      <c r="C2949">
        <v>113.019997</v>
      </c>
      <c r="D2949">
        <v>112.639999</v>
      </c>
      <c r="E2949">
        <v>112.970001</v>
      </c>
      <c r="F2949">
        <v>82.988892000000007</v>
      </c>
      <c r="G2949">
        <v>20229100</v>
      </c>
      <c r="H2949">
        <f t="shared" si="46"/>
        <v>-4.6774248464816802E-3</v>
      </c>
    </row>
    <row r="2950" spans="1:8" hidden="1" x14ac:dyDescent="0.25">
      <c r="A2950" s="1">
        <v>38272</v>
      </c>
      <c r="B2950">
        <v>112.199997</v>
      </c>
      <c r="C2950">
        <v>112.83000199999999</v>
      </c>
      <c r="D2950">
        <v>111.94000200000001</v>
      </c>
      <c r="E2950">
        <v>112.529999</v>
      </c>
      <c r="F2950">
        <v>82.665649000000002</v>
      </c>
      <c r="G2950">
        <v>41754700</v>
      </c>
      <c r="H2950">
        <f t="shared" si="46"/>
        <v>-9.7087905637567151E-3</v>
      </c>
    </row>
    <row r="2951" spans="1:8" hidden="1" x14ac:dyDescent="0.25">
      <c r="A2951" s="1">
        <v>38273</v>
      </c>
      <c r="B2951">
        <v>113</v>
      </c>
      <c r="C2951">
        <v>113.07</v>
      </c>
      <c r="D2951">
        <v>111.32</v>
      </c>
      <c r="E2951">
        <v>111.540001</v>
      </c>
      <c r="F2951">
        <v>81.938361999999998</v>
      </c>
      <c r="G2951">
        <v>54212600</v>
      </c>
      <c r="H2951">
        <f t="shared" si="46"/>
        <v>-2.6478640075587975E-3</v>
      </c>
    </row>
    <row r="2952" spans="1:8" hidden="1" x14ac:dyDescent="0.25">
      <c r="A2952" s="1">
        <v>38274</v>
      </c>
      <c r="B2952">
        <v>111.68</v>
      </c>
      <c r="C2952">
        <v>111.93</v>
      </c>
      <c r="D2952">
        <v>110.58000199999999</v>
      </c>
      <c r="E2952">
        <v>110.639999</v>
      </c>
      <c r="F2952">
        <v>81.277237</v>
      </c>
      <c r="G2952">
        <v>64082200</v>
      </c>
      <c r="H2952">
        <f t="shared" si="46"/>
        <v>-1.0367727255077067E-2</v>
      </c>
    </row>
    <row r="2953" spans="1:8" hidden="1" x14ac:dyDescent="0.25">
      <c r="A2953" s="1">
        <v>38275</v>
      </c>
      <c r="B2953">
        <v>111.019997</v>
      </c>
      <c r="C2953">
        <v>111.739998</v>
      </c>
      <c r="D2953">
        <v>110.57</v>
      </c>
      <c r="E2953">
        <v>111.260002</v>
      </c>
      <c r="F2953">
        <v>81.732712000000006</v>
      </c>
      <c r="G2953">
        <v>63482200</v>
      </c>
      <c r="H2953">
        <f t="shared" si="46"/>
        <v>-1.708720718248441E-2</v>
      </c>
    </row>
    <row r="2954" spans="1:8" hidden="1" x14ac:dyDescent="0.25">
      <c r="A2954" s="1">
        <v>38278</v>
      </c>
      <c r="B2954">
        <v>110.889999</v>
      </c>
      <c r="C2954">
        <v>111.900002</v>
      </c>
      <c r="D2954">
        <v>110.699997</v>
      </c>
      <c r="E2954">
        <v>111.68</v>
      </c>
      <c r="F2954">
        <v>82.041252</v>
      </c>
      <c r="G2954">
        <v>43535100</v>
      </c>
      <c r="H2954">
        <f t="shared" si="46"/>
        <v>-1.5798340566226012E-2</v>
      </c>
    </row>
    <row r="2955" spans="1:8" hidden="1" x14ac:dyDescent="0.25">
      <c r="A2955" s="1">
        <v>38279</v>
      </c>
      <c r="B2955">
        <v>112.019997</v>
      </c>
      <c r="C2955">
        <v>112.230003</v>
      </c>
      <c r="D2955">
        <v>110.589996</v>
      </c>
      <c r="E2955">
        <v>110.739998</v>
      </c>
      <c r="F2955">
        <v>81.350693000000007</v>
      </c>
      <c r="G2955">
        <v>55851900</v>
      </c>
      <c r="H2955">
        <f t="shared" si="46"/>
        <v>-6.4745277161862205E-3</v>
      </c>
    </row>
    <row r="2956" spans="1:8" hidden="1" x14ac:dyDescent="0.25">
      <c r="A2956" s="1">
        <v>38280</v>
      </c>
      <c r="B2956">
        <v>110.379997</v>
      </c>
      <c r="C2956">
        <v>110.82</v>
      </c>
      <c r="D2956">
        <v>109.75</v>
      </c>
      <c r="E2956">
        <v>110.519997</v>
      </c>
      <c r="F2956">
        <v>81.189102000000005</v>
      </c>
      <c r="G2956">
        <v>57118500</v>
      </c>
      <c r="H2956">
        <f t="shared" si="46"/>
        <v>-1.8844471111111084E-2</v>
      </c>
    </row>
    <row r="2957" spans="1:8" hidden="1" x14ac:dyDescent="0.25">
      <c r="A2957" s="1">
        <v>38281</v>
      </c>
      <c r="B2957">
        <v>110.790001</v>
      </c>
      <c r="C2957">
        <v>111.32</v>
      </c>
      <c r="D2957">
        <v>110.209999</v>
      </c>
      <c r="E2957">
        <v>111.239998</v>
      </c>
      <c r="F2957">
        <v>81.718018000000001</v>
      </c>
      <c r="G2957">
        <v>53218300</v>
      </c>
      <c r="H2957">
        <f t="shared" si="46"/>
        <v>-7.258037764480924E-3</v>
      </c>
    </row>
    <row r="2958" spans="1:8" hidden="1" x14ac:dyDescent="0.25">
      <c r="A2958" s="1">
        <v>38282</v>
      </c>
      <c r="B2958">
        <v>111.19000200000001</v>
      </c>
      <c r="C2958">
        <v>111.25</v>
      </c>
      <c r="D2958">
        <v>109.860001</v>
      </c>
      <c r="E2958">
        <v>109.989998</v>
      </c>
      <c r="F2958">
        <v>80.799744000000004</v>
      </c>
      <c r="G2958">
        <v>48752400</v>
      </c>
      <c r="H2958">
        <f t="shared" si="46"/>
        <v>1.7994063470254027E-4</v>
      </c>
    </row>
    <row r="2959" spans="1:8" hidden="1" x14ac:dyDescent="0.25">
      <c r="A2959" s="1">
        <v>38285</v>
      </c>
      <c r="B2959">
        <v>109.75</v>
      </c>
      <c r="C2959">
        <v>110.120003</v>
      </c>
      <c r="D2959">
        <v>109.349998</v>
      </c>
      <c r="E2959">
        <v>109.860001</v>
      </c>
      <c r="F2959">
        <v>80.704230999999993</v>
      </c>
      <c r="G2959">
        <v>43990900</v>
      </c>
      <c r="H2959">
        <f t="shared" si="46"/>
        <v>-1.2151197338455391E-2</v>
      </c>
    </row>
    <row r="2960" spans="1:8" hidden="1" x14ac:dyDescent="0.25">
      <c r="A2960" s="1">
        <v>38286</v>
      </c>
      <c r="B2960">
        <v>110.129997</v>
      </c>
      <c r="C2960">
        <v>111.599998</v>
      </c>
      <c r="D2960">
        <v>109.879997</v>
      </c>
      <c r="E2960">
        <v>111.540001</v>
      </c>
      <c r="F2960">
        <v>81.938361999999998</v>
      </c>
      <c r="G2960">
        <v>54337400</v>
      </c>
      <c r="H2960">
        <f t="shared" si="46"/>
        <v>-7.0327921005214076E-3</v>
      </c>
    </row>
    <row r="2961" spans="1:8" hidden="1" x14ac:dyDescent="0.25">
      <c r="A2961" s="1">
        <v>38287</v>
      </c>
      <c r="B2961">
        <v>111.379997</v>
      </c>
      <c r="C2961">
        <v>113.099998</v>
      </c>
      <c r="D2961">
        <v>111.120003</v>
      </c>
      <c r="E2961">
        <v>112.879997</v>
      </c>
      <c r="F2961">
        <v>82.922759999999997</v>
      </c>
      <c r="G2961">
        <v>73896000</v>
      </c>
      <c r="H2961">
        <f t="shared" si="46"/>
        <v>1.5286215405865328E-3</v>
      </c>
    </row>
    <row r="2962" spans="1:8" hidden="1" x14ac:dyDescent="0.25">
      <c r="A2962" s="1">
        <v>38288</v>
      </c>
      <c r="B2962">
        <v>112.779999</v>
      </c>
      <c r="C2962">
        <v>113.55999799999999</v>
      </c>
      <c r="D2962">
        <v>112.489998</v>
      </c>
      <c r="E2962">
        <v>113.220001</v>
      </c>
      <c r="F2962">
        <v>83.172545999999997</v>
      </c>
      <c r="G2962">
        <v>54413300</v>
      </c>
      <c r="H2962">
        <f t="shared" si="46"/>
        <v>1.1026409385215345E-2</v>
      </c>
    </row>
    <row r="2963" spans="1:8" hidden="1" x14ac:dyDescent="0.25">
      <c r="A2963" s="1">
        <v>38289</v>
      </c>
      <c r="B2963">
        <v>113.120003</v>
      </c>
      <c r="C2963">
        <v>113.639999</v>
      </c>
      <c r="D2963">
        <v>112.900002</v>
      </c>
      <c r="E2963">
        <v>113.199997</v>
      </c>
      <c r="F2963">
        <v>83.157829000000007</v>
      </c>
      <c r="G2963">
        <v>48820200</v>
      </c>
      <c r="H2963">
        <f t="shared" si="46"/>
        <v>7.660796229096779E-3</v>
      </c>
    </row>
    <row r="2964" spans="1:8" hidden="1" x14ac:dyDescent="0.25">
      <c r="A2964" s="1">
        <v>38292</v>
      </c>
      <c r="B2964">
        <v>113.55999799999999</v>
      </c>
      <c r="C2964">
        <v>113.839996</v>
      </c>
      <c r="D2964">
        <v>113.199997</v>
      </c>
      <c r="E2964">
        <v>113.510002</v>
      </c>
      <c r="F2964">
        <v>83.385566999999995</v>
      </c>
      <c r="G2964">
        <v>36720900</v>
      </c>
      <c r="H2964">
        <f t="shared" si="46"/>
        <v>-4.7326907052181212E-3</v>
      </c>
    </row>
    <row r="2965" spans="1:8" hidden="1" x14ac:dyDescent="0.25">
      <c r="A2965" s="1">
        <v>38293</v>
      </c>
      <c r="B2965">
        <v>113.66999800000001</v>
      </c>
      <c r="C2965">
        <v>114.57</v>
      </c>
      <c r="D2965">
        <v>113.220001</v>
      </c>
      <c r="E2965">
        <v>113.550003</v>
      </c>
      <c r="F2965">
        <v>83.414969999999997</v>
      </c>
      <c r="G2965">
        <v>56210000</v>
      </c>
      <c r="H2965">
        <f t="shared" si="46"/>
        <v>-1.5810276957579975E-3</v>
      </c>
    </row>
    <row r="2966" spans="1:8" hidden="1" x14ac:dyDescent="0.25">
      <c r="A2966" s="1">
        <v>38294</v>
      </c>
      <c r="B2966">
        <v>115.029999</v>
      </c>
      <c r="C2966">
        <v>115.360001</v>
      </c>
      <c r="D2966">
        <v>114.239998</v>
      </c>
      <c r="E2966">
        <v>114.980003</v>
      </c>
      <c r="F2966">
        <v>84.465462000000002</v>
      </c>
      <c r="G2966">
        <v>76960200</v>
      </c>
      <c r="H2966">
        <f t="shared" si="46"/>
        <v>1.1074993699788881E-2</v>
      </c>
    </row>
    <row r="2967" spans="1:8" hidden="1" x14ac:dyDescent="0.25">
      <c r="A2967" s="1">
        <v>38295</v>
      </c>
      <c r="B2967">
        <v>114.779999</v>
      </c>
      <c r="C2967">
        <v>116.66999800000001</v>
      </c>
      <c r="D2967">
        <v>114.68</v>
      </c>
      <c r="E2967">
        <v>116.550003</v>
      </c>
      <c r="F2967">
        <v>85.618767000000005</v>
      </c>
      <c r="G2967">
        <v>55350300</v>
      </c>
      <c r="H2967">
        <f t="shared" ref="H2967:H3030" si="47">(B2967-B2947)/B2947</f>
        <v>3.4971324575222766E-3</v>
      </c>
    </row>
    <row r="2968" spans="1:8" hidden="1" x14ac:dyDescent="0.25">
      <c r="A2968" s="1">
        <v>38296</v>
      </c>
      <c r="B2968">
        <v>117.050003</v>
      </c>
      <c r="C2968">
        <v>117.639999</v>
      </c>
      <c r="D2968">
        <v>116.489998</v>
      </c>
      <c r="E2968">
        <v>117.279999</v>
      </c>
      <c r="F2968">
        <v>86.155036999999993</v>
      </c>
      <c r="G2968">
        <v>63287200</v>
      </c>
      <c r="H2968">
        <f t="shared" si="47"/>
        <v>3.4467529218426378E-2</v>
      </c>
    </row>
    <row r="2969" spans="1:8" hidden="1" x14ac:dyDescent="0.25">
      <c r="A2969" s="1">
        <v>38299</v>
      </c>
      <c r="B2969">
        <v>116.980003</v>
      </c>
      <c r="C2969">
        <v>117.230003</v>
      </c>
      <c r="D2969">
        <v>116.720001</v>
      </c>
      <c r="E2969">
        <v>117.110001</v>
      </c>
      <c r="F2969">
        <v>86.030174000000002</v>
      </c>
      <c r="G2969">
        <v>33863800</v>
      </c>
      <c r="H2969">
        <f t="shared" si="47"/>
        <v>3.724068130200988E-2</v>
      </c>
    </row>
    <row r="2970" spans="1:8" hidden="1" x14ac:dyDescent="0.25">
      <c r="A2970" s="1">
        <v>38300</v>
      </c>
      <c r="B2970">
        <v>117.08000199999999</v>
      </c>
      <c r="C2970">
        <v>117.5</v>
      </c>
      <c r="D2970">
        <v>116.760002</v>
      </c>
      <c r="E2970">
        <v>116.879997</v>
      </c>
      <c r="F2970">
        <v>85.861205999999996</v>
      </c>
      <c r="G2970">
        <v>44658100</v>
      </c>
      <c r="H2970">
        <f t="shared" si="47"/>
        <v>4.3493806867035807E-2</v>
      </c>
    </row>
    <row r="2971" spans="1:8" hidden="1" x14ac:dyDescent="0.25">
      <c r="A2971" s="1">
        <v>38301</v>
      </c>
      <c r="B2971">
        <v>117.05999799999999</v>
      </c>
      <c r="C2971">
        <v>117.550003</v>
      </c>
      <c r="D2971">
        <v>116.760002</v>
      </c>
      <c r="E2971">
        <v>116.970001</v>
      </c>
      <c r="F2971">
        <v>85.927322000000004</v>
      </c>
      <c r="G2971">
        <v>45265400</v>
      </c>
      <c r="H2971">
        <f t="shared" si="47"/>
        <v>3.5929185840707902E-2</v>
      </c>
    </row>
    <row r="2972" spans="1:8" hidden="1" x14ac:dyDescent="0.25">
      <c r="A2972" s="1">
        <v>38302</v>
      </c>
      <c r="B2972">
        <v>117.18</v>
      </c>
      <c r="C2972">
        <v>118.120003</v>
      </c>
      <c r="D2972">
        <v>117.099998</v>
      </c>
      <c r="E2972">
        <v>117.860001</v>
      </c>
      <c r="F2972">
        <v>86.581123000000005</v>
      </c>
      <c r="G2972">
        <v>37863200</v>
      </c>
      <c r="H2972">
        <f t="shared" si="47"/>
        <v>4.9247851002865328E-2</v>
      </c>
    </row>
    <row r="2973" spans="1:8" hidden="1" x14ac:dyDescent="0.25">
      <c r="A2973" s="1">
        <v>38303</v>
      </c>
      <c r="B2973">
        <v>117.970001</v>
      </c>
      <c r="C2973">
        <v>119</v>
      </c>
      <c r="D2973">
        <v>117.68</v>
      </c>
      <c r="E2973">
        <v>118.790001</v>
      </c>
      <c r="F2973">
        <v>87.264319999999998</v>
      </c>
      <c r="G2973">
        <v>55583700</v>
      </c>
      <c r="H2973">
        <f t="shared" si="47"/>
        <v>6.2601370814304669E-2</v>
      </c>
    </row>
    <row r="2974" spans="1:8" hidden="1" x14ac:dyDescent="0.25">
      <c r="A2974" s="1">
        <v>38306</v>
      </c>
      <c r="B2974">
        <v>118.5</v>
      </c>
      <c r="C2974">
        <v>118.769997</v>
      </c>
      <c r="D2974">
        <v>118.230003</v>
      </c>
      <c r="E2974">
        <v>118.730003</v>
      </c>
      <c r="F2974">
        <v>87.478713999999997</v>
      </c>
      <c r="G2974">
        <v>35297900</v>
      </c>
      <c r="H2974">
        <f t="shared" si="47"/>
        <v>6.8626576504883879E-2</v>
      </c>
    </row>
    <row r="2975" spans="1:8" hidden="1" x14ac:dyDescent="0.25">
      <c r="A2975" s="1">
        <v>38307</v>
      </c>
      <c r="B2975">
        <v>118.360001</v>
      </c>
      <c r="C2975">
        <v>118.410004</v>
      </c>
      <c r="D2975">
        <v>117.730003</v>
      </c>
      <c r="E2975">
        <v>117.879997</v>
      </c>
      <c r="F2975">
        <v>86.852463</v>
      </c>
      <c r="G2975">
        <v>40028700</v>
      </c>
      <c r="H2975">
        <f t="shared" si="47"/>
        <v>5.6597073467159559E-2</v>
      </c>
    </row>
    <row r="2976" spans="1:8" hidden="1" x14ac:dyDescent="0.25">
      <c r="A2976" s="1">
        <v>38308</v>
      </c>
      <c r="B2976">
        <v>118.370003</v>
      </c>
      <c r="C2976">
        <v>119.139999</v>
      </c>
      <c r="D2976">
        <v>118.07</v>
      </c>
      <c r="E2976">
        <v>118.58000199999999</v>
      </c>
      <c r="F2976">
        <v>87.368210000000005</v>
      </c>
      <c r="G2976">
        <v>54494000</v>
      </c>
      <c r="H2976">
        <f t="shared" si="47"/>
        <v>7.2386358191330574E-2</v>
      </c>
    </row>
    <row r="2977" spans="1:8" hidden="1" x14ac:dyDescent="0.25">
      <c r="A2977" s="1">
        <v>38309</v>
      </c>
      <c r="B2977">
        <v>118.529999</v>
      </c>
      <c r="C2977">
        <v>118.800003</v>
      </c>
      <c r="D2977">
        <v>118.230003</v>
      </c>
      <c r="E2977">
        <v>118.739998</v>
      </c>
      <c r="F2977">
        <v>87.486075999999997</v>
      </c>
      <c r="G2977">
        <v>31854300</v>
      </c>
      <c r="H2977">
        <f t="shared" si="47"/>
        <v>6.9861882210832366E-2</v>
      </c>
    </row>
    <row r="2978" spans="1:8" hidden="1" x14ac:dyDescent="0.25">
      <c r="A2978" s="1">
        <v>38310</v>
      </c>
      <c r="B2978">
        <v>118.699997</v>
      </c>
      <c r="C2978">
        <v>118.720001</v>
      </c>
      <c r="D2978">
        <v>117.139999</v>
      </c>
      <c r="E2978">
        <v>117.41999800000001</v>
      </c>
      <c r="F2978">
        <v>86.513526999999996</v>
      </c>
      <c r="G2978">
        <v>54276500</v>
      </c>
      <c r="H2978">
        <f t="shared" si="47"/>
        <v>6.7541998964978783E-2</v>
      </c>
    </row>
    <row r="2979" spans="1:8" hidden="1" x14ac:dyDescent="0.25">
      <c r="A2979" s="1">
        <v>38313</v>
      </c>
      <c r="B2979">
        <v>117.16999800000001</v>
      </c>
      <c r="C2979">
        <v>118.120003</v>
      </c>
      <c r="D2979">
        <v>117.029999</v>
      </c>
      <c r="E2979">
        <v>117.980003</v>
      </c>
      <c r="F2979">
        <v>86.926124999999999</v>
      </c>
      <c r="G2979">
        <v>37560200</v>
      </c>
      <c r="H2979">
        <f t="shared" si="47"/>
        <v>6.7608182232346298E-2</v>
      </c>
    </row>
    <row r="2980" spans="1:8" hidden="1" x14ac:dyDescent="0.25">
      <c r="A2980" s="1">
        <v>38314</v>
      </c>
      <c r="B2980">
        <v>117.93</v>
      </c>
      <c r="C2980">
        <v>118.260002</v>
      </c>
      <c r="D2980">
        <v>117.370003</v>
      </c>
      <c r="E2980">
        <v>118.160004</v>
      </c>
      <c r="F2980">
        <v>87.058723000000001</v>
      </c>
      <c r="G2980">
        <v>41968800</v>
      </c>
      <c r="H2980">
        <f t="shared" si="47"/>
        <v>7.0825417347464406E-2</v>
      </c>
    </row>
    <row r="2981" spans="1:8" hidden="1" x14ac:dyDescent="0.25">
      <c r="A2981" s="1">
        <v>38315</v>
      </c>
      <c r="B2981">
        <v>118.269997</v>
      </c>
      <c r="C2981">
        <v>118.589996</v>
      </c>
      <c r="D2981">
        <v>118.050003</v>
      </c>
      <c r="E2981">
        <v>118.44000200000001</v>
      </c>
      <c r="F2981">
        <v>87.265038000000004</v>
      </c>
      <c r="G2981">
        <v>29724800</v>
      </c>
      <c r="H2981">
        <f t="shared" si="47"/>
        <v>6.1860299744845568E-2</v>
      </c>
    </row>
    <row r="2982" spans="1:8" hidden="1" x14ac:dyDescent="0.25">
      <c r="A2982" s="1">
        <v>38317</v>
      </c>
      <c r="B2982">
        <v>118.510002</v>
      </c>
      <c r="C2982">
        <v>118.980003</v>
      </c>
      <c r="D2982">
        <v>118.300003</v>
      </c>
      <c r="E2982">
        <v>118.349998</v>
      </c>
      <c r="F2982">
        <v>87.198768999999999</v>
      </c>
      <c r="G2982">
        <v>15487700</v>
      </c>
      <c r="H2982">
        <f t="shared" si="47"/>
        <v>5.0806907703554741E-2</v>
      </c>
    </row>
    <row r="2983" spans="1:8" hidden="1" x14ac:dyDescent="0.25">
      <c r="A2983" s="1">
        <v>38320</v>
      </c>
      <c r="B2983">
        <v>118.790001</v>
      </c>
      <c r="C2983">
        <v>119.010002</v>
      </c>
      <c r="D2983">
        <v>117.480003</v>
      </c>
      <c r="E2983">
        <v>117.80999799999999</v>
      </c>
      <c r="F2983">
        <v>86.800872999999996</v>
      </c>
      <c r="G2983">
        <v>61460800</v>
      </c>
      <c r="H2983">
        <f t="shared" si="47"/>
        <v>5.0123743366591027E-2</v>
      </c>
    </row>
    <row r="2984" spans="1:8" hidden="1" x14ac:dyDescent="0.25">
      <c r="A2984" s="1">
        <v>38321</v>
      </c>
      <c r="B2984">
        <v>118</v>
      </c>
      <c r="C2984">
        <v>118.239998</v>
      </c>
      <c r="D2984">
        <v>117.639999</v>
      </c>
      <c r="E2984">
        <v>117.889999</v>
      </c>
      <c r="F2984">
        <v>86.859809999999996</v>
      </c>
      <c r="G2984">
        <v>53685200</v>
      </c>
      <c r="H2984">
        <f t="shared" si="47"/>
        <v>3.9098292340582881E-2</v>
      </c>
    </row>
    <row r="2985" spans="1:8" hidden="1" x14ac:dyDescent="0.25">
      <c r="A2985" s="1">
        <v>38322</v>
      </c>
      <c r="B2985">
        <v>118.160004</v>
      </c>
      <c r="C2985">
        <v>119.5</v>
      </c>
      <c r="D2985">
        <v>118.099998</v>
      </c>
      <c r="E2985">
        <v>119.230003</v>
      </c>
      <c r="F2985">
        <v>87.847099</v>
      </c>
      <c r="G2985">
        <v>49898300</v>
      </c>
      <c r="H2985">
        <f t="shared" si="47"/>
        <v>3.9500361388235386E-2</v>
      </c>
    </row>
    <row r="2986" spans="1:8" hidden="1" x14ac:dyDescent="0.25">
      <c r="A2986" s="1">
        <v>38323</v>
      </c>
      <c r="B2986">
        <v>119.099998</v>
      </c>
      <c r="C2986">
        <v>119.870003</v>
      </c>
      <c r="D2986">
        <v>119.010002</v>
      </c>
      <c r="E2986">
        <v>119.33000199999999</v>
      </c>
      <c r="F2986">
        <v>87.920792000000006</v>
      </c>
      <c r="G2986">
        <v>60163500</v>
      </c>
      <c r="H2986">
        <f t="shared" si="47"/>
        <v>3.5382065855707738E-2</v>
      </c>
    </row>
    <row r="2987" spans="1:8" hidden="1" x14ac:dyDescent="0.25">
      <c r="A2987" s="1">
        <v>38324</v>
      </c>
      <c r="B2987">
        <v>119.30999799999999</v>
      </c>
      <c r="C2987">
        <v>120.139999</v>
      </c>
      <c r="D2987">
        <v>119.089996</v>
      </c>
      <c r="E2987">
        <v>119.25</v>
      </c>
      <c r="F2987">
        <v>87.861862000000002</v>
      </c>
      <c r="G2987">
        <v>49067900</v>
      </c>
      <c r="H2987">
        <f t="shared" si="47"/>
        <v>3.9466797695302203E-2</v>
      </c>
    </row>
    <row r="2988" spans="1:8" hidden="1" x14ac:dyDescent="0.25">
      <c r="A2988" s="1">
        <v>38327</v>
      </c>
      <c r="B2988">
        <v>119.209999</v>
      </c>
      <c r="C2988">
        <v>119.639999</v>
      </c>
      <c r="D2988">
        <v>118.839996</v>
      </c>
      <c r="E2988">
        <v>119.209999</v>
      </c>
      <c r="F2988">
        <v>87.832381999999996</v>
      </c>
      <c r="G2988">
        <v>33030500</v>
      </c>
      <c r="H2988">
        <f t="shared" si="47"/>
        <v>1.845361763895036E-2</v>
      </c>
    </row>
    <row r="2989" spans="1:8" hidden="1" x14ac:dyDescent="0.25">
      <c r="A2989" s="1">
        <v>38328</v>
      </c>
      <c r="B2989">
        <v>119.489998</v>
      </c>
      <c r="C2989">
        <v>119.620003</v>
      </c>
      <c r="D2989">
        <v>118.040001</v>
      </c>
      <c r="E2989">
        <v>118.099998</v>
      </c>
      <c r="F2989">
        <v>87.014549000000002</v>
      </c>
      <c r="G2989">
        <v>52047200</v>
      </c>
      <c r="H2989">
        <f t="shared" si="47"/>
        <v>2.1456615965380028E-2</v>
      </c>
    </row>
    <row r="2990" spans="1:8" hidden="1" x14ac:dyDescent="0.25">
      <c r="A2990" s="1">
        <v>38329</v>
      </c>
      <c r="B2990">
        <v>118.209999</v>
      </c>
      <c r="C2990">
        <v>118.82</v>
      </c>
      <c r="D2990">
        <v>118.010002</v>
      </c>
      <c r="E2990">
        <v>118.790001</v>
      </c>
      <c r="F2990">
        <v>87.522925999999998</v>
      </c>
      <c r="G2990">
        <v>43895100</v>
      </c>
      <c r="H2990">
        <f t="shared" si="47"/>
        <v>9.6514945396055183E-3</v>
      </c>
    </row>
    <row r="2991" spans="1:8" hidden="1" x14ac:dyDescent="0.25">
      <c r="A2991" s="1">
        <v>38330</v>
      </c>
      <c r="B2991">
        <v>118.139999</v>
      </c>
      <c r="C2991">
        <v>119.459999</v>
      </c>
      <c r="D2991">
        <v>117.730003</v>
      </c>
      <c r="E2991">
        <v>119.209999</v>
      </c>
      <c r="F2991">
        <v>87.832381999999996</v>
      </c>
      <c r="G2991">
        <v>60922800</v>
      </c>
      <c r="H2991">
        <f t="shared" si="47"/>
        <v>9.2260466295242035E-3</v>
      </c>
    </row>
    <row r="2992" spans="1:8" hidden="1" x14ac:dyDescent="0.25">
      <c r="A2992" s="1">
        <v>38331</v>
      </c>
      <c r="B2992">
        <v>118.91999800000001</v>
      </c>
      <c r="C2992">
        <v>119.55999799999999</v>
      </c>
      <c r="D2992">
        <v>118.849998</v>
      </c>
      <c r="E2992">
        <v>119.33000199999999</v>
      </c>
      <c r="F2992">
        <v>87.920792000000006</v>
      </c>
      <c r="G2992">
        <v>47828600</v>
      </c>
      <c r="H2992">
        <f t="shared" si="47"/>
        <v>1.4848933265062297E-2</v>
      </c>
    </row>
    <row r="2993" spans="1:8" hidden="1" x14ac:dyDescent="0.25">
      <c r="A2993" s="1">
        <v>38334</v>
      </c>
      <c r="B2993">
        <v>119.760002</v>
      </c>
      <c r="C2993">
        <v>120.400002</v>
      </c>
      <c r="D2993">
        <v>119.349998</v>
      </c>
      <c r="E2993">
        <v>120.370003</v>
      </c>
      <c r="F2993">
        <v>88.687049999999999</v>
      </c>
      <c r="G2993">
        <v>38541000</v>
      </c>
      <c r="H2993">
        <f t="shared" si="47"/>
        <v>1.5173357504676157E-2</v>
      </c>
    </row>
    <row r="2994" spans="1:8" hidden="1" x14ac:dyDescent="0.25">
      <c r="A2994" s="1">
        <v>38335</v>
      </c>
      <c r="B2994">
        <v>120.18</v>
      </c>
      <c r="C2994">
        <v>120.959999</v>
      </c>
      <c r="D2994">
        <v>120.18</v>
      </c>
      <c r="E2994">
        <v>120.790001</v>
      </c>
      <c r="F2994">
        <v>88.996528999999995</v>
      </c>
      <c r="G2994">
        <v>41500700</v>
      </c>
      <c r="H2994">
        <f t="shared" si="47"/>
        <v>1.4177215189873475E-2</v>
      </c>
    </row>
    <row r="2995" spans="1:8" hidden="1" x14ac:dyDescent="0.25">
      <c r="A2995" s="1">
        <v>38336</v>
      </c>
      <c r="B2995">
        <v>120.699997</v>
      </c>
      <c r="C2995">
        <v>121.110001</v>
      </c>
      <c r="D2995">
        <v>120.30999799999999</v>
      </c>
      <c r="E2995">
        <v>120.879997</v>
      </c>
      <c r="F2995">
        <v>89.062827999999996</v>
      </c>
      <c r="G2995">
        <v>46699200</v>
      </c>
      <c r="H2995">
        <f t="shared" si="47"/>
        <v>1.9770158670410955E-2</v>
      </c>
    </row>
    <row r="2996" spans="1:8" hidden="1" x14ac:dyDescent="0.25">
      <c r="A2996" s="1">
        <v>38337</v>
      </c>
      <c r="B2996">
        <v>120.720001</v>
      </c>
      <c r="C2996">
        <v>121.239998</v>
      </c>
      <c r="D2996">
        <v>120.040001</v>
      </c>
      <c r="E2996">
        <v>120.80999799999999</v>
      </c>
      <c r="F2996">
        <v>89.011207999999996</v>
      </c>
      <c r="G2996">
        <v>51641800</v>
      </c>
      <c r="H2996">
        <f t="shared" si="47"/>
        <v>1.9852985895421491E-2</v>
      </c>
    </row>
    <row r="2997" spans="1:8" hidden="1" x14ac:dyDescent="0.25">
      <c r="A2997" s="1">
        <v>38338</v>
      </c>
      <c r="B2997">
        <v>119.459999</v>
      </c>
      <c r="C2997">
        <v>119.970001</v>
      </c>
      <c r="D2997">
        <v>119.160004</v>
      </c>
      <c r="E2997">
        <v>119.44000200000001</v>
      </c>
      <c r="F2997">
        <v>88.417572000000007</v>
      </c>
      <c r="G2997">
        <v>70761900</v>
      </c>
      <c r="H2997">
        <f t="shared" si="47"/>
        <v>7.8461149738134443E-3</v>
      </c>
    </row>
    <row r="2998" spans="1:8" hidden="1" x14ac:dyDescent="0.25">
      <c r="A2998" s="1">
        <v>38341</v>
      </c>
      <c r="B2998">
        <v>119.75</v>
      </c>
      <c r="C2998">
        <v>120.290001</v>
      </c>
      <c r="D2998">
        <v>119.16999800000001</v>
      </c>
      <c r="E2998">
        <v>119.470001</v>
      </c>
      <c r="F2998">
        <v>88.439734999999999</v>
      </c>
      <c r="G2998">
        <v>47187400</v>
      </c>
      <c r="H2998">
        <f t="shared" si="47"/>
        <v>8.8458553204513041E-3</v>
      </c>
    </row>
    <row r="2999" spans="1:8" hidden="1" x14ac:dyDescent="0.25">
      <c r="A2999" s="1">
        <v>38342</v>
      </c>
      <c r="B2999">
        <v>119.599998</v>
      </c>
      <c r="C2999">
        <v>120.480003</v>
      </c>
      <c r="D2999">
        <v>119.459999</v>
      </c>
      <c r="E2999">
        <v>120.389999</v>
      </c>
      <c r="F2999">
        <v>89.120811000000003</v>
      </c>
      <c r="G2999">
        <v>33094200</v>
      </c>
      <c r="H2999">
        <f t="shared" si="47"/>
        <v>2.0739097392491142E-2</v>
      </c>
    </row>
    <row r="3000" spans="1:8" hidden="1" x14ac:dyDescent="0.25">
      <c r="A3000" s="1">
        <v>38343</v>
      </c>
      <c r="B3000">
        <v>120.379997</v>
      </c>
      <c r="C3000">
        <v>121.08000199999999</v>
      </c>
      <c r="D3000">
        <v>120.300003</v>
      </c>
      <c r="E3000">
        <v>120.68</v>
      </c>
      <c r="F3000">
        <v>89.335480000000004</v>
      </c>
      <c r="G3000">
        <v>31500700</v>
      </c>
      <c r="H3000">
        <f t="shared" si="47"/>
        <v>2.0775010599508148E-2</v>
      </c>
    </row>
    <row r="3001" spans="1:8" hidden="1" x14ac:dyDescent="0.25">
      <c r="A3001" s="1">
        <v>38344</v>
      </c>
      <c r="B3001">
        <v>120.870003</v>
      </c>
      <c r="C3001">
        <v>121.279999</v>
      </c>
      <c r="D3001">
        <v>120.660004</v>
      </c>
      <c r="E3001">
        <v>120.769997</v>
      </c>
      <c r="F3001">
        <v>89.402114999999995</v>
      </c>
      <c r="G3001">
        <v>25646100</v>
      </c>
      <c r="H3001">
        <f t="shared" si="47"/>
        <v>2.1983648143662278E-2</v>
      </c>
    </row>
    <row r="3002" spans="1:8" hidden="1" x14ac:dyDescent="0.25">
      <c r="A3002" s="1">
        <v>38348</v>
      </c>
      <c r="B3002">
        <v>121.199997</v>
      </c>
      <c r="C3002">
        <v>121.360001</v>
      </c>
      <c r="D3002">
        <v>120.389999</v>
      </c>
      <c r="E3002">
        <v>120.519997</v>
      </c>
      <c r="F3002">
        <v>89.216994999999997</v>
      </c>
      <c r="G3002">
        <v>29944100</v>
      </c>
      <c r="H3002">
        <f t="shared" si="47"/>
        <v>2.2698463881554876E-2</v>
      </c>
    </row>
    <row r="3003" spans="1:8" hidden="1" x14ac:dyDescent="0.25">
      <c r="A3003" s="1">
        <v>38349</v>
      </c>
      <c r="B3003">
        <v>120.639999</v>
      </c>
      <c r="C3003">
        <v>121.33000199999999</v>
      </c>
      <c r="D3003">
        <v>120.599998</v>
      </c>
      <c r="E3003">
        <v>121.18</v>
      </c>
      <c r="F3003">
        <v>89.705619999999996</v>
      </c>
      <c r="G3003">
        <v>23422900</v>
      </c>
      <c r="H3003">
        <f t="shared" si="47"/>
        <v>1.5573684522487708E-2</v>
      </c>
    </row>
    <row r="3004" spans="1:8" hidden="1" x14ac:dyDescent="0.25">
      <c r="A3004" s="1">
        <v>38350</v>
      </c>
      <c r="B3004">
        <v>121.08000199999999</v>
      </c>
      <c r="C3004">
        <v>121.400002</v>
      </c>
      <c r="D3004">
        <v>120.949997</v>
      </c>
      <c r="E3004">
        <v>121.360001</v>
      </c>
      <c r="F3004">
        <v>89.838859999999997</v>
      </c>
      <c r="G3004">
        <v>22650600</v>
      </c>
      <c r="H3004">
        <f t="shared" si="47"/>
        <v>2.6101711864406723E-2</v>
      </c>
    </row>
    <row r="3005" spans="1:8" hidden="1" x14ac:dyDescent="0.25">
      <c r="A3005" s="1">
        <v>38351</v>
      </c>
      <c r="B3005">
        <v>121.400002</v>
      </c>
      <c r="C3005">
        <v>121.57</v>
      </c>
      <c r="D3005">
        <v>121.040001</v>
      </c>
      <c r="E3005">
        <v>121.129997</v>
      </c>
      <c r="F3005">
        <v>89.668587000000002</v>
      </c>
      <c r="G3005">
        <v>21076900</v>
      </c>
      <c r="H3005">
        <f t="shared" si="47"/>
        <v>2.7420428997277285E-2</v>
      </c>
    </row>
    <row r="3006" spans="1:8" hidden="1" x14ac:dyDescent="0.25">
      <c r="A3006" s="1">
        <v>38352</v>
      </c>
      <c r="B3006">
        <v>121.300003</v>
      </c>
      <c r="C3006">
        <v>121.660004</v>
      </c>
      <c r="D3006">
        <v>120.800003</v>
      </c>
      <c r="E3006">
        <v>120.870003</v>
      </c>
      <c r="F3006">
        <v>89.476112000000001</v>
      </c>
      <c r="G3006">
        <v>28648800</v>
      </c>
      <c r="H3006">
        <f t="shared" si="47"/>
        <v>1.8471914667874338E-2</v>
      </c>
    </row>
    <row r="3007" spans="1:8" hidden="1" x14ac:dyDescent="0.25">
      <c r="A3007" s="1">
        <v>38355</v>
      </c>
      <c r="B3007">
        <v>121.55999799999999</v>
      </c>
      <c r="C3007">
        <v>121.760002</v>
      </c>
      <c r="D3007">
        <v>119.900002</v>
      </c>
      <c r="E3007">
        <v>120.300003</v>
      </c>
      <c r="F3007">
        <v>89.054192</v>
      </c>
      <c r="G3007">
        <v>55748000</v>
      </c>
      <c r="H3007">
        <f t="shared" si="47"/>
        <v>1.8858436323165476E-2</v>
      </c>
    </row>
    <row r="3008" spans="1:8" hidden="1" x14ac:dyDescent="0.25">
      <c r="A3008" s="1">
        <v>38356</v>
      </c>
      <c r="B3008">
        <v>120.459999</v>
      </c>
      <c r="C3008">
        <v>120.540001</v>
      </c>
      <c r="D3008">
        <v>118.44000200000001</v>
      </c>
      <c r="E3008">
        <v>118.83000199999999</v>
      </c>
      <c r="F3008">
        <v>87.965980999999999</v>
      </c>
      <c r="G3008">
        <v>69167600</v>
      </c>
      <c r="H3008">
        <f t="shared" si="47"/>
        <v>1.0485697596558154E-2</v>
      </c>
    </row>
    <row r="3009" spans="1:8" hidden="1" x14ac:dyDescent="0.25">
      <c r="A3009" s="1">
        <v>38357</v>
      </c>
      <c r="B3009">
        <v>118.739998</v>
      </c>
      <c r="C3009">
        <v>119.25</v>
      </c>
      <c r="D3009">
        <v>118</v>
      </c>
      <c r="E3009">
        <v>118.010002</v>
      </c>
      <c r="F3009">
        <v>87.358977999999993</v>
      </c>
      <c r="G3009">
        <v>65667300</v>
      </c>
      <c r="H3009">
        <f t="shared" si="47"/>
        <v>-6.2766759775157079E-3</v>
      </c>
    </row>
    <row r="3010" spans="1:8" hidden="1" x14ac:dyDescent="0.25">
      <c r="A3010" s="1">
        <v>38358</v>
      </c>
      <c r="B3010">
        <v>118.44000200000001</v>
      </c>
      <c r="C3010">
        <v>119.150002</v>
      </c>
      <c r="D3010">
        <v>118.260002</v>
      </c>
      <c r="E3010">
        <v>118.610001</v>
      </c>
      <c r="F3010">
        <v>87.803139000000002</v>
      </c>
      <c r="G3010">
        <v>47814700</v>
      </c>
      <c r="H3010">
        <f t="shared" si="47"/>
        <v>1.945715268976617E-3</v>
      </c>
    </row>
    <row r="3011" spans="1:8" hidden="1" x14ac:dyDescent="0.25">
      <c r="A3011" s="1">
        <v>38359</v>
      </c>
      <c r="B3011">
        <v>118.970001</v>
      </c>
      <c r="C3011">
        <v>119.230003</v>
      </c>
      <c r="D3011">
        <v>118.129997</v>
      </c>
      <c r="E3011">
        <v>118.44000200000001</v>
      </c>
      <c r="F3011">
        <v>87.677268999999995</v>
      </c>
      <c r="G3011">
        <v>55847700</v>
      </c>
      <c r="H3011">
        <f t="shared" si="47"/>
        <v>7.0255798800200869E-3</v>
      </c>
    </row>
    <row r="3012" spans="1:8" hidden="1" x14ac:dyDescent="0.25">
      <c r="A3012" s="1">
        <v>38362</v>
      </c>
      <c r="B3012">
        <v>118.339996</v>
      </c>
      <c r="C3012">
        <v>119.459999</v>
      </c>
      <c r="D3012">
        <v>118.339996</v>
      </c>
      <c r="E3012">
        <v>119</v>
      </c>
      <c r="F3012">
        <v>88.091826999999995</v>
      </c>
      <c r="G3012">
        <v>56563300</v>
      </c>
      <c r="H3012">
        <f t="shared" si="47"/>
        <v>-4.8772452888874709E-3</v>
      </c>
    </row>
    <row r="3013" spans="1:8" hidden="1" x14ac:dyDescent="0.25">
      <c r="A3013" s="1">
        <v>38363</v>
      </c>
      <c r="B3013">
        <v>118.639999</v>
      </c>
      <c r="C3013">
        <v>118.739998</v>
      </c>
      <c r="D3013">
        <v>117.989998</v>
      </c>
      <c r="E3013">
        <v>118.18</v>
      </c>
      <c r="F3013">
        <v>87.484818000000004</v>
      </c>
      <c r="G3013">
        <v>63099700</v>
      </c>
      <c r="H3013">
        <f t="shared" si="47"/>
        <v>-9.352062302069742E-3</v>
      </c>
    </row>
    <row r="3014" spans="1:8" hidden="1" x14ac:dyDescent="0.25">
      <c r="A3014" s="1">
        <v>38364</v>
      </c>
      <c r="B3014">
        <v>118.400002</v>
      </c>
      <c r="C3014">
        <v>118.839996</v>
      </c>
      <c r="D3014">
        <v>117.519997</v>
      </c>
      <c r="E3014">
        <v>118.57</v>
      </c>
      <c r="F3014">
        <v>87.773499000000001</v>
      </c>
      <c r="G3014">
        <v>72720500</v>
      </c>
      <c r="H3014">
        <f t="shared" si="47"/>
        <v>-1.4811100016641755E-2</v>
      </c>
    </row>
    <row r="3015" spans="1:8" hidden="1" x14ac:dyDescent="0.25">
      <c r="A3015" s="1">
        <v>38365</v>
      </c>
      <c r="B3015">
        <v>118.639999</v>
      </c>
      <c r="C3015">
        <v>118.730003</v>
      </c>
      <c r="D3015">
        <v>117.5</v>
      </c>
      <c r="E3015">
        <v>117.620003</v>
      </c>
      <c r="F3015">
        <v>87.070250999999999</v>
      </c>
      <c r="G3015">
        <v>55537500</v>
      </c>
      <c r="H3015">
        <f t="shared" si="47"/>
        <v>-1.7067092387748718E-2</v>
      </c>
    </row>
    <row r="3016" spans="1:8" hidden="1" x14ac:dyDescent="0.25">
      <c r="A3016" s="1">
        <v>38366</v>
      </c>
      <c r="B3016">
        <v>117.970001</v>
      </c>
      <c r="C3016">
        <v>118.529999</v>
      </c>
      <c r="D3016">
        <v>117.760002</v>
      </c>
      <c r="E3016">
        <v>118.239998</v>
      </c>
      <c r="F3016">
        <v>87.52919</v>
      </c>
      <c r="G3016">
        <v>42032500</v>
      </c>
      <c r="H3016">
        <f t="shared" si="47"/>
        <v>-2.2779986557488516E-2</v>
      </c>
    </row>
    <row r="3017" spans="1:8" hidden="1" x14ac:dyDescent="0.25">
      <c r="A3017" s="1">
        <v>38370</v>
      </c>
      <c r="B3017">
        <v>118.050003</v>
      </c>
      <c r="C3017">
        <v>119.620003</v>
      </c>
      <c r="D3017">
        <v>117.949997</v>
      </c>
      <c r="E3017">
        <v>119.470001</v>
      </c>
      <c r="F3017">
        <v>88.439734999999999</v>
      </c>
      <c r="G3017">
        <v>57391700</v>
      </c>
      <c r="H3017">
        <f t="shared" si="47"/>
        <v>-1.1803080627850938E-2</v>
      </c>
    </row>
    <row r="3018" spans="1:8" hidden="1" x14ac:dyDescent="0.25">
      <c r="A3018" s="1">
        <v>38371</v>
      </c>
      <c r="B3018">
        <v>119.43</v>
      </c>
      <c r="C3018">
        <v>119.519997</v>
      </c>
      <c r="D3018">
        <v>118.209999</v>
      </c>
      <c r="E3018">
        <v>118.220001</v>
      </c>
      <c r="F3018">
        <v>87.514403999999999</v>
      </c>
      <c r="G3018">
        <v>54378900</v>
      </c>
      <c r="H3018">
        <f t="shared" si="47"/>
        <v>-2.6722338204592331E-3</v>
      </c>
    </row>
    <row r="3019" spans="1:8" hidden="1" x14ac:dyDescent="0.25">
      <c r="A3019" s="1">
        <v>38372</v>
      </c>
      <c r="B3019">
        <v>117.889999</v>
      </c>
      <c r="C3019">
        <v>118.199997</v>
      </c>
      <c r="D3019">
        <v>117.290001</v>
      </c>
      <c r="E3019">
        <v>117.5</v>
      </c>
      <c r="F3019">
        <v>86.981453000000002</v>
      </c>
      <c r="G3019">
        <v>72049300</v>
      </c>
      <c r="H3019">
        <f t="shared" si="47"/>
        <v>-1.4297650740763359E-2</v>
      </c>
    </row>
    <row r="3020" spans="1:8" hidden="1" x14ac:dyDescent="0.25">
      <c r="A3020" s="1">
        <v>38373</v>
      </c>
      <c r="B3020">
        <v>117.790001</v>
      </c>
      <c r="C3020">
        <v>118</v>
      </c>
      <c r="D3020">
        <v>116.650002</v>
      </c>
      <c r="E3020">
        <v>116.779999</v>
      </c>
      <c r="F3020">
        <v>86.448432999999994</v>
      </c>
      <c r="G3020">
        <v>63160400</v>
      </c>
      <c r="H3020">
        <f t="shared" si="47"/>
        <v>-2.151516916884455E-2</v>
      </c>
    </row>
    <row r="3021" spans="1:8" hidden="1" x14ac:dyDescent="0.25">
      <c r="A3021" s="1">
        <v>38376</v>
      </c>
      <c r="B3021">
        <v>117.089996</v>
      </c>
      <c r="C3021">
        <v>117.339996</v>
      </c>
      <c r="D3021">
        <v>116.370003</v>
      </c>
      <c r="E3021">
        <v>116.550003</v>
      </c>
      <c r="F3021">
        <v>86.278167999999994</v>
      </c>
      <c r="G3021">
        <v>58441900</v>
      </c>
      <c r="H3021">
        <f t="shared" si="47"/>
        <v>-3.1273325938446429E-2</v>
      </c>
    </row>
    <row r="3022" spans="1:8" hidden="1" x14ac:dyDescent="0.25">
      <c r="A3022" s="1">
        <v>38377</v>
      </c>
      <c r="B3022">
        <v>116.910004</v>
      </c>
      <c r="C3022">
        <v>117.470001</v>
      </c>
      <c r="D3022">
        <v>116.720001</v>
      </c>
      <c r="E3022">
        <v>116.879997</v>
      </c>
      <c r="F3022">
        <v>86.522469000000001</v>
      </c>
      <c r="G3022">
        <v>68245000</v>
      </c>
      <c r="H3022">
        <f t="shared" si="47"/>
        <v>-3.5395982724322969E-2</v>
      </c>
    </row>
    <row r="3023" spans="1:8" hidden="1" x14ac:dyDescent="0.25">
      <c r="A3023" s="1">
        <v>38378</v>
      </c>
      <c r="B3023">
        <v>117.32</v>
      </c>
      <c r="C3023">
        <v>117.599998</v>
      </c>
      <c r="D3023">
        <v>117.040001</v>
      </c>
      <c r="E3023">
        <v>117.230003</v>
      </c>
      <c r="F3023">
        <v>86.781548000000001</v>
      </c>
      <c r="G3023">
        <v>57195100</v>
      </c>
      <c r="H3023">
        <f t="shared" si="47"/>
        <v>-2.751988583819542E-2</v>
      </c>
    </row>
    <row r="3024" spans="1:8" hidden="1" x14ac:dyDescent="0.25">
      <c r="A3024" s="1">
        <v>38379</v>
      </c>
      <c r="B3024">
        <v>117.19000200000001</v>
      </c>
      <c r="C3024">
        <v>117.75</v>
      </c>
      <c r="D3024">
        <v>116.980003</v>
      </c>
      <c r="E3024">
        <v>117.43</v>
      </c>
      <c r="F3024">
        <v>86.929610999999994</v>
      </c>
      <c r="G3024">
        <v>55878800</v>
      </c>
      <c r="H3024">
        <f t="shared" si="47"/>
        <v>-3.2127518465022709E-2</v>
      </c>
    </row>
    <row r="3025" spans="1:8" hidden="1" x14ac:dyDescent="0.25">
      <c r="A3025" s="1">
        <v>38380</v>
      </c>
      <c r="B3025">
        <v>117.489998</v>
      </c>
      <c r="C3025">
        <v>117.550003</v>
      </c>
      <c r="D3025">
        <v>116.610001</v>
      </c>
      <c r="E3025">
        <v>117.43</v>
      </c>
      <c r="F3025">
        <v>86.929610999999994</v>
      </c>
      <c r="G3025">
        <v>60738900</v>
      </c>
      <c r="H3025">
        <f t="shared" si="47"/>
        <v>-3.2207610672032781E-2</v>
      </c>
    </row>
    <row r="3026" spans="1:8" hidden="1" x14ac:dyDescent="0.25">
      <c r="A3026" s="1">
        <v>38383</v>
      </c>
      <c r="B3026">
        <v>117.949997</v>
      </c>
      <c r="C3026">
        <v>118.25</v>
      </c>
      <c r="D3026">
        <v>117.709999</v>
      </c>
      <c r="E3026">
        <v>118.160004</v>
      </c>
      <c r="F3026">
        <v>87.469994</v>
      </c>
      <c r="G3026">
        <v>52532700</v>
      </c>
      <c r="H3026">
        <f t="shared" si="47"/>
        <v>-2.7617526110036515E-2</v>
      </c>
    </row>
    <row r="3027" spans="1:8" hidden="1" x14ac:dyDescent="0.25">
      <c r="A3027" s="1">
        <v>38384</v>
      </c>
      <c r="B3027">
        <v>118.25</v>
      </c>
      <c r="C3027">
        <v>119.08000199999999</v>
      </c>
      <c r="D3027">
        <v>118.099998</v>
      </c>
      <c r="E3027">
        <v>118.910004</v>
      </c>
      <c r="F3027">
        <v>88.025215000000003</v>
      </c>
      <c r="G3027">
        <v>49841200</v>
      </c>
      <c r="H3027">
        <f t="shared" si="47"/>
        <v>-2.7229335755665225E-2</v>
      </c>
    </row>
    <row r="3028" spans="1:8" hidden="1" x14ac:dyDescent="0.25">
      <c r="A3028" s="1">
        <v>38385</v>
      </c>
      <c r="B3028">
        <v>119.05999799999999</v>
      </c>
      <c r="C3028">
        <v>119.589996</v>
      </c>
      <c r="D3028">
        <v>118.900002</v>
      </c>
      <c r="E3028">
        <v>119.269997</v>
      </c>
      <c r="F3028">
        <v>88.291702000000001</v>
      </c>
      <c r="G3028">
        <v>52468900</v>
      </c>
      <c r="H3028">
        <f t="shared" si="47"/>
        <v>-1.1622123622963032E-2</v>
      </c>
    </row>
    <row r="3029" spans="1:8" hidden="1" x14ac:dyDescent="0.25">
      <c r="A3029" s="1">
        <v>38386</v>
      </c>
      <c r="B3029">
        <v>119.05999799999999</v>
      </c>
      <c r="C3029">
        <v>119.160004</v>
      </c>
      <c r="D3029">
        <v>118.57</v>
      </c>
      <c r="E3029">
        <v>118.959999</v>
      </c>
      <c r="F3029">
        <v>88.062218000000001</v>
      </c>
      <c r="G3029">
        <v>48837100</v>
      </c>
      <c r="H3029">
        <f t="shared" si="47"/>
        <v>2.6949638318167495E-3</v>
      </c>
    </row>
    <row r="3030" spans="1:8" hidden="1" x14ac:dyDescent="0.25">
      <c r="A3030" s="1">
        <v>38387</v>
      </c>
      <c r="B3030">
        <v>119</v>
      </c>
      <c r="C3030">
        <v>120.43</v>
      </c>
      <c r="D3030">
        <v>118.980003</v>
      </c>
      <c r="E3030">
        <v>120.230003</v>
      </c>
      <c r="F3030">
        <v>89.002341999999999</v>
      </c>
      <c r="G3030">
        <v>50024600</v>
      </c>
      <c r="H3030">
        <f t="shared" si="47"/>
        <v>4.7281154216798566E-3</v>
      </c>
    </row>
    <row r="3031" spans="1:8" hidden="1" x14ac:dyDescent="0.25">
      <c r="A3031" s="1">
        <v>38390</v>
      </c>
      <c r="B3031">
        <v>120.25</v>
      </c>
      <c r="C3031">
        <v>120.519997</v>
      </c>
      <c r="D3031">
        <v>119.959999</v>
      </c>
      <c r="E3031">
        <v>120.07</v>
      </c>
      <c r="F3031">
        <v>88.883910999999998</v>
      </c>
      <c r="G3031">
        <v>45412000</v>
      </c>
      <c r="H3031">
        <f t="shared" ref="H3031:H3094" si="48">(B3031-B3011)/B3011</f>
        <v>1.0759006381785301E-2</v>
      </c>
    </row>
    <row r="3032" spans="1:8" hidden="1" x14ac:dyDescent="0.25">
      <c r="A3032" s="1">
        <v>38391</v>
      </c>
      <c r="B3032">
        <v>120.16999800000001</v>
      </c>
      <c r="C3032">
        <v>120.650002</v>
      </c>
      <c r="D3032">
        <v>120.07</v>
      </c>
      <c r="E3032">
        <v>120.209999</v>
      </c>
      <c r="F3032">
        <v>88.987533999999997</v>
      </c>
      <c r="G3032">
        <v>39263500</v>
      </c>
      <c r="H3032">
        <f t="shared" si="48"/>
        <v>1.5463934948924686E-2</v>
      </c>
    </row>
    <row r="3033" spans="1:8" hidden="1" x14ac:dyDescent="0.25">
      <c r="A3033" s="1">
        <v>38392</v>
      </c>
      <c r="B3033">
        <v>120.41999800000001</v>
      </c>
      <c r="C3033">
        <v>120.489998</v>
      </c>
      <c r="D3033">
        <v>119.25</v>
      </c>
      <c r="E3033">
        <v>119.30999799999999</v>
      </c>
      <c r="F3033">
        <v>88.321297000000001</v>
      </c>
      <c r="G3033">
        <v>55279400</v>
      </c>
      <c r="H3033">
        <f t="shared" si="48"/>
        <v>1.5003363241768096E-2</v>
      </c>
    </row>
    <row r="3034" spans="1:8" hidden="1" x14ac:dyDescent="0.25">
      <c r="A3034" s="1">
        <v>38393</v>
      </c>
      <c r="B3034">
        <v>119.660004</v>
      </c>
      <c r="C3034">
        <v>120.019997</v>
      </c>
      <c r="D3034">
        <v>119.260002</v>
      </c>
      <c r="E3034">
        <v>119.739998</v>
      </c>
      <c r="F3034">
        <v>88.639617999999999</v>
      </c>
      <c r="G3034">
        <v>45858600</v>
      </c>
      <c r="H3034">
        <f t="shared" si="48"/>
        <v>1.0641908604021815E-2</v>
      </c>
    </row>
    <row r="3035" spans="1:8" hidden="1" x14ac:dyDescent="0.25">
      <c r="A3035" s="1">
        <v>38394</v>
      </c>
      <c r="B3035">
        <v>119.699997</v>
      </c>
      <c r="C3035">
        <v>121.040001</v>
      </c>
      <c r="D3035">
        <v>119.459999</v>
      </c>
      <c r="E3035">
        <v>120.769997</v>
      </c>
      <c r="F3035">
        <v>89.402114999999995</v>
      </c>
      <c r="G3035">
        <v>53133000</v>
      </c>
      <c r="H3035">
        <f t="shared" si="48"/>
        <v>8.9345752607431581E-3</v>
      </c>
    </row>
    <row r="3036" spans="1:8" hidden="1" x14ac:dyDescent="0.25">
      <c r="A3036" s="1">
        <v>38397</v>
      </c>
      <c r="B3036">
        <v>120.69000200000001</v>
      </c>
      <c r="C3036">
        <v>120.860001</v>
      </c>
      <c r="D3036">
        <v>120.480003</v>
      </c>
      <c r="E3036">
        <v>120.68</v>
      </c>
      <c r="F3036">
        <v>89.335480000000004</v>
      </c>
      <c r="G3036">
        <v>32432100</v>
      </c>
      <c r="H3036">
        <f t="shared" si="48"/>
        <v>2.3056717614167103E-2</v>
      </c>
    </row>
    <row r="3037" spans="1:8" hidden="1" x14ac:dyDescent="0.25">
      <c r="A3037" s="1">
        <v>38398</v>
      </c>
      <c r="B3037">
        <v>120.800003</v>
      </c>
      <c r="C3037">
        <v>121.43</v>
      </c>
      <c r="D3037">
        <v>120.68</v>
      </c>
      <c r="E3037">
        <v>121.129997</v>
      </c>
      <c r="F3037">
        <v>89.668587000000002</v>
      </c>
      <c r="G3037">
        <v>43852700</v>
      </c>
      <c r="H3037">
        <f t="shared" si="48"/>
        <v>2.3295213300418127E-2</v>
      </c>
    </row>
    <row r="3038" spans="1:8" hidden="1" x14ac:dyDescent="0.25">
      <c r="A3038" s="1">
        <v>38399</v>
      </c>
      <c r="B3038">
        <v>120.93</v>
      </c>
      <c r="C3038">
        <v>121.459999</v>
      </c>
      <c r="D3038">
        <v>120.66999800000001</v>
      </c>
      <c r="E3038">
        <v>121.209999</v>
      </c>
      <c r="F3038">
        <v>89.727829</v>
      </c>
      <c r="G3038">
        <v>55523000</v>
      </c>
      <c r="H3038">
        <f t="shared" si="48"/>
        <v>1.2559658377292136E-2</v>
      </c>
    </row>
    <row r="3039" spans="1:8" hidden="1" x14ac:dyDescent="0.25">
      <c r="A3039" s="1">
        <v>38400</v>
      </c>
      <c r="B3039">
        <v>121.230003</v>
      </c>
      <c r="C3039">
        <v>121.33000199999999</v>
      </c>
      <c r="D3039">
        <v>120.220001</v>
      </c>
      <c r="E3039">
        <v>120.230003</v>
      </c>
      <c r="F3039">
        <v>89.002341999999999</v>
      </c>
      <c r="G3039">
        <v>58124000</v>
      </c>
      <c r="H3039">
        <f t="shared" si="48"/>
        <v>2.8331529632127601E-2</v>
      </c>
    </row>
    <row r="3040" spans="1:8" hidden="1" x14ac:dyDescent="0.25">
      <c r="A3040" s="1">
        <v>38401</v>
      </c>
      <c r="B3040">
        <v>120.239998</v>
      </c>
      <c r="C3040">
        <v>120.480003</v>
      </c>
      <c r="D3040">
        <v>119.900002</v>
      </c>
      <c r="E3040">
        <v>120.389999</v>
      </c>
      <c r="F3040">
        <v>89.120811000000003</v>
      </c>
      <c r="G3040">
        <v>47723300</v>
      </c>
      <c r="H3040">
        <f t="shared" si="48"/>
        <v>2.07997026844409E-2</v>
      </c>
    </row>
    <row r="3041" spans="1:8" hidden="1" x14ac:dyDescent="0.25">
      <c r="A3041" s="1">
        <v>38405</v>
      </c>
      <c r="B3041">
        <v>119.900002</v>
      </c>
      <c r="C3041">
        <v>120.470001</v>
      </c>
      <c r="D3041">
        <v>118.58000199999999</v>
      </c>
      <c r="E3041">
        <v>118.599998</v>
      </c>
      <c r="F3041">
        <v>87.795731000000004</v>
      </c>
      <c r="G3041">
        <v>80697600</v>
      </c>
      <c r="H3041">
        <f t="shared" si="48"/>
        <v>2.3998685592234552E-2</v>
      </c>
    </row>
    <row r="3042" spans="1:8" hidden="1" x14ac:dyDescent="0.25">
      <c r="A3042" s="1">
        <v>38406</v>
      </c>
      <c r="B3042">
        <v>118.93</v>
      </c>
      <c r="C3042">
        <v>119.57</v>
      </c>
      <c r="D3042">
        <v>118.620003</v>
      </c>
      <c r="E3042">
        <v>119.449997</v>
      </c>
      <c r="F3042">
        <v>88.424933999999993</v>
      </c>
      <c r="G3042">
        <v>68292600</v>
      </c>
      <c r="H3042">
        <f t="shared" si="48"/>
        <v>1.727821341961468E-2</v>
      </c>
    </row>
    <row r="3043" spans="1:8" hidden="1" x14ac:dyDescent="0.25">
      <c r="A3043" s="1">
        <v>38407</v>
      </c>
      <c r="B3043">
        <v>119.239998</v>
      </c>
      <c r="C3043">
        <v>120.32</v>
      </c>
      <c r="D3043">
        <v>118.980003</v>
      </c>
      <c r="E3043">
        <v>120.239998</v>
      </c>
      <c r="F3043">
        <v>89.009758000000005</v>
      </c>
      <c r="G3043">
        <v>68563600</v>
      </c>
      <c r="H3043">
        <f t="shared" si="48"/>
        <v>1.6365479031708208E-2</v>
      </c>
    </row>
    <row r="3044" spans="1:8" hidden="1" x14ac:dyDescent="0.25">
      <c r="A3044" s="1">
        <v>38408</v>
      </c>
      <c r="B3044">
        <v>120.269997</v>
      </c>
      <c r="C3044">
        <v>121.66999800000001</v>
      </c>
      <c r="D3044">
        <v>120.18</v>
      </c>
      <c r="E3044">
        <v>121.43</v>
      </c>
      <c r="F3044">
        <v>89.890686000000002</v>
      </c>
      <c r="G3044">
        <v>60899900</v>
      </c>
      <c r="H3044">
        <f t="shared" si="48"/>
        <v>2.6282062867444927E-2</v>
      </c>
    </row>
    <row r="3045" spans="1:8" hidden="1" x14ac:dyDescent="0.25">
      <c r="A3045" s="1">
        <v>38411</v>
      </c>
      <c r="B3045">
        <v>121.150002</v>
      </c>
      <c r="C3045">
        <v>121.300003</v>
      </c>
      <c r="D3045">
        <v>120.040001</v>
      </c>
      <c r="E3045">
        <v>120.629997</v>
      </c>
      <c r="F3045">
        <v>89.298469999999995</v>
      </c>
      <c r="G3045">
        <v>69381300</v>
      </c>
      <c r="H3045">
        <f t="shared" si="48"/>
        <v>3.1151621944873985E-2</v>
      </c>
    </row>
    <row r="3046" spans="1:8" hidden="1" x14ac:dyDescent="0.25">
      <c r="A3046" s="1">
        <v>38412</v>
      </c>
      <c r="B3046">
        <v>120.82</v>
      </c>
      <c r="C3046">
        <v>121.519997</v>
      </c>
      <c r="D3046">
        <v>120.779999</v>
      </c>
      <c r="E3046">
        <v>121.230003</v>
      </c>
      <c r="F3046">
        <v>89.742630000000005</v>
      </c>
      <c r="G3046">
        <v>47294400</v>
      </c>
      <c r="H3046">
        <f t="shared" si="48"/>
        <v>2.4332370267037794E-2</v>
      </c>
    </row>
    <row r="3047" spans="1:8" hidden="1" x14ac:dyDescent="0.25">
      <c r="A3047" s="1">
        <v>38413</v>
      </c>
      <c r="B3047">
        <v>120.760002</v>
      </c>
      <c r="C3047">
        <v>121.93</v>
      </c>
      <c r="D3047">
        <v>120.650002</v>
      </c>
      <c r="E3047">
        <v>121.16999800000001</v>
      </c>
      <c r="F3047">
        <v>89.698204000000004</v>
      </c>
      <c r="G3047">
        <v>64226500</v>
      </c>
      <c r="H3047">
        <f t="shared" si="48"/>
        <v>2.1226232558139536E-2</v>
      </c>
    </row>
    <row r="3048" spans="1:8" hidden="1" x14ac:dyDescent="0.25">
      <c r="A3048" s="1">
        <v>38414</v>
      </c>
      <c r="B3048">
        <v>121.660004</v>
      </c>
      <c r="C3048">
        <v>121.900002</v>
      </c>
      <c r="D3048">
        <v>120.699997</v>
      </c>
      <c r="E3048">
        <v>121.220001</v>
      </c>
      <c r="F3048">
        <v>89.735213999999999</v>
      </c>
      <c r="G3048">
        <v>61230800</v>
      </c>
      <c r="H3048">
        <f t="shared" si="48"/>
        <v>2.1837779637792432E-2</v>
      </c>
    </row>
    <row r="3049" spans="1:8" hidden="1" x14ac:dyDescent="0.25">
      <c r="A3049" s="1">
        <v>38415</v>
      </c>
      <c r="B3049">
        <v>122.050003</v>
      </c>
      <c r="C3049">
        <v>122.83000199999999</v>
      </c>
      <c r="D3049">
        <v>121.790001</v>
      </c>
      <c r="E3049">
        <v>122.730003</v>
      </c>
      <c r="F3049">
        <v>90.853020000000001</v>
      </c>
      <c r="G3049">
        <v>56168500</v>
      </c>
      <c r="H3049">
        <f t="shared" si="48"/>
        <v>2.5113430625120715E-2</v>
      </c>
    </row>
    <row r="3050" spans="1:8" hidden="1" x14ac:dyDescent="0.25">
      <c r="A3050" s="1">
        <v>38418</v>
      </c>
      <c r="B3050">
        <v>122.660004</v>
      </c>
      <c r="C3050">
        <v>123.25</v>
      </c>
      <c r="D3050">
        <v>122.400002</v>
      </c>
      <c r="E3050">
        <v>122.790001</v>
      </c>
      <c r="F3050">
        <v>90.89743</v>
      </c>
      <c r="G3050">
        <v>43442400</v>
      </c>
      <c r="H3050">
        <f t="shared" si="48"/>
        <v>3.0756336134453787E-2</v>
      </c>
    </row>
    <row r="3051" spans="1:8" hidden="1" x14ac:dyDescent="0.25">
      <c r="A3051" s="1">
        <v>38419</v>
      </c>
      <c r="B3051">
        <v>122.66999800000001</v>
      </c>
      <c r="C3051">
        <v>123</v>
      </c>
      <c r="D3051">
        <v>122.110001</v>
      </c>
      <c r="E3051">
        <v>122.33000199999999</v>
      </c>
      <c r="F3051">
        <v>90.556922999999998</v>
      </c>
      <c r="G3051">
        <v>44362000</v>
      </c>
      <c r="H3051">
        <f t="shared" si="48"/>
        <v>2.012472349272355E-2</v>
      </c>
    </row>
    <row r="3052" spans="1:8" hidden="1" x14ac:dyDescent="0.25">
      <c r="A3052" s="1">
        <v>38420</v>
      </c>
      <c r="B3052">
        <v>121.970001</v>
      </c>
      <c r="C3052">
        <v>122.290001</v>
      </c>
      <c r="D3052">
        <v>120.959999</v>
      </c>
      <c r="E3052">
        <v>120.970001</v>
      </c>
      <c r="F3052">
        <v>89.550147999999993</v>
      </c>
      <c r="G3052">
        <v>73263600</v>
      </c>
      <c r="H3052">
        <f t="shared" si="48"/>
        <v>1.4978805275506366E-2</v>
      </c>
    </row>
    <row r="3053" spans="1:8" hidden="1" x14ac:dyDescent="0.25">
      <c r="A3053" s="1">
        <v>38421</v>
      </c>
      <c r="B3053">
        <v>121.199997</v>
      </c>
      <c r="C3053">
        <v>121.5</v>
      </c>
      <c r="D3053">
        <v>120.400002</v>
      </c>
      <c r="E3053">
        <v>121.239998</v>
      </c>
      <c r="F3053">
        <v>89.750007999999994</v>
      </c>
      <c r="G3053">
        <v>65149000</v>
      </c>
      <c r="H3053">
        <f t="shared" si="48"/>
        <v>6.4773211505948485E-3</v>
      </c>
    </row>
    <row r="3054" spans="1:8" hidden="1" x14ac:dyDescent="0.25">
      <c r="A3054" s="1">
        <v>38422</v>
      </c>
      <c r="B3054">
        <v>121.30999799999999</v>
      </c>
      <c r="C3054">
        <v>121.720001</v>
      </c>
      <c r="D3054">
        <v>120.160004</v>
      </c>
      <c r="E3054">
        <v>120.389999</v>
      </c>
      <c r="F3054">
        <v>89.120811000000003</v>
      </c>
      <c r="G3054">
        <v>57976500</v>
      </c>
      <c r="H3054">
        <f t="shared" si="48"/>
        <v>1.3789018425906057E-2</v>
      </c>
    </row>
    <row r="3055" spans="1:8" hidden="1" x14ac:dyDescent="0.25">
      <c r="A3055" s="1">
        <v>38425</v>
      </c>
      <c r="B3055">
        <v>120.610001</v>
      </c>
      <c r="C3055">
        <v>121.160004</v>
      </c>
      <c r="D3055">
        <v>120.279999</v>
      </c>
      <c r="E3055">
        <v>121.139999</v>
      </c>
      <c r="F3055">
        <v>89.675987000000006</v>
      </c>
      <c r="G3055">
        <v>36336400</v>
      </c>
      <c r="H3055">
        <f t="shared" si="48"/>
        <v>7.6023727886977369E-3</v>
      </c>
    </row>
    <row r="3056" spans="1:8" hidden="1" x14ac:dyDescent="0.25">
      <c r="A3056" s="1">
        <v>38426</v>
      </c>
      <c r="B3056">
        <v>121.41999800000001</v>
      </c>
      <c r="C3056">
        <v>121.459999</v>
      </c>
      <c r="D3056">
        <v>120.08000199999999</v>
      </c>
      <c r="E3056">
        <v>120.139999</v>
      </c>
      <c r="F3056">
        <v>88.935721999999998</v>
      </c>
      <c r="G3056">
        <v>62438500</v>
      </c>
      <c r="H3056">
        <f t="shared" si="48"/>
        <v>6.0485209039933549E-3</v>
      </c>
    </row>
    <row r="3057" spans="1:8" hidden="1" x14ac:dyDescent="0.25">
      <c r="A3057" s="1">
        <v>38427</v>
      </c>
      <c r="B3057">
        <v>119.699997</v>
      </c>
      <c r="C3057">
        <v>120.160004</v>
      </c>
      <c r="D3057">
        <v>118.900002</v>
      </c>
      <c r="E3057">
        <v>119.120003</v>
      </c>
      <c r="F3057">
        <v>88.180649000000003</v>
      </c>
      <c r="G3057">
        <v>74874200</v>
      </c>
      <c r="H3057">
        <f t="shared" si="48"/>
        <v>-9.1060097076322722E-3</v>
      </c>
    </row>
    <row r="3058" spans="1:8" hidden="1" x14ac:dyDescent="0.25">
      <c r="A3058" s="1">
        <v>38428</v>
      </c>
      <c r="B3058">
        <v>119.30999799999999</v>
      </c>
      <c r="C3058">
        <v>119.739998</v>
      </c>
      <c r="D3058">
        <v>118.980003</v>
      </c>
      <c r="E3058">
        <v>119.360001</v>
      </c>
      <c r="F3058">
        <v>88.358299000000002</v>
      </c>
      <c r="G3058">
        <v>62584200</v>
      </c>
      <c r="H3058">
        <f t="shared" si="48"/>
        <v>-1.3396196146531163E-2</v>
      </c>
    </row>
    <row r="3059" spans="1:8" hidden="1" x14ac:dyDescent="0.25">
      <c r="A3059" s="1">
        <v>38429</v>
      </c>
      <c r="B3059">
        <v>119.110001</v>
      </c>
      <c r="C3059">
        <v>119.529999</v>
      </c>
      <c r="D3059">
        <v>118.150002</v>
      </c>
      <c r="E3059">
        <v>118.540001</v>
      </c>
      <c r="F3059">
        <v>88.095969999999994</v>
      </c>
      <c r="G3059">
        <v>60232000</v>
      </c>
      <c r="H3059">
        <f t="shared" si="48"/>
        <v>-1.7487436670277072E-2</v>
      </c>
    </row>
    <row r="3060" spans="1:8" hidden="1" x14ac:dyDescent="0.25">
      <c r="A3060" s="1">
        <v>38432</v>
      </c>
      <c r="B3060">
        <v>118.709999</v>
      </c>
      <c r="C3060">
        <v>118.779999</v>
      </c>
      <c r="D3060">
        <v>117.760002</v>
      </c>
      <c r="E3060">
        <v>118.099998</v>
      </c>
      <c r="F3060">
        <v>87.768974</v>
      </c>
      <c r="G3060">
        <v>61244300</v>
      </c>
      <c r="H3060">
        <f t="shared" si="48"/>
        <v>-1.2724542793156098E-2</v>
      </c>
    </row>
    <row r="3061" spans="1:8" hidden="1" x14ac:dyDescent="0.25">
      <c r="A3061" s="1">
        <v>38433</v>
      </c>
      <c r="B3061">
        <v>118.370003</v>
      </c>
      <c r="C3061">
        <v>118.93</v>
      </c>
      <c r="D3061">
        <v>116.900002</v>
      </c>
      <c r="E3061">
        <v>116.900002</v>
      </c>
      <c r="F3061">
        <v>86.877182000000005</v>
      </c>
      <c r="G3061">
        <v>92472400</v>
      </c>
      <c r="H3061">
        <f t="shared" si="48"/>
        <v>-1.2760625308413286E-2</v>
      </c>
    </row>
    <row r="3062" spans="1:8" hidden="1" x14ac:dyDescent="0.25">
      <c r="A3062" s="1">
        <v>38434</v>
      </c>
      <c r="B3062">
        <v>116.949997</v>
      </c>
      <c r="C3062">
        <v>117.720001</v>
      </c>
      <c r="D3062">
        <v>116.75</v>
      </c>
      <c r="E3062">
        <v>117</v>
      </c>
      <c r="F3062">
        <v>86.951492000000002</v>
      </c>
      <c r="G3062">
        <v>70817300</v>
      </c>
      <c r="H3062">
        <f t="shared" si="48"/>
        <v>-1.6648473892205588E-2</v>
      </c>
    </row>
    <row r="3063" spans="1:8" hidden="1" x14ac:dyDescent="0.25">
      <c r="A3063" s="1">
        <v>38435</v>
      </c>
      <c r="B3063">
        <v>117.459999</v>
      </c>
      <c r="C3063">
        <v>117.989998</v>
      </c>
      <c r="D3063">
        <v>117.05999799999999</v>
      </c>
      <c r="E3063">
        <v>117.139999</v>
      </c>
      <c r="F3063">
        <v>87.055519000000004</v>
      </c>
      <c r="G3063">
        <v>51932500</v>
      </c>
      <c r="H3063">
        <f t="shared" si="48"/>
        <v>-1.4927868415428888E-2</v>
      </c>
    </row>
    <row r="3064" spans="1:8" hidden="1" x14ac:dyDescent="0.25">
      <c r="A3064" s="1">
        <v>38439</v>
      </c>
      <c r="B3064">
        <v>117.41999800000001</v>
      </c>
      <c r="C3064">
        <v>117.94000200000001</v>
      </c>
      <c r="D3064">
        <v>117.30999799999999</v>
      </c>
      <c r="E3064">
        <v>117.30999799999999</v>
      </c>
      <c r="F3064">
        <v>87.181884999999994</v>
      </c>
      <c r="G3064">
        <v>46765500</v>
      </c>
      <c r="H3064">
        <f t="shared" si="48"/>
        <v>-2.3696674740916447E-2</v>
      </c>
    </row>
    <row r="3065" spans="1:8" hidden="1" x14ac:dyDescent="0.25">
      <c r="A3065" s="1">
        <v>38440</v>
      </c>
      <c r="B3065">
        <v>117.139999</v>
      </c>
      <c r="C3065">
        <v>117.900002</v>
      </c>
      <c r="D3065">
        <v>116.25</v>
      </c>
      <c r="E3065">
        <v>116.529999</v>
      </c>
      <c r="F3065">
        <v>86.602180000000004</v>
      </c>
      <c r="G3065">
        <v>71160300</v>
      </c>
      <c r="H3065">
        <f t="shared" si="48"/>
        <v>-3.3099487691300222E-2</v>
      </c>
    </row>
    <row r="3066" spans="1:8" hidden="1" x14ac:dyDescent="0.25">
      <c r="A3066" s="1">
        <v>38441</v>
      </c>
      <c r="B3066">
        <v>116.779999</v>
      </c>
      <c r="C3066">
        <v>118.199997</v>
      </c>
      <c r="D3066">
        <v>116.769997</v>
      </c>
      <c r="E3066">
        <v>118.18</v>
      </c>
      <c r="F3066">
        <v>87.828423000000001</v>
      </c>
      <c r="G3066">
        <v>62002100</v>
      </c>
      <c r="H3066">
        <f t="shared" si="48"/>
        <v>-3.3438180764773957E-2</v>
      </c>
    </row>
    <row r="3067" spans="1:8" hidden="1" x14ac:dyDescent="0.25">
      <c r="A3067" s="1">
        <v>38442</v>
      </c>
      <c r="B3067">
        <v>118.19000200000001</v>
      </c>
      <c r="C3067">
        <v>118.459999</v>
      </c>
      <c r="D3067">
        <v>117.870003</v>
      </c>
      <c r="E3067">
        <v>117.959999</v>
      </c>
      <c r="F3067">
        <v>87.664940000000001</v>
      </c>
      <c r="G3067">
        <v>64575400</v>
      </c>
      <c r="H3067">
        <f t="shared" si="48"/>
        <v>-2.1281881065222184E-2</v>
      </c>
    </row>
    <row r="3068" spans="1:8" hidden="1" x14ac:dyDescent="0.25">
      <c r="A3068" s="1">
        <v>38443</v>
      </c>
      <c r="B3068">
        <v>118.629997</v>
      </c>
      <c r="C3068">
        <v>118.989998</v>
      </c>
      <c r="D3068">
        <v>116.910004</v>
      </c>
      <c r="E3068">
        <v>117.43</v>
      </c>
      <c r="F3068">
        <v>87.271041999999994</v>
      </c>
      <c r="G3068">
        <v>95255300</v>
      </c>
      <c r="H3068">
        <f t="shared" si="48"/>
        <v>-2.4905530991105325E-2</v>
      </c>
    </row>
    <row r="3069" spans="1:8" hidden="1" x14ac:dyDescent="0.25">
      <c r="A3069" s="1">
        <v>38446</v>
      </c>
      <c r="B3069">
        <v>117.360001</v>
      </c>
      <c r="C3069">
        <v>117.860001</v>
      </c>
      <c r="D3069">
        <v>116.739998</v>
      </c>
      <c r="E3069">
        <v>117.629997</v>
      </c>
      <c r="F3069">
        <v>87.419692999999995</v>
      </c>
      <c r="G3069">
        <v>71581200</v>
      </c>
      <c r="H3069">
        <f t="shared" si="48"/>
        <v>-3.8426889674062575E-2</v>
      </c>
    </row>
    <row r="3070" spans="1:8" hidden="1" x14ac:dyDescent="0.25">
      <c r="A3070" s="1">
        <v>38447</v>
      </c>
      <c r="B3070">
        <v>117.779999</v>
      </c>
      <c r="C3070">
        <v>118.379997</v>
      </c>
      <c r="D3070">
        <v>117.66999800000001</v>
      </c>
      <c r="E3070">
        <v>118.19000200000001</v>
      </c>
      <c r="F3070">
        <v>87.835892000000001</v>
      </c>
      <c r="G3070">
        <v>46853900</v>
      </c>
      <c r="H3070">
        <f t="shared" si="48"/>
        <v>-3.9784810377146221E-2</v>
      </c>
    </row>
    <row r="3071" spans="1:8" hidden="1" x14ac:dyDescent="0.25">
      <c r="A3071" s="1">
        <v>38448</v>
      </c>
      <c r="B3071">
        <v>118.449997</v>
      </c>
      <c r="C3071">
        <v>118.949997</v>
      </c>
      <c r="D3071">
        <v>118.18</v>
      </c>
      <c r="E3071">
        <v>118.599998</v>
      </c>
      <c r="F3071">
        <v>88.140548999999993</v>
      </c>
      <c r="G3071">
        <v>53268200</v>
      </c>
      <c r="H3071">
        <f t="shared" si="48"/>
        <v>-3.4401247809590821E-2</v>
      </c>
    </row>
    <row r="3072" spans="1:8" hidden="1" x14ac:dyDescent="0.25">
      <c r="A3072" s="1">
        <v>38449</v>
      </c>
      <c r="B3072">
        <v>118.410004</v>
      </c>
      <c r="C3072">
        <v>119.260002</v>
      </c>
      <c r="D3072">
        <v>118.32</v>
      </c>
      <c r="E3072">
        <v>119.239998</v>
      </c>
      <c r="F3072">
        <v>88.61618</v>
      </c>
      <c r="G3072">
        <v>46734600</v>
      </c>
      <c r="H3072">
        <f t="shared" si="48"/>
        <v>-2.9187480288698168E-2</v>
      </c>
    </row>
    <row r="3073" spans="1:8" hidden="1" x14ac:dyDescent="0.25">
      <c r="A3073" s="1">
        <v>38450</v>
      </c>
      <c r="B3073">
        <v>119.16999800000001</v>
      </c>
      <c r="C3073">
        <v>119.209999</v>
      </c>
      <c r="D3073">
        <v>118</v>
      </c>
      <c r="E3073">
        <v>118</v>
      </c>
      <c r="F3073">
        <v>87.694694999999996</v>
      </c>
      <c r="G3073">
        <v>63772900</v>
      </c>
      <c r="H3073">
        <f t="shared" si="48"/>
        <v>-1.6749167081249922E-2</v>
      </c>
    </row>
    <row r="3074" spans="1:8" hidden="1" x14ac:dyDescent="0.25">
      <c r="A3074" s="1">
        <v>38453</v>
      </c>
      <c r="B3074">
        <v>118.290001</v>
      </c>
      <c r="C3074">
        <v>118.41999800000001</v>
      </c>
      <c r="D3074">
        <v>117.83000199999999</v>
      </c>
      <c r="E3074">
        <v>118.089996</v>
      </c>
      <c r="F3074">
        <v>87.761543000000003</v>
      </c>
      <c r="G3074">
        <v>44945000</v>
      </c>
      <c r="H3074">
        <f t="shared" si="48"/>
        <v>-2.4894873050776818E-2</v>
      </c>
    </row>
    <row r="3075" spans="1:8" hidden="1" x14ac:dyDescent="0.25">
      <c r="A3075" s="1">
        <v>38454</v>
      </c>
      <c r="B3075">
        <v>117.889999</v>
      </c>
      <c r="C3075">
        <v>119.05999799999999</v>
      </c>
      <c r="D3075">
        <v>117.07</v>
      </c>
      <c r="E3075">
        <v>118.699997</v>
      </c>
      <c r="F3075">
        <v>88.214882000000003</v>
      </c>
      <c r="G3075">
        <v>86144800</v>
      </c>
      <c r="H3075">
        <f t="shared" si="48"/>
        <v>-2.2552043590481307E-2</v>
      </c>
    </row>
    <row r="3076" spans="1:8" hidden="1" x14ac:dyDescent="0.25">
      <c r="A3076" s="1">
        <v>38455</v>
      </c>
      <c r="B3076">
        <v>118.55999799999999</v>
      </c>
      <c r="C3076">
        <v>118.800003</v>
      </c>
      <c r="D3076">
        <v>117.129997</v>
      </c>
      <c r="E3076">
        <v>117.300003</v>
      </c>
      <c r="F3076">
        <v>87.174423000000004</v>
      </c>
      <c r="G3076">
        <v>65949000</v>
      </c>
      <c r="H3076">
        <f t="shared" si="48"/>
        <v>-2.3554604242375408E-2</v>
      </c>
    </row>
    <row r="3077" spans="1:8" hidden="1" x14ac:dyDescent="0.25">
      <c r="A3077" s="1">
        <v>38456</v>
      </c>
      <c r="B3077">
        <v>117.400002</v>
      </c>
      <c r="C3077">
        <v>117.5</v>
      </c>
      <c r="D3077">
        <v>115.769997</v>
      </c>
      <c r="E3077">
        <v>115.769997</v>
      </c>
      <c r="F3077">
        <v>86.037398999999994</v>
      </c>
      <c r="G3077">
        <v>96119800</v>
      </c>
      <c r="H3077">
        <f t="shared" si="48"/>
        <v>-1.921466213570578E-2</v>
      </c>
    </row>
    <row r="3078" spans="1:8" hidden="1" x14ac:dyDescent="0.25">
      <c r="A3078" s="1">
        <v>38457</v>
      </c>
      <c r="B3078">
        <v>115.739998</v>
      </c>
      <c r="C3078">
        <v>116.199997</v>
      </c>
      <c r="D3078">
        <v>114.099998</v>
      </c>
      <c r="E3078">
        <v>114.150002</v>
      </c>
      <c r="F3078">
        <v>84.833434999999994</v>
      </c>
      <c r="G3078">
        <v>128677300</v>
      </c>
      <c r="H3078">
        <f t="shared" si="48"/>
        <v>-2.9922052299422495E-2</v>
      </c>
    </row>
    <row r="3079" spans="1:8" hidden="1" x14ac:dyDescent="0.25">
      <c r="A3079" s="1">
        <v>38460</v>
      </c>
      <c r="B3079">
        <v>114.120003</v>
      </c>
      <c r="C3079">
        <v>114.959999</v>
      </c>
      <c r="D3079">
        <v>113.959999</v>
      </c>
      <c r="E3079">
        <v>114.5</v>
      </c>
      <c r="F3079">
        <v>85.093575000000001</v>
      </c>
      <c r="G3079">
        <v>100035200</v>
      </c>
      <c r="H3079">
        <f t="shared" si="48"/>
        <v>-4.1894030376173029E-2</v>
      </c>
    </row>
    <row r="3080" spans="1:8" hidden="1" x14ac:dyDescent="0.25">
      <c r="A3080" s="1">
        <v>38461</v>
      </c>
      <c r="B3080">
        <v>115.099998</v>
      </c>
      <c r="C3080">
        <v>115.529999</v>
      </c>
      <c r="D3080">
        <v>114.83000199999999</v>
      </c>
      <c r="E3080">
        <v>115.410004</v>
      </c>
      <c r="F3080">
        <v>85.769867000000005</v>
      </c>
      <c r="G3080">
        <v>64930100</v>
      </c>
      <c r="H3080">
        <f t="shared" si="48"/>
        <v>-3.0410252130488157E-2</v>
      </c>
    </row>
    <row r="3081" spans="1:8" hidden="1" x14ac:dyDescent="0.25">
      <c r="A3081" s="1">
        <v>38462</v>
      </c>
      <c r="B3081">
        <v>115.379997</v>
      </c>
      <c r="C3081">
        <v>115.629997</v>
      </c>
      <c r="D3081">
        <v>113.550003</v>
      </c>
      <c r="E3081">
        <v>113.800003</v>
      </c>
      <c r="F3081">
        <v>84.573340999999999</v>
      </c>
      <c r="G3081">
        <v>107735900</v>
      </c>
      <c r="H3081">
        <f t="shared" si="48"/>
        <v>-2.5259828708460826E-2</v>
      </c>
    </row>
    <row r="3082" spans="1:8" hidden="1" x14ac:dyDescent="0.25">
      <c r="A3082" s="1">
        <v>38463</v>
      </c>
      <c r="B3082">
        <v>114.790001</v>
      </c>
      <c r="C3082">
        <v>116.209999</v>
      </c>
      <c r="D3082">
        <v>114.379997</v>
      </c>
      <c r="E3082">
        <v>116.010002</v>
      </c>
      <c r="F3082">
        <v>86.215728999999996</v>
      </c>
      <c r="G3082">
        <v>86952200</v>
      </c>
      <c r="H3082">
        <f t="shared" si="48"/>
        <v>-1.8469397652058021E-2</v>
      </c>
    </row>
    <row r="3083" spans="1:8" hidden="1" x14ac:dyDescent="0.25">
      <c r="A3083" s="1">
        <v>38464</v>
      </c>
      <c r="B3083">
        <v>115.739998</v>
      </c>
      <c r="C3083">
        <v>116.5</v>
      </c>
      <c r="D3083">
        <v>114.269997</v>
      </c>
      <c r="E3083">
        <v>115.57</v>
      </c>
      <c r="F3083">
        <v>85.888762999999997</v>
      </c>
      <c r="G3083">
        <v>88845800</v>
      </c>
      <c r="H3083">
        <f t="shared" si="48"/>
        <v>-1.4643291457885985E-2</v>
      </c>
    </row>
    <row r="3084" spans="1:8" hidden="1" x14ac:dyDescent="0.25">
      <c r="A3084" s="1">
        <v>38467</v>
      </c>
      <c r="B3084">
        <v>115.860001</v>
      </c>
      <c r="C3084">
        <v>116.5</v>
      </c>
      <c r="D3084">
        <v>115.720001</v>
      </c>
      <c r="E3084">
        <v>116.33000199999999</v>
      </c>
      <c r="F3084">
        <v>86.453529000000003</v>
      </c>
      <c r="G3084">
        <v>52284100</v>
      </c>
      <c r="H3084">
        <f t="shared" si="48"/>
        <v>-1.3285615964667362E-2</v>
      </c>
    </row>
    <row r="3085" spans="1:8" hidden="1" x14ac:dyDescent="0.25">
      <c r="A3085" s="1">
        <v>38468</v>
      </c>
      <c r="B3085">
        <v>115.959999</v>
      </c>
      <c r="C3085">
        <v>116.769997</v>
      </c>
      <c r="D3085">
        <v>115.150002</v>
      </c>
      <c r="E3085">
        <v>115.199997</v>
      </c>
      <c r="F3085">
        <v>85.613792000000004</v>
      </c>
      <c r="G3085">
        <v>72626000</v>
      </c>
      <c r="H3085">
        <f t="shared" si="48"/>
        <v>-1.0073416510785584E-2</v>
      </c>
    </row>
    <row r="3086" spans="1:8" hidden="1" x14ac:dyDescent="0.25">
      <c r="A3086" s="1">
        <v>38469</v>
      </c>
      <c r="B3086">
        <v>114.860001</v>
      </c>
      <c r="C3086">
        <v>116.07</v>
      </c>
      <c r="D3086">
        <v>114.44000200000001</v>
      </c>
      <c r="E3086">
        <v>115.650002</v>
      </c>
      <c r="F3086">
        <v>85.948211999999998</v>
      </c>
      <c r="G3086">
        <v>84131900</v>
      </c>
      <c r="H3086">
        <f t="shared" si="48"/>
        <v>-1.6441154448031865E-2</v>
      </c>
    </row>
    <row r="3087" spans="1:8" hidden="1" x14ac:dyDescent="0.25">
      <c r="A3087" s="1">
        <v>38470</v>
      </c>
      <c r="B3087">
        <v>115.269997</v>
      </c>
      <c r="C3087">
        <v>115.68</v>
      </c>
      <c r="D3087">
        <v>114.199997</v>
      </c>
      <c r="E3087">
        <v>114.199997</v>
      </c>
      <c r="F3087">
        <v>84.870575000000002</v>
      </c>
      <c r="G3087">
        <v>72481500</v>
      </c>
      <c r="H3087">
        <f t="shared" si="48"/>
        <v>-2.470602378025176E-2</v>
      </c>
    </row>
    <row r="3088" spans="1:8" hidden="1" x14ac:dyDescent="0.25">
      <c r="A3088" s="1">
        <v>38471</v>
      </c>
      <c r="B3088">
        <v>115.07</v>
      </c>
      <c r="C3088">
        <v>115.870003</v>
      </c>
      <c r="D3088">
        <v>113.970001</v>
      </c>
      <c r="E3088">
        <v>115.75</v>
      </c>
      <c r="F3088">
        <v>86.022552000000005</v>
      </c>
      <c r="G3088">
        <v>103993800</v>
      </c>
      <c r="H3088">
        <f t="shared" si="48"/>
        <v>-3.0009247998210854E-2</v>
      </c>
    </row>
    <row r="3089" spans="1:8" hidden="1" x14ac:dyDescent="0.25">
      <c r="A3089" s="1">
        <v>38474</v>
      </c>
      <c r="B3089">
        <v>116.07</v>
      </c>
      <c r="C3089">
        <v>116.410004</v>
      </c>
      <c r="D3089">
        <v>115.519997</v>
      </c>
      <c r="E3089">
        <v>116.400002</v>
      </c>
      <c r="F3089">
        <v>86.505591999999993</v>
      </c>
      <c r="G3089">
        <v>56026400</v>
      </c>
      <c r="H3089">
        <f t="shared" si="48"/>
        <v>-1.0991828468031487E-2</v>
      </c>
    </row>
    <row r="3090" spans="1:8" hidden="1" x14ac:dyDescent="0.25">
      <c r="A3090" s="1">
        <v>38475</v>
      </c>
      <c r="B3090">
        <v>116.07</v>
      </c>
      <c r="C3090">
        <v>116.849998</v>
      </c>
      <c r="D3090">
        <v>115.69000200000001</v>
      </c>
      <c r="E3090">
        <v>116.599998</v>
      </c>
      <c r="F3090">
        <v>86.654212999999999</v>
      </c>
      <c r="G3090">
        <v>86000300</v>
      </c>
      <c r="H3090">
        <f t="shared" si="48"/>
        <v>-1.4518585621655596E-2</v>
      </c>
    </row>
    <row r="3091" spans="1:8" hidden="1" x14ac:dyDescent="0.25">
      <c r="A3091" s="1">
        <v>38476</v>
      </c>
      <c r="B3091">
        <v>116.650002</v>
      </c>
      <c r="C3091">
        <v>117.75</v>
      </c>
      <c r="D3091">
        <v>116.279999</v>
      </c>
      <c r="E3091">
        <v>117.5</v>
      </c>
      <c r="F3091">
        <v>87.323081999999999</v>
      </c>
      <c r="G3091">
        <v>81055700</v>
      </c>
      <c r="H3091">
        <f t="shared" si="48"/>
        <v>-1.5196243525443024E-2</v>
      </c>
    </row>
    <row r="3092" spans="1:8" hidden="1" x14ac:dyDescent="0.25">
      <c r="A3092" s="1">
        <v>38477</v>
      </c>
      <c r="B3092">
        <v>117.66999800000001</v>
      </c>
      <c r="C3092">
        <v>118</v>
      </c>
      <c r="D3092">
        <v>116.739998</v>
      </c>
      <c r="E3092">
        <v>117.459999</v>
      </c>
      <c r="F3092">
        <v>87.293357999999998</v>
      </c>
      <c r="G3092">
        <v>96906700</v>
      </c>
      <c r="H3092">
        <f t="shared" si="48"/>
        <v>-6.24952263323962E-3</v>
      </c>
    </row>
    <row r="3093" spans="1:8" hidden="1" x14ac:dyDescent="0.25">
      <c r="A3093" s="1">
        <v>38478</v>
      </c>
      <c r="B3093">
        <v>117.93</v>
      </c>
      <c r="C3093">
        <v>117.989998</v>
      </c>
      <c r="D3093">
        <v>117.05999799999999</v>
      </c>
      <c r="E3093">
        <v>117.089996</v>
      </c>
      <c r="F3093">
        <v>87.018378999999996</v>
      </c>
      <c r="G3093">
        <v>67415400</v>
      </c>
      <c r="H3093">
        <f t="shared" si="48"/>
        <v>-1.0405286740040055E-2</v>
      </c>
    </row>
    <row r="3094" spans="1:8" hidden="1" x14ac:dyDescent="0.25">
      <c r="A3094" s="1">
        <v>38481</v>
      </c>
      <c r="B3094">
        <v>117.209999</v>
      </c>
      <c r="C3094">
        <v>118.08000199999999</v>
      </c>
      <c r="D3094">
        <v>117.050003</v>
      </c>
      <c r="E3094">
        <v>117.82</v>
      </c>
      <c r="F3094">
        <v>87.560920999999993</v>
      </c>
      <c r="G3094">
        <v>43750500</v>
      </c>
      <c r="H3094">
        <f t="shared" si="48"/>
        <v>-9.1301208121556052E-3</v>
      </c>
    </row>
    <row r="3095" spans="1:8" hidden="1" x14ac:dyDescent="0.25">
      <c r="A3095" s="1">
        <v>38482</v>
      </c>
      <c r="B3095">
        <v>117.360001</v>
      </c>
      <c r="C3095">
        <v>117.5</v>
      </c>
      <c r="D3095">
        <v>116.389999</v>
      </c>
      <c r="E3095">
        <v>116.599998</v>
      </c>
      <c r="F3095">
        <v>86.654212999999999</v>
      </c>
      <c r="G3095">
        <v>74613500</v>
      </c>
      <c r="H3095">
        <f t="shared" ref="H3095:H3158" si="49">(B3095-B3075)/B3075</f>
        <v>-4.495699418913441E-3</v>
      </c>
    </row>
    <row r="3096" spans="1:8" hidden="1" x14ac:dyDescent="0.25">
      <c r="A3096" s="1">
        <v>38483</v>
      </c>
      <c r="B3096">
        <v>116.93</v>
      </c>
      <c r="C3096">
        <v>117.400002</v>
      </c>
      <c r="D3096">
        <v>115.849998</v>
      </c>
      <c r="E3096">
        <v>117.239998</v>
      </c>
      <c r="F3096">
        <v>87.129852</v>
      </c>
      <c r="G3096">
        <v>91647400</v>
      </c>
      <c r="H3096">
        <f t="shared" si="49"/>
        <v>-1.3748296453243752E-2</v>
      </c>
    </row>
    <row r="3097" spans="1:8" hidden="1" x14ac:dyDescent="0.25">
      <c r="A3097" s="1">
        <v>38484</v>
      </c>
      <c r="B3097">
        <v>117.32</v>
      </c>
      <c r="C3097">
        <v>117.589996</v>
      </c>
      <c r="D3097">
        <v>115.949997</v>
      </c>
      <c r="E3097">
        <v>115.949997</v>
      </c>
      <c r="F3097">
        <v>86.171158000000005</v>
      </c>
      <c r="G3097">
        <v>95086800</v>
      </c>
      <c r="H3097">
        <f t="shared" si="49"/>
        <v>-6.814480292769284E-4</v>
      </c>
    </row>
    <row r="3098" spans="1:8" hidden="1" x14ac:dyDescent="0.25">
      <c r="A3098" s="1">
        <v>38485</v>
      </c>
      <c r="B3098">
        <v>116.300003</v>
      </c>
      <c r="C3098">
        <v>116.620003</v>
      </c>
      <c r="D3098">
        <v>114.800003</v>
      </c>
      <c r="E3098">
        <v>115.720001</v>
      </c>
      <c r="F3098">
        <v>86.000220999999996</v>
      </c>
      <c r="G3098">
        <v>85267000</v>
      </c>
      <c r="H3098">
        <f t="shared" si="49"/>
        <v>4.838474249844067E-3</v>
      </c>
    </row>
    <row r="3099" spans="1:8" hidden="1" x14ac:dyDescent="0.25">
      <c r="A3099" s="1">
        <v>38488</v>
      </c>
      <c r="B3099">
        <v>115.699997</v>
      </c>
      <c r="C3099">
        <v>116.839996</v>
      </c>
      <c r="D3099">
        <v>115.660004</v>
      </c>
      <c r="E3099">
        <v>116.800003</v>
      </c>
      <c r="F3099">
        <v>86.802856000000006</v>
      </c>
      <c r="G3099">
        <v>49207000</v>
      </c>
      <c r="H3099">
        <f t="shared" si="49"/>
        <v>1.3845022419075816E-2</v>
      </c>
    </row>
    <row r="3100" spans="1:8" hidden="1" x14ac:dyDescent="0.25">
      <c r="A3100" s="1">
        <v>38489</v>
      </c>
      <c r="B3100">
        <v>116.410004</v>
      </c>
      <c r="C3100">
        <v>117.699997</v>
      </c>
      <c r="D3100">
        <v>116.160004</v>
      </c>
      <c r="E3100">
        <v>117.58000199999999</v>
      </c>
      <c r="F3100">
        <v>87.382568000000006</v>
      </c>
      <c r="G3100">
        <v>61071800</v>
      </c>
      <c r="H3100">
        <f t="shared" si="49"/>
        <v>1.1381459798113997E-2</v>
      </c>
    </row>
    <row r="3101" spans="1:8" hidden="1" x14ac:dyDescent="0.25">
      <c r="A3101" s="1">
        <v>38490</v>
      </c>
      <c r="B3101">
        <v>118.089996</v>
      </c>
      <c r="C3101">
        <v>119.08000199999999</v>
      </c>
      <c r="D3101">
        <v>118.010002</v>
      </c>
      <c r="E3101">
        <v>118.790001</v>
      </c>
      <c r="F3101">
        <v>88.281791999999996</v>
      </c>
      <c r="G3101">
        <v>77944900</v>
      </c>
      <c r="H3101">
        <f t="shared" si="49"/>
        <v>2.3487598114602101E-2</v>
      </c>
    </row>
    <row r="3102" spans="1:8" hidden="1" x14ac:dyDescent="0.25">
      <c r="A3102" s="1">
        <v>38491</v>
      </c>
      <c r="B3102">
        <v>119.019997</v>
      </c>
      <c r="C3102">
        <v>119.410004</v>
      </c>
      <c r="D3102">
        <v>118.699997</v>
      </c>
      <c r="E3102">
        <v>119.290001</v>
      </c>
      <c r="F3102">
        <v>88.653351000000001</v>
      </c>
      <c r="G3102">
        <v>61768100</v>
      </c>
      <c r="H3102">
        <f t="shared" si="49"/>
        <v>3.6849864649796456E-2</v>
      </c>
    </row>
    <row r="3103" spans="1:8" hidden="1" x14ac:dyDescent="0.25">
      <c r="A3103" s="1">
        <v>38492</v>
      </c>
      <c r="B3103">
        <v>119.339996</v>
      </c>
      <c r="C3103">
        <v>119.389999</v>
      </c>
      <c r="D3103">
        <v>118.739998</v>
      </c>
      <c r="E3103">
        <v>119.120003</v>
      </c>
      <c r="F3103">
        <v>88.526993000000004</v>
      </c>
      <c r="G3103">
        <v>46345500</v>
      </c>
      <c r="H3103">
        <f t="shared" si="49"/>
        <v>3.1104182324247141E-2</v>
      </c>
    </row>
    <row r="3104" spans="1:8" hidden="1" x14ac:dyDescent="0.25">
      <c r="A3104" s="1">
        <v>38495</v>
      </c>
      <c r="B3104">
        <v>119.209999</v>
      </c>
      <c r="C3104">
        <v>120.040001</v>
      </c>
      <c r="D3104">
        <v>119.19000200000001</v>
      </c>
      <c r="E3104">
        <v>119.779999</v>
      </c>
      <c r="F3104">
        <v>89.017509000000004</v>
      </c>
      <c r="G3104">
        <v>51047900</v>
      </c>
      <c r="H3104">
        <f t="shared" si="49"/>
        <v>2.891418928953746E-2</v>
      </c>
    </row>
    <row r="3105" spans="1:8" hidden="1" x14ac:dyDescent="0.25">
      <c r="A3105" s="1">
        <v>38496</v>
      </c>
      <c r="B3105">
        <v>119.44000200000001</v>
      </c>
      <c r="C3105">
        <v>119.83000199999999</v>
      </c>
      <c r="D3105">
        <v>119.199997</v>
      </c>
      <c r="E3105">
        <v>119.5</v>
      </c>
      <c r="F3105">
        <v>88.809448000000003</v>
      </c>
      <c r="G3105">
        <v>50654100</v>
      </c>
      <c r="H3105">
        <f t="shared" si="49"/>
        <v>3.0010374525788076E-2</v>
      </c>
    </row>
    <row r="3106" spans="1:8" hidden="1" x14ac:dyDescent="0.25">
      <c r="A3106" s="1">
        <v>38497</v>
      </c>
      <c r="B3106">
        <v>119.349998</v>
      </c>
      <c r="C3106">
        <v>119.870003</v>
      </c>
      <c r="D3106">
        <v>118.83000199999999</v>
      </c>
      <c r="E3106">
        <v>119.410004</v>
      </c>
      <c r="F3106">
        <v>88.742569000000003</v>
      </c>
      <c r="G3106">
        <v>47608800</v>
      </c>
      <c r="H3106">
        <f t="shared" si="49"/>
        <v>3.9091040927293763E-2</v>
      </c>
    </row>
    <row r="3107" spans="1:8" hidden="1" x14ac:dyDescent="0.25">
      <c r="A3107" s="1">
        <v>38498</v>
      </c>
      <c r="B3107">
        <v>119.790001</v>
      </c>
      <c r="C3107">
        <v>120.209999</v>
      </c>
      <c r="D3107">
        <v>119.620003</v>
      </c>
      <c r="E3107">
        <v>120.050003</v>
      </c>
      <c r="F3107">
        <v>89.218200999999993</v>
      </c>
      <c r="G3107">
        <v>43256200</v>
      </c>
      <c r="H3107">
        <f t="shared" si="49"/>
        <v>3.9212319923978139E-2</v>
      </c>
    </row>
    <row r="3108" spans="1:8" hidden="1" x14ac:dyDescent="0.25">
      <c r="A3108" s="1">
        <v>38499</v>
      </c>
      <c r="B3108">
        <v>120.05999799999999</v>
      </c>
      <c r="C3108">
        <v>120.25</v>
      </c>
      <c r="D3108">
        <v>119.800003</v>
      </c>
      <c r="E3108">
        <v>120.25</v>
      </c>
      <c r="F3108">
        <v>89.366837000000004</v>
      </c>
      <c r="G3108">
        <v>24596100</v>
      </c>
      <c r="H3108">
        <f t="shared" si="49"/>
        <v>4.3364890935952034E-2</v>
      </c>
    </row>
    <row r="3109" spans="1:8" hidden="1" x14ac:dyDescent="0.25">
      <c r="A3109" s="1">
        <v>38503</v>
      </c>
      <c r="B3109">
        <v>120.08000199999999</v>
      </c>
      <c r="C3109">
        <v>120.16999800000001</v>
      </c>
      <c r="D3109">
        <v>119.400002</v>
      </c>
      <c r="E3109">
        <v>119.480003</v>
      </c>
      <c r="F3109">
        <v>88.794562999999997</v>
      </c>
      <c r="G3109">
        <v>43377200</v>
      </c>
      <c r="H3109">
        <f t="shared" si="49"/>
        <v>3.4548134746273801E-2</v>
      </c>
    </row>
    <row r="3110" spans="1:8" hidden="1" x14ac:dyDescent="0.25">
      <c r="A3110" s="1">
        <v>38504</v>
      </c>
      <c r="B3110">
        <v>119.519997</v>
      </c>
      <c r="C3110">
        <v>120.91999800000001</v>
      </c>
      <c r="D3110">
        <v>119.449997</v>
      </c>
      <c r="E3110">
        <v>120.5</v>
      </c>
      <c r="F3110">
        <v>89.552611999999996</v>
      </c>
      <c r="G3110">
        <v>69611000</v>
      </c>
      <c r="H3110">
        <f t="shared" si="49"/>
        <v>2.9723416903592752E-2</v>
      </c>
    </row>
    <row r="3111" spans="1:8" hidden="1" x14ac:dyDescent="0.25">
      <c r="A3111" s="1">
        <v>38505</v>
      </c>
      <c r="B3111">
        <v>120.230003</v>
      </c>
      <c r="C3111">
        <v>120.839996</v>
      </c>
      <c r="D3111">
        <v>120.099998</v>
      </c>
      <c r="E3111">
        <v>120.760002</v>
      </c>
      <c r="F3111">
        <v>89.745811000000003</v>
      </c>
      <c r="G3111">
        <v>39704500</v>
      </c>
      <c r="H3111">
        <f t="shared" si="49"/>
        <v>3.0690106631974131E-2</v>
      </c>
    </row>
    <row r="3112" spans="1:8" hidden="1" x14ac:dyDescent="0.25">
      <c r="A3112" s="1">
        <v>38506</v>
      </c>
      <c r="B3112">
        <v>120.550003</v>
      </c>
      <c r="C3112">
        <v>120.889999</v>
      </c>
      <c r="D3112">
        <v>119.730003</v>
      </c>
      <c r="E3112">
        <v>120.150002</v>
      </c>
      <c r="F3112">
        <v>89.292502999999996</v>
      </c>
      <c r="G3112">
        <v>60999400</v>
      </c>
      <c r="H3112">
        <f t="shared" si="49"/>
        <v>2.4475270238383084E-2</v>
      </c>
    </row>
    <row r="3113" spans="1:8" hidden="1" x14ac:dyDescent="0.25">
      <c r="A3113" s="1">
        <v>38509</v>
      </c>
      <c r="B3113">
        <v>119.949997</v>
      </c>
      <c r="C3113">
        <v>120.199997</v>
      </c>
      <c r="D3113">
        <v>119.550003</v>
      </c>
      <c r="E3113">
        <v>120.040001</v>
      </c>
      <c r="F3113">
        <v>89.210731999999993</v>
      </c>
      <c r="G3113">
        <v>36046400</v>
      </c>
      <c r="H3113">
        <f t="shared" si="49"/>
        <v>1.7128779784617902E-2</v>
      </c>
    </row>
    <row r="3114" spans="1:8" hidden="1" x14ac:dyDescent="0.25">
      <c r="A3114" s="1">
        <v>38510</v>
      </c>
      <c r="B3114">
        <v>120.389999</v>
      </c>
      <c r="C3114">
        <v>121.25</v>
      </c>
      <c r="D3114">
        <v>120.010002</v>
      </c>
      <c r="E3114">
        <v>120.129997</v>
      </c>
      <c r="F3114">
        <v>89.277634000000006</v>
      </c>
      <c r="G3114">
        <v>66501300</v>
      </c>
      <c r="H3114">
        <f t="shared" si="49"/>
        <v>2.7130791119621175E-2</v>
      </c>
    </row>
    <row r="3115" spans="1:8" hidden="1" x14ac:dyDescent="0.25">
      <c r="A3115" s="1">
        <v>38511</v>
      </c>
      <c r="B3115">
        <v>120.43</v>
      </c>
      <c r="C3115">
        <v>120.589996</v>
      </c>
      <c r="D3115">
        <v>119.66999800000001</v>
      </c>
      <c r="E3115">
        <v>119.910004</v>
      </c>
      <c r="F3115">
        <v>89.114113000000003</v>
      </c>
      <c r="G3115">
        <v>46881200</v>
      </c>
      <c r="H3115">
        <f t="shared" si="49"/>
        <v>2.6158818795511171E-2</v>
      </c>
    </row>
    <row r="3116" spans="1:8" hidden="1" x14ac:dyDescent="0.25">
      <c r="A3116" s="1">
        <v>38512</v>
      </c>
      <c r="B3116">
        <v>119.739998</v>
      </c>
      <c r="C3116">
        <v>120.58000199999999</v>
      </c>
      <c r="D3116">
        <v>119.44000200000001</v>
      </c>
      <c r="E3116">
        <v>120.480003</v>
      </c>
      <c r="F3116">
        <v>89.537750000000003</v>
      </c>
      <c r="G3116">
        <v>56653300</v>
      </c>
      <c r="H3116">
        <f t="shared" si="49"/>
        <v>2.4031454716496991E-2</v>
      </c>
    </row>
    <row r="3117" spans="1:8" hidden="1" x14ac:dyDescent="0.25">
      <c r="A3117" s="1">
        <v>38513</v>
      </c>
      <c r="B3117">
        <v>120.55999799999999</v>
      </c>
      <c r="C3117">
        <v>120.650002</v>
      </c>
      <c r="D3117">
        <v>119.599998</v>
      </c>
      <c r="E3117">
        <v>120.199997</v>
      </c>
      <c r="F3117">
        <v>89.329620000000006</v>
      </c>
      <c r="G3117">
        <v>36465300</v>
      </c>
      <c r="H3117">
        <f t="shared" si="49"/>
        <v>2.7616757586089329E-2</v>
      </c>
    </row>
    <row r="3118" spans="1:8" hidden="1" x14ac:dyDescent="0.25">
      <c r="A3118" s="1">
        <v>38516</v>
      </c>
      <c r="B3118">
        <v>119.94000200000001</v>
      </c>
      <c r="C3118">
        <v>121.08000199999999</v>
      </c>
      <c r="D3118">
        <v>119.80999799999999</v>
      </c>
      <c r="E3118">
        <v>120.58000199999999</v>
      </c>
      <c r="F3118">
        <v>89.612044999999995</v>
      </c>
      <c r="G3118">
        <v>49383200</v>
      </c>
      <c r="H3118">
        <f t="shared" si="49"/>
        <v>3.1298356888262532E-2</v>
      </c>
    </row>
    <row r="3119" spans="1:8" hidden="1" x14ac:dyDescent="0.25">
      <c r="A3119" s="1">
        <v>38517</v>
      </c>
      <c r="B3119">
        <v>120.449997</v>
      </c>
      <c r="C3119">
        <v>121.199997</v>
      </c>
      <c r="D3119">
        <v>120.379997</v>
      </c>
      <c r="E3119">
        <v>120.860001</v>
      </c>
      <c r="F3119">
        <v>89.820160000000001</v>
      </c>
      <c r="G3119">
        <v>33857100</v>
      </c>
      <c r="H3119">
        <f t="shared" si="49"/>
        <v>4.1054452231316825E-2</v>
      </c>
    </row>
    <row r="3120" spans="1:8" hidden="1" x14ac:dyDescent="0.25">
      <c r="A3120" s="1">
        <v>38518</v>
      </c>
      <c r="B3120">
        <v>121.160004</v>
      </c>
      <c r="C3120">
        <v>121.239998</v>
      </c>
      <c r="D3120">
        <v>120.230003</v>
      </c>
      <c r="E3120">
        <v>121.089996</v>
      </c>
      <c r="F3120">
        <v>89.991057999999995</v>
      </c>
      <c r="G3120">
        <v>53195600</v>
      </c>
      <c r="H3120">
        <f t="shared" si="49"/>
        <v>4.0804053232400883E-2</v>
      </c>
    </row>
    <row r="3121" spans="1:8" hidden="1" x14ac:dyDescent="0.25">
      <c r="A3121" s="1">
        <v>38519</v>
      </c>
      <c r="B3121">
        <v>121.05999799999999</v>
      </c>
      <c r="C3121">
        <v>121.639999</v>
      </c>
      <c r="D3121">
        <v>120.91999800000001</v>
      </c>
      <c r="E3121">
        <v>121.400002</v>
      </c>
      <c r="F3121">
        <v>90.221466000000007</v>
      </c>
      <c r="G3121">
        <v>46564500</v>
      </c>
      <c r="H3121">
        <f t="shared" si="49"/>
        <v>2.5150326874428836E-2</v>
      </c>
    </row>
    <row r="3122" spans="1:8" hidden="1" x14ac:dyDescent="0.25">
      <c r="A3122" s="1">
        <v>38520</v>
      </c>
      <c r="B3122">
        <v>121.540001</v>
      </c>
      <c r="C3122">
        <v>121.900002</v>
      </c>
      <c r="D3122">
        <v>121.220001</v>
      </c>
      <c r="E3122">
        <v>121.360001</v>
      </c>
      <c r="F3122">
        <v>90.555756000000002</v>
      </c>
      <c r="G3122">
        <v>51529400</v>
      </c>
      <c r="H3122">
        <f t="shared" si="49"/>
        <v>2.1172946257089893E-2</v>
      </c>
    </row>
    <row r="3123" spans="1:8" hidden="1" x14ac:dyDescent="0.25">
      <c r="A3123" s="1">
        <v>38523</v>
      </c>
      <c r="B3123">
        <v>121.08000199999999</v>
      </c>
      <c r="C3123">
        <v>121.839996</v>
      </c>
      <c r="D3123">
        <v>120.94000200000001</v>
      </c>
      <c r="E3123">
        <v>121.400002</v>
      </c>
      <c r="F3123">
        <v>90.585609000000005</v>
      </c>
      <c r="G3123">
        <v>41019400</v>
      </c>
      <c r="H3123">
        <f t="shared" si="49"/>
        <v>1.4580241815995989E-2</v>
      </c>
    </row>
    <row r="3124" spans="1:8" hidden="1" x14ac:dyDescent="0.25">
      <c r="A3124" s="1">
        <v>38524</v>
      </c>
      <c r="B3124">
        <v>121.5</v>
      </c>
      <c r="C3124">
        <v>121.650002</v>
      </c>
      <c r="D3124">
        <v>121.029999</v>
      </c>
      <c r="E3124">
        <v>121.470001</v>
      </c>
      <c r="F3124">
        <v>90.637839999999997</v>
      </c>
      <c r="G3124">
        <v>39879800</v>
      </c>
      <c r="H3124">
        <f t="shared" si="49"/>
        <v>1.9209806385452648E-2</v>
      </c>
    </row>
    <row r="3125" spans="1:8" hidden="1" x14ac:dyDescent="0.25">
      <c r="A3125" s="1">
        <v>38525</v>
      </c>
      <c r="B3125">
        <v>121.68</v>
      </c>
      <c r="C3125">
        <v>121.94000200000001</v>
      </c>
      <c r="D3125">
        <v>121.07</v>
      </c>
      <c r="E3125">
        <v>121.57</v>
      </c>
      <c r="F3125">
        <v>90.712433000000004</v>
      </c>
      <c r="G3125">
        <v>46310100</v>
      </c>
      <c r="H3125">
        <f t="shared" si="49"/>
        <v>1.87541691434332E-2</v>
      </c>
    </row>
    <row r="3126" spans="1:8" hidden="1" x14ac:dyDescent="0.25">
      <c r="A3126" s="1">
        <v>38526</v>
      </c>
      <c r="B3126">
        <v>121.32</v>
      </c>
      <c r="C3126">
        <v>121.599998</v>
      </c>
      <c r="D3126">
        <v>119.83000199999999</v>
      </c>
      <c r="E3126">
        <v>119.860001</v>
      </c>
      <c r="F3126">
        <v>89.436508000000003</v>
      </c>
      <c r="G3126">
        <v>62185600</v>
      </c>
      <c r="H3126">
        <f t="shared" si="49"/>
        <v>1.6506091604626537E-2</v>
      </c>
    </row>
    <row r="3127" spans="1:8" hidden="1" x14ac:dyDescent="0.25">
      <c r="A3127" s="1">
        <v>38527</v>
      </c>
      <c r="B3127">
        <v>119.879997</v>
      </c>
      <c r="C3127">
        <v>120.010002</v>
      </c>
      <c r="D3127">
        <v>118.839996</v>
      </c>
      <c r="E3127">
        <v>118.980003</v>
      </c>
      <c r="F3127">
        <v>88.779860999999997</v>
      </c>
      <c r="G3127">
        <v>58572500</v>
      </c>
      <c r="H3127">
        <f t="shared" si="49"/>
        <v>7.5128140286098916E-4</v>
      </c>
    </row>
    <row r="3128" spans="1:8" hidden="1" x14ac:dyDescent="0.25">
      <c r="A3128" s="1">
        <v>38530</v>
      </c>
      <c r="B3128">
        <v>118.970001</v>
      </c>
      <c r="C3128">
        <v>119.410004</v>
      </c>
      <c r="D3128">
        <v>118.75</v>
      </c>
      <c r="E3128">
        <v>119.150002</v>
      </c>
      <c r="F3128">
        <v>88.906677000000002</v>
      </c>
      <c r="G3128">
        <v>48183800</v>
      </c>
      <c r="H3128">
        <f t="shared" si="49"/>
        <v>-9.0787691000960777E-3</v>
      </c>
    </row>
    <row r="3129" spans="1:8" hidden="1" x14ac:dyDescent="0.25">
      <c r="A3129" s="1">
        <v>38531</v>
      </c>
      <c r="B3129">
        <v>119.400002</v>
      </c>
      <c r="C3129">
        <v>120.239998</v>
      </c>
      <c r="D3129">
        <v>119.370003</v>
      </c>
      <c r="E3129">
        <v>120.150002</v>
      </c>
      <c r="F3129">
        <v>89.652878000000001</v>
      </c>
      <c r="G3129">
        <v>41174200</v>
      </c>
      <c r="H3129">
        <f t="shared" si="49"/>
        <v>-5.6628913114108101E-3</v>
      </c>
    </row>
    <row r="3130" spans="1:8" hidden="1" x14ac:dyDescent="0.25">
      <c r="A3130" s="1">
        <v>38532</v>
      </c>
      <c r="B3130">
        <v>120.370003</v>
      </c>
      <c r="C3130">
        <v>120.400002</v>
      </c>
      <c r="D3130">
        <v>119.760002</v>
      </c>
      <c r="E3130">
        <v>119.83000199999999</v>
      </c>
      <c r="F3130">
        <v>89.414092999999994</v>
      </c>
      <c r="G3130">
        <v>42316500</v>
      </c>
      <c r="H3130">
        <f t="shared" si="49"/>
        <v>7.1118308344669161E-3</v>
      </c>
    </row>
    <row r="3131" spans="1:8" hidden="1" x14ac:dyDescent="0.25">
      <c r="A3131" s="1">
        <v>38533</v>
      </c>
      <c r="B3131">
        <v>120.220001</v>
      </c>
      <c r="C3131">
        <v>120.32</v>
      </c>
      <c r="D3131">
        <v>118.949997</v>
      </c>
      <c r="E3131">
        <v>119.18</v>
      </c>
      <c r="F3131">
        <v>88.929085000000001</v>
      </c>
      <c r="G3131">
        <v>62288800</v>
      </c>
      <c r="H3131">
        <f t="shared" si="49"/>
        <v>-8.3190549367282861E-5</v>
      </c>
    </row>
    <row r="3132" spans="1:8" hidden="1" x14ac:dyDescent="0.25">
      <c r="A3132" s="1">
        <v>38534</v>
      </c>
      <c r="B3132">
        <v>119.449997</v>
      </c>
      <c r="C3132">
        <v>119.800003</v>
      </c>
      <c r="D3132">
        <v>119.209999</v>
      </c>
      <c r="E3132">
        <v>119.529999</v>
      </c>
      <c r="F3132">
        <v>89.190246999999999</v>
      </c>
      <c r="G3132">
        <v>49737500</v>
      </c>
      <c r="H3132">
        <f t="shared" si="49"/>
        <v>-9.1248940076758649E-3</v>
      </c>
    </row>
    <row r="3133" spans="1:8" hidden="1" x14ac:dyDescent="0.25">
      <c r="A3133" s="1">
        <v>38538</v>
      </c>
      <c r="B3133">
        <v>119.25</v>
      </c>
      <c r="C3133">
        <v>120.650002</v>
      </c>
      <c r="D3133">
        <v>119.19000200000001</v>
      </c>
      <c r="E3133">
        <v>120.489998</v>
      </c>
      <c r="F3133">
        <v>89.906593000000001</v>
      </c>
      <c r="G3133">
        <v>51549000</v>
      </c>
      <c r="H3133">
        <f t="shared" si="49"/>
        <v>-5.835740037575793E-3</v>
      </c>
    </row>
    <row r="3134" spans="1:8" hidden="1" x14ac:dyDescent="0.25">
      <c r="A3134" s="1">
        <v>38539</v>
      </c>
      <c r="B3134">
        <v>120.389999</v>
      </c>
      <c r="C3134">
        <v>120.650002</v>
      </c>
      <c r="D3134">
        <v>119.410004</v>
      </c>
      <c r="E3134">
        <v>119.480003</v>
      </c>
      <c r="F3134">
        <v>89.152946</v>
      </c>
      <c r="G3134">
        <v>52363600</v>
      </c>
      <c r="H3134">
        <f t="shared" si="49"/>
        <v>0</v>
      </c>
    </row>
    <row r="3135" spans="1:8" hidden="1" x14ac:dyDescent="0.25">
      <c r="A3135" s="1">
        <v>38540</v>
      </c>
      <c r="B3135">
        <v>118.290001</v>
      </c>
      <c r="C3135">
        <v>119.949997</v>
      </c>
      <c r="D3135">
        <v>118.260002</v>
      </c>
      <c r="E3135">
        <v>119.949997</v>
      </c>
      <c r="F3135">
        <v>89.503624000000002</v>
      </c>
      <c r="G3135">
        <v>103268800</v>
      </c>
      <c r="H3135">
        <f t="shared" si="49"/>
        <v>-1.7769650419330756E-2</v>
      </c>
    </row>
    <row r="3136" spans="1:8" hidden="1" x14ac:dyDescent="0.25">
      <c r="A3136" s="1">
        <v>38541</v>
      </c>
      <c r="B3136">
        <v>119.970001</v>
      </c>
      <c r="C3136">
        <v>121.32</v>
      </c>
      <c r="D3136">
        <v>119.720001</v>
      </c>
      <c r="E3136">
        <v>121.32</v>
      </c>
      <c r="F3136">
        <v>90.525908999999999</v>
      </c>
      <c r="G3136">
        <v>64491200</v>
      </c>
      <c r="H3136">
        <f t="shared" si="49"/>
        <v>1.9208535480349381E-3</v>
      </c>
    </row>
    <row r="3137" spans="1:8" hidden="1" x14ac:dyDescent="0.25">
      <c r="A3137" s="1">
        <v>38544</v>
      </c>
      <c r="B3137">
        <v>121.33000199999999</v>
      </c>
      <c r="C3137">
        <v>122.099998</v>
      </c>
      <c r="D3137">
        <v>121.30999799999999</v>
      </c>
      <c r="E3137">
        <v>121.94000200000001</v>
      </c>
      <c r="F3137">
        <v>90.988517999999999</v>
      </c>
      <c r="G3137">
        <v>49688300</v>
      </c>
      <c r="H3137">
        <f t="shared" si="49"/>
        <v>6.3868945983227383E-3</v>
      </c>
    </row>
    <row r="3138" spans="1:8" hidden="1" x14ac:dyDescent="0.25">
      <c r="A3138" s="1">
        <v>38545</v>
      </c>
      <c r="B3138">
        <v>121.989998</v>
      </c>
      <c r="C3138">
        <v>122.629997</v>
      </c>
      <c r="D3138">
        <v>121.639999</v>
      </c>
      <c r="E3138">
        <v>122.260002</v>
      </c>
      <c r="F3138">
        <v>91.227317999999997</v>
      </c>
      <c r="G3138">
        <v>51871100</v>
      </c>
      <c r="H3138">
        <f t="shared" si="49"/>
        <v>1.7091845637954826E-2</v>
      </c>
    </row>
    <row r="3139" spans="1:8" hidden="1" x14ac:dyDescent="0.25">
      <c r="A3139" s="1">
        <v>38546</v>
      </c>
      <c r="B3139">
        <v>122.269997</v>
      </c>
      <c r="C3139">
        <v>122.519997</v>
      </c>
      <c r="D3139">
        <v>121.989998</v>
      </c>
      <c r="E3139">
        <v>122.43</v>
      </c>
      <c r="F3139">
        <v>91.354156000000003</v>
      </c>
      <c r="G3139">
        <v>41182300</v>
      </c>
      <c r="H3139">
        <f t="shared" si="49"/>
        <v>1.5110004527438946E-2</v>
      </c>
    </row>
    <row r="3140" spans="1:8" hidden="1" x14ac:dyDescent="0.25">
      <c r="A3140" s="1">
        <v>38547</v>
      </c>
      <c r="B3140">
        <v>122.980003</v>
      </c>
      <c r="C3140">
        <v>123.44000200000001</v>
      </c>
      <c r="D3140">
        <v>122.489998</v>
      </c>
      <c r="E3140">
        <v>122.910004</v>
      </c>
      <c r="F3140">
        <v>91.712317999999996</v>
      </c>
      <c r="G3140">
        <v>63638800</v>
      </c>
      <c r="H3140">
        <f t="shared" si="49"/>
        <v>1.5021450477997638E-2</v>
      </c>
    </row>
    <row r="3141" spans="1:8" hidden="1" x14ac:dyDescent="0.25">
      <c r="A3141" s="1">
        <v>38548</v>
      </c>
      <c r="B3141">
        <v>122.790001</v>
      </c>
      <c r="C3141">
        <v>123.040001</v>
      </c>
      <c r="D3141">
        <v>122.360001</v>
      </c>
      <c r="E3141">
        <v>122.839996</v>
      </c>
      <c r="F3141">
        <v>91.660072</v>
      </c>
      <c r="G3141">
        <v>56075900</v>
      </c>
      <c r="H3141">
        <f t="shared" si="49"/>
        <v>1.4290459512480834E-2</v>
      </c>
    </row>
    <row r="3142" spans="1:8" hidden="1" x14ac:dyDescent="0.25">
      <c r="A3142" s="1">
        <v>38551</v>
      </c>
      <c r="B3142">
        <v>122.5</v>
      </c>
      <c r="C3142">
        <v>122.629997</v>
      </c>
      <c r="D3142">
        <v>122.050003</v>
      </c>
      <c r="E3142">
        <v>122.349998</v>
      </c>
      <c r="F3142">
        <v>91.294471999999999</v>
      </c>
      <c r="G3142">
        <v>56598400</v>
      </c>
      <c r="H3142">
        <f t="shared" si="49"/>
        <v>7.8986259017720124E-3</v>
      </c>
    </row>
    <row r="3143" spans="1:8" hidden="1" x14ac:dyDescent="0.25">
      <c r="A3143" s="1">
        <v>38552</v>
      </c>
      <c r="B3143">
        <v>122.709999</v>
      </c>
      <c r="C3143">
        <v>123.110001</v>
      </c>
      <c r="D3143">
        <v>122.410004</v>
      </c>
      <c r="E3143">
        <v>123.019997</v>
      </c>
      <c r="F3143">
        <v>91.794372999999993</v>
      </c>
      <c r="G3143">
        <v>59165700</v>
      </c>
      <c r="H3143">
        <f t="shared" si="49"/>
        <v>1.3462148770033908E-2</v>
      </c>
    </row>
    <row r="3144" spans="1:8" hidden="1" x14ac:dyDescent="0.25">
      <c r="A3144" s="1">
        <v>38553</v>
      </c>
      <c r="B3144">
        <v>122.589996</v>
      </c>
      <c r="C3144">
        <v>123.730003</v>
      </c>
      <c r="D3144">
        <v>122.300003</v>
      </c>
      <c r="E3144">
        <v>123.44000200000001</v>
      </c>
      <c r="F3144">
        <v>92.107803000000004</v>
      </c>
      <c r="G3144">
        <v>69477000</v>
      </c>
      <c r="H3144">
        <f t="shared" si="49"/>
        <v>8.9711604938271551E-3</v>
      </c>
    </row>
    <row r="3145" spans="1:8" hidden="1" x14ac:dyDescent="0.25">
      <c r="A3145" s="1">
        <v>38554</v>
      </c>
      <c r="B3145">
        <v>123.550003</v>
      </c>
      <c r="C3145">
        <v>123.610001</v>
      </c>
      <c r="D3145">
        <v>122.470001</v>
      </c>
      <c r="E3145">
        <v>122.720001</v>
      </c>
      <c r="F3145">
        <v>91.570556999999994</v>
      </c>
      <c r="G3145">
        <v>101110900</v>
      </c>
      <c r="H3145">
        <f t="shared" si="49"/>
        <v>1.5368203484549613E-2</v>
      </c>
    </row>
    <row r="3146" spans="1:8" hidden="1" x14ac:dyDescent="0.25">
      <c r="A3146" s="1">
        <v>38555</v>
      </c>
      <c r="B3146">
        <v>122.879997</v>
      </c>
      <c r="C3146">
        <v>123.55999799999999</v>
      </c>
      <c r="D3146">
        <v>122.629997</v>
      </c>
      <c r="E3146">
        <v>123.540001</v>
      </c>
      <c r="F3146">
        <v>92.182411000000002</v>
      </c>
      <c r="G3146">
        <v>52607100</v>
      </c>
      <c r="H3146">
        <f t="shared" si="49"/>
        <v>1.2858531157270111E-2</v>
      </c>
    </row>
    <row r="3147" spans="1:8" hidden="1" x14ac:dyDescent="0.25">
      <c r="A3147" s="1">
        <v>38558</v>
      </c>
      <c r="B3147">
        <v>123.410004</v>
      </c>
      <c r="C3147">
        <v>123.949997</v>
      </c>
      <c r="D3147">
        <v>122.849998</v>
      </c>
      <c r="E3147">
        <v>123.19000200000001</v>
      </c>
      <c r="F3147">
        <v>91.921279999999996</v>
      </c>
      <c r="G3147">
        <v>57301600</v>
      </c>
      <c r="H3147">
        <f t="shared" si="49"/>
        <v>2.9446171908062341E-2</v>
      </c>
    </row>
    <row r="3148" spans="1:8" hidden="1" x14ac:dyDescent="0.25">
      <c r="A3148" s="1">
        <v>38559</v>
      </c>
      <c r="B3148">
        <v>123.230003</v>
      </c>
      <c r="C3148">
        <v>123.529999</v>
      </c>
      <c r="D3148">
        <v>122.949997</v>
      </c>
      <c r="E3148">
        <v>123.339996</v>
      </c>
      <c r="F3148">
        <v>92.033173000000005</v>
      </c>
      <c r="G3148">
        <v>42758800</v>
      </c>
      <c r="H3148">
        <f t="shared" si="49"/>
        <v>3.5807362899828839E-2</v>
      </c>
    </row>
    <row r="3149" spans="1:8" hidden="1" x14ac:dyDescent="0.25">
      <c r="A3149" s="1">
        <v>38560</v>
      </c>
      <c r="B3149">
        <v>123.5</v>
      </c>
      <c r="C3149">
        <v>123.889999</v>
      </c>
      <c r="D3149">
        <v>123.050003</v>
      </c>
      <c r="E3149">
        <v>123.790001</v>
      </c>
      <c r="F3149">
        <v>92.368949999999998</v>
      </c>
      <c r="G3149">
        <v>43181600</v>
      </c>
      <c r="H3149">
        <f t="shared" si="49"/>
        <v>3.4338341133361115E-2</v>
      </c>
    </row>
    <row r="3150" spans="1:8" hidden="1" x14ac:dyDescent="0.25">
      <c r="A3150" s="1">
        <v>38561</v>
      </c>
      <c r="B3150">
        <v>123.959999</v>
      </c>
      <c r="C3150">
        <v>124.639999</v>
      </c>
      <c r="D3150">
        <v>123.639999</v>
      </c>
      <c r="E3150">
        <v>124.57</v>
      </c>
      <c r="F3150">
        <v>92.950965999999994</v>
      </c>
      <c r="G3150">
        <v>47880700</v>
      </c>
      <c r="H3150">
        <f t="shared" si="49"/>
        <v>2.9824673178748689E-2</v>
      </c>
    </row>
    <row r="3151" spans="1:8" hidden="1" x14ac:dyDescent="0.25">
      <c r="A3151" s="1">
        <v>38562</v>
      </c>
      <c r="B3151">
        <v>124.410004</v>
      </c>
      <c r="C3151">
        <v>124.629997</v>
      </c>
      <c r="D3151">
        <v>123.5</v>
      </c>
      <c r="E3151">
        <v>123.739998</v>
      </c>
      <c r="F3151">
        <v>92.331657000000007</v>
      </c>
      <c r="G3151">
        <v>62358100</v>
      </c>
      <c r="H3151">
        <f t="shared" si="49"/>
        <v>3.485279458615214E-2</v>
      </c>
    </row>
    <row r="3152" spans="1:8" hidden="1" x14ac:dyDescent="0.25">
      <c r="A3152" s="1">
        <v>38565</v>
      </c>
      <c r="B3152">
        <v>123.83000199999999</v>
      </c>
      <c r="C3152">
        <v>124.040001</v>
      </c>
      <c r="D3152">
        <v>123.449997</v>
      </c>
      <c r="E3152">
        <v>123.650002</v>
      </c>
      <c r="F3152">
        <v>92.264510999999999</v>
      </c>
      <c r="G3152">
        <v>40418200</v>
      </c>
      <c r="H3152">
        <f t="shared" si="49"/>
        <v>3.6668104730048653E-2</v>
      </c>
    </row>
    <row r="3153" spans="1:8" hidden="1" x14ac:dyDescent="0.25">
      <c r="A3153" s="1">
        <v>38566</v>
      </c>
      <c r="B3153">
        <v>123.870003</v>
      </c>
      <c r="C3153">
        <v>124.599998</v>
      </c>
      <c r="D3153">
        <v>123.739998</v>
      </c>
      <c r="E3153">
        <v>124.389999</v>
      </c>
      <c r="F3153">
        <v>92.816658000000004</v>
      </c>
      <c r="G3153">
        <v>45147400</v>
      </c>
      <c r="H3153">
        <f t="shared" si="49"/>
        <v>3.8742163522012554E-2</v>
      </c>
    </row>
    <row r="3154" spans="1:8" hidden="1" x14ac:dyDescent="0.25">
      <c r="A3154" s="1">
        <v>38567</v>
      </c>
      <c r="B3154">
        <v>124.25</v>
      </c>
      <c r="C3154">
        <v>124.739998</v>
      </c>
      <c r="D3154">
        <v>124.120003</v>
      </c>
      <c r="E3154">
        <v>124.720001</v>
      </c>
      <c r="F3154">
        <v>93.062911999999997</v>
      </c>
      <c r="G3154">
        <v>36837200</v>
      </c>
      <c r="H3154">
        <f t="shared" si="49"/>
        <v>3.2062472232431839E-2</v>
      </c>
    </row>
    <row r="3155" spans="1:8" hidden="1" x14ac:dyDescent="0.25">
      <c r="A3155" s="1">
        <v>38568</v>
      </c>
      <c r="B3155">
        <v>124.230003</v>
      </c>
      <c r="C3155">
        <v>124.30999799999999</v>
      </c>
      <c r="D3155">
        <v>123.57</v>
      </c>
      <c r="E3155">
        <v>123.720001</v>
      </c>
      <c r="F3155">
        <v>92.316719000000006</v>
      </c>
      <c r="G3155">
        <v>50855600</v>
      </c>
      <c r="H3155">
        <f t="shared" si="49"/>
        <v>5.0215588382656218E-2</v>
      </c>
    </row>
    <row r="3156" spans="1:8" hidden="1" x14ac:dyDescent="0.25">
      <c r="A3156" s="1">
        <v>38569</v>
      </c>
      <c r="B3156">
        <v>123.449997</v>
      </c>
      <c r="C3156">
        <v>123.980003</v>
      </c>
      <c r="D3156">
        <v>122.66999800000001</v>
      </c>
      <c r="E3156">
        <v>122.879997</v>
      </c>
      <c r="F3156">
        <v>91.689941000000005</v>
      </c>
      <c r="G3156">
        <v>53595500</v>
      </c>
      <c r="H3156">
        <f t="shared" si="49"/>
        <v>2.9007218229497221E-2</v>
      </c>
    </row>
    <row r="3157" spans="1:8" hidden="1" x14ac:dyDescent="0.25">
      <c r="A3157" s="1">
        <v>38572</v>
      </c>
      <c r="B3157">
        <v>123.150002</v>
      </c>
      <c r="C3157">
        <v>123.410004</v>
      </c>
      <c r="D3157">
        <v>122.379997</v>
      </c>
      <c r="E3157">
        <v>122.650002</v>
      </c>
      <c r="F3157">
        <v>91.518326000000002</v>
      </c>
      <c r="G3157">
        <v>47616000</v>
      </c>
      <c r="H3157">
        <f t="shared" si="49"/>
        <v>1.5000411851967228E-2</v>
      </c>
    </row>
    <row r="3158" spans="1:8" hidden="1" x14ac:dyDescent="0.25">
      <c r="A3158" s="1">
        <v>38573</v>
      </c>
      <c r="B3158">
        <v>123.05999799999999</v>
      </c>
      <c r="C3158">
        <v>123.589996</v>
      </c>
      <c r="D3158">
        <v>122.870003</v>
      </c>
      <c r="E3158">
        <v>123.389999</v>
      </c>
      <c r="F3158">
        <v>92.070496000000006</v>
      </c>
      <c r="G3158">
        <v>47170000</v>
      </c>
      <c r="H3158">
        <f t="shared" si="49"/>
        <v>8.7712108987819896E-3</v>
      </c>
    </row>
    <row r="3159" spans="1:8" hidden="1" x14ac:dyDescent="0.25">
      <c r="A3159" s="1">
        <v>38574</v>
      </c>
      <c r="B3159">
        <v>123.82</v>
      </c>
      <c r="C3159">
        <v>124.5</v>
      </c>
      <c r="D3159">
        <v>122.82</v>
      </c>
      <c r="E3159">
        <v>123.33000199999999</v>
      </c>
      <c r="F3159">
        <v>92.025702999999993</v>
      </c>
      <c r="G3159">
        <v>72863700</v>
      </c>
      <c r="H3159">
        <f t="shared" ref="H3159:H3222" si="50">(B3159-B3139)/B3139</f>
        <v>1.2676887527853538E-2</v>
      </c>
    </row>
    <row r="3160" spans="1:8" hidden="1" x14ac:dyDescent="0.25">
      <c r="A3160" s="1">
        <v>38575</v>
      </c>
      <c r="B3160">
        <v>123.269997</v>
      </c>
      <c r="C3160">
        <v>124.029999</v>
      </c>
      <c r="D3160">
        <v>123.010002</v>
      </c>
      <c r="E3160">
        <v>123.82</v>
      </c>
      <c r="F3160">
        <v>92.391341999999995</v>
      </c>
      <c r="G3160">
        <v>58570200</v>
      </c>
      <c r="H3160">
        <f t="shared" si="50"/>
        <v>2.35805816332601E-3</v>
      </c>
    </row>
    <row r="3161" spans="1:8" hidden="1" x14ac:dyDescent="0.25">
      <c r="A3161" s="1">
        <v>38576</v>
      </c>
      <c r="B3161">
        <v>123.57</v>
      </c>
      <c r="C3161">
        <v>123.69000200000001</v>
      </c>
      <c r="D3161">
        <v>122.75</v>
      </c>
      <c r="E3161">
        <v>123.05999799999999</v>
      </c>
      <c r="F3161">
        <v>91.824241999999998</v>
      </c>
      <c r="G3161">
        <v>54776900</v>
      </c>
      <c r="H3161">
        <f t="shared" si="50"/>
        <v>6.3523006242176792E-3</v>
      </c>
    </row>
    <row r="3162" spans="1:8" hidden="1" x14ac:dyDescent="0.25">
      <c r="A3162" s="1">
        <v>38579</v>
      </c>
      <c r="B3162">
        <v>123.220001</v>
      </c>
      <c r="C3162">
        <v>123.870003</v>
      </c>
      <c r="D3162">
        <v>122.83000199999999</v>
      </c>
      <c r="E3162">
        <v>123.82</v>
      </c>
      <c r="F3162">
        <v>92.391341999999995</v>
      </c>
      <c r="G3162">
        <v>36208500</v>
      </c>
      <c r="H3162">
        <f t="shared" si="50"/>
        <v>5.8775591836734394E-3</v>
      </c>
    </row>
    <row r="3163" spans="1:8" hidden="1" x14ac:dyDescent="0.25">
      <c r="A3163" s="1">
        <v>38580</v>
      </c>
      <c r="B3163">
        <v>123.44000200000001</v>
      </c>
      <c r="C3163">
        <v>123.519997</v>
      </c>
      <c r="D3163">
        <v>122.089996</v>
      </c>
      <c r="E3163">
        <v>122.209999</v>
      </c>
      <c r="F3163">
        <v>91.189971999999997</v>
      </c>
      <c r="G3163">
        <v>71942100</v>
      </c>
      <c r="H3163">
        <f t="shared" si="50"/>
        <v>5.9490099091273783E-3</v>
      </c>
    </row>
    <row r="3164" spans="1:8" hidden="1" x14ac:dyDescent="0.25">
      <c r="A3164" s="1">
        <v>38581</v>
      </c>
      <c r="B3164">
        <v>122.19000200000001</v>
      </c>
      <c r="C3164">
        <v>122.870003</v>
      </c>
      <c r="D3164">
        <v>122.029999</v>
      </c>
      <c r="E3164">
        <v>122.199997</v>
      </c>
      <c r="F3164">
        <v>91.182541000000001</v>
      </c>
      <c r="G3164">
        <v>62275100</v>
      </c>
      <c r="H3164">
        <f t="shared" si="50"/>
        <v>-3.262860046100274E-3</v>
      </c>
    </row>
    <row r="3165" spans="1:8" hidden="1" x14ac:dyDescent="0.25">
      <c r="A3165" s="1">
        <v>38582</v>
      </c>
      <c r="B3165">
        <v>122.050003</v>
      </c>
      <c r="C3165">
        <v>122.55999799999999</v>
      </c>
      <c r="D3165">
        <v>121.839996</v>
      </c>
      <c r="E3165">
        <v>122.19000200000001</v>
      </c>
      <c r="F3165">
        <v>91.175087000000005</v>
      </c>
      <c r="G3165">
        <v>53388600</v>
      </c>
      <c r="H3165">
        <f t="shared" si="50"/>
        <v>-1.2140833375779035E-2</v>
      </c>
    </row>
    <row r="3166" spans="1:8" hidden="1" x14ac:dyDescent="0.25">
      <c r="A3166" s="1">
        <v>38583</v>
      </c>
      <c r="B3166">
        <v>122.629997</v>
      </c>
      <c r="C3166">
        <v>122.82</v>
      </c>
      <c r="D3166">
        <v>122.199997</v>
      </c>
      <c r="E3166">
        <v>122.470001</v>
      </c>
      <c r="F3166">
        <v>91.384003000000007</v>
      </c>
      <c r="G3166">
        <v>39842100</v>
      </c>
      <c r="H3166">
        <f t="shared" si="50"/>
        <v>-2.034505258003872E-3</v>
      </c>
    </row>
    <row r="3167" spans="1:8" hidden="1" x14ac:dyDescent="0.25">
      <c r="A3167" s="1">
        <v>38586</v>
      </c>
      <c r="B3167">
        <v>122.58000199999999</v>
      </c>
      <c r="C3167">
        <v>123.230003</v>
      </c>
      <c r="D3167">
        <v>121.879997</v>
      </c>
      <c r="E3167">
        <v>122.470001</v>
      </c>
      <c r="F3167">
        <v>91.384003000000007</v>
      </c>
      <c r="G3167">
        <v>69912000</v>
      </c>
      <c r="H3167">
        <f t="shared" si="50"/>
        <v>-6.7255649712158463E-3</v>
      </c>
    </row>
    <row r="3168" spans="1:8" hidden="1" x14ac:dyDescent="0.25">
      <c r="A3168" s="1">
        <v>38587</v>
      </c>
      <c r="B3168">
        <v>122.5</v>
      </c>
      <c r="C3168">
        <v>122.610001</v>
      </c>
      <c r="D3168">
        <v>121.150002</v>
      </c>
      <c r="E3168">
        <v>122.239998</v>
      </c>
      <c r="F3168">
        <v>91.212395000000001</v>
      </c>
      <c r="G3168">
        <v>55168600</v>
      </c>
      <c r="H3168">
        <f t="shared" si="50"/>
        <v>-5.9239063720545101E-3</v>
      </c>
    </row>
    <row r="3169" spans="1:8" hidden="1" x14ac:dyDescent="0.25">
      <c r="A3169" s="1">
        <v>38588</v>
      </c>
      <c r="B3169">
        <v>121.94000200000001</v>
      </c>
      <c r="C3169">
        <v>122.730003</v>
      </c>
      <c r="D3169">
        <v>121.089996</v>
      </c>
      <c r="E3169">
        <v>121.150002</v>
      </c>
      <c r="F3169">
        <v>90.399055000000004</v>
      </c>
      <c r="G3169">
        <v>79104600</v>
      </c>
      <c r="H3169">
        <f t="shared" si="50"/>
        <v>-1.2631562753036382E-2</v>
      </c>
    </row>
    <row r="3170" spans="1:8" hidden="1" x14ac:dyDescent="0.25">
      <c r="A3170" s="1">
        <v>38589</v>
      </c>
      <c r="B3170">
        <v>121.349998</v>
      </c>
      <c r="C3170">
        <v>121.66999800000001</v>
      </c>
      <c r="D3170">
        <v>121.209999</v>
      </c>
      <c r="E3170">
        <v>121.589996</v>
      </c>
      <c r="F3170">
        <v>90.727356</v>
      </c>
      <c r="G3170">
        <v>35631100</v>
      </c>
      <c r="H3170">
        <f t="shared" si="50"/>
        <v>-2.1055187327002133E-2</v>
      </c>
    </row>
    <row r="3171" spans="1:8" hidden="1" x14ac:dyDescent="0.25">
      <c r="A3171" s="1">
        <v>38590</v>
      </c>
      <c r="B3171">
        <v>121.480003</v>
      </c>
      <c r="C3171">
        <v>121.489998</v>
      </c>
      <c r="D3171">
        <v>120.68</v>
      </c>
      <c r="E3171">
        <v>120.760002</v>
      </c>
      <c r="F3171">
        <v>90.108017000000004</v>
      </c>
      <c r="G3171">
        <v>61956800</v>
      </c>
      <c r="H3171">
        <f t="shared" si="50"/>
        <v>-2.3551168762923635E-2</v>
      </c>
    </row>
    <row r="3172" spans="1:8" hidden="1" x14ac:dyDescent="0.25">
      <c r="A3172" s="1">
        <v>38593</v>
      </c>
      <c r="B3172">
        <v>120.410004</v>
      </c>
      <c r="C3172">
        <v>121.779999</v>
      </c>
      <c r="D3172">
        <v>120.379997</v>
      </c>
      <c r="E3172">
        <v>121.69000200000001</v>
      </c>
      <c r="F3172">
        <v>90.802017000000006</v>
      </c>
      <c r="G3172">
        <v>56179200</v>
      </c>
      <c r="H3172">
        <f t="shared" si="50"/>
        <v>-2.761849264930152E-2</v>
      </c>
    </row>
    <row r="3173" spans="1:8" hidden="1" x14ac:dyDescent="0.25">
      <c r="A3173" s="1">
        <v>38594</v>
      </c>
      <c r="B3173">
        <v>121.25</v>
      </c>
      <c r="C3173">
        <v>121.300003</v>
      </c>
      <c r="D3173">
        <v>120.389999</v>
      </c>
      <c r="E3173">
        <v>121.050003</v>
      </c>
      <c r="F3173">
        <v>90.324448000000004</v>
      </c>
      <c r="G3173">
        <v>74160200</v>
      </c>
      <c r="H3173">
        <f t="shared" si="50"/>
        <v>-2.1151230617149474E-2</v>
      </c>
    </row>
    <row r="3174" spans="1:8" hidden="1" x14ac:dyDescent="0.25">
      <c r="A3174" s="1">
        <v>38595</v>
      </c>
      <c r="B3174">
        <v>121.19000200000001</v>
      </c>
      <c r="C3174">
        <v>122.660004</v>
      </c>
      <c r="D3174">
        <v>120.739998</v>
      </c>
      <c r="E3174">
        <v>122.58000199999999</v>
      </c>
      <c r="F3174">
        <v>91.466064000000003</v>
      </c>
      <c r="G3174">
        <v>102945200</v>
      </c>
      <c r="H3174">
        <f t="shared" si="50"/>
        <v>-2.4627750503018055E-2</v>
      </c>
    </row>
    <row r="3175" spans="1:8" hidden="1" x14ac:dyDescent="0.25">
      <c r="A3175" s="1">
        <v>38596</v>
      </c>
      <c r="B3175">
        <v>122.519997</v>
      </c>
      <c r="C3175">
        <v>123.150002</v>
      </c>
      <c r="D3175">
        <v>121.139999</v>
      </c>
      <c r="E3175">
        <v>122.489998</v>
      </c>
      <c r="F3175">
        <v>91.398910999999998</v>
      </c>
      <c r="G3175">
        <v>74578700</v>
      </c>
      <c r="H3175">
        <f t="shared" si="50"/>
        <v>-1.3764839078366543E-2</v>
      </c>
    </row>
    <row r="3176" spans="1:8" hidden="1" x14ac:dyDescent="0.25">
      <c r="A3176" s="1">
        <v>38597</v>
      </c>
      <c r="B3176">
        <v>122.849998</v>
      </c>
      <c r="C3176">
        <v>122.879997</v>
      </c>
      <c r="D3176">
        <v>122.040001</v>
      </c>
      <c r="E3176">
        <v>122.269997</v>
      </c>
      <c r="F3176">
        <v>91.234763999999998</v>
      </c>
      <c r="G3176">
        <v>47653400</v>
      </c>
      <c r="H3176">
        <f t="shared" si="50"/>
        <v>-4.8602593323675567E-3</v>
      </c>
    </row>
    <row r="3177" spans="1:8" hidden="1" x14ac:dyDescent="0.25">
      <c r="A3177" s="1">
        <v>38601</v>
      </c>
      <c r="B3177">
        <v>122.660004</v>
      </c>
      <c r="C3177">
        <v>123.800003</v>
      </c>
      <c r="D3177">
        <v>122.650002</v>
      </c>
      <c r="E3177">
        <v>123.699997</v>
      </c>
      <c r="F3177">
        <v>92.301781000000005</v>
      </c>
      <c r="G3177">
        <v>57251300</v>
      </c>
      <c r="H3177">
        <f t="shared" si="50"/>
        <v>-3.9788712305502023E-3</v>
      </c>
    </row>
    <row r="3178" spans="1:8" hidden="1" x14ac:dyDescent="0.25">
      <c r="A3178" s="1">
        <v>38602</v>
      </c>
      <c r="B3178">
        <v>123.629997</v>
      </c>
      <c r="C3178">
        <v>124.129997</v>
      </c>
      <c r="D3178">
        <v>123.459999</v>
      </c>
      <c r="E3178">
        <v>123.910004</v>
      </c>
      <c r="F3178">
        <v>92.458527000000004</v>
      </c>
      <c r="G3178">
        <v>41749700</v>
      </c>
      <c r="H3178">
        <f t="shared" si="50"/>
        <v>4.6318788336077331E-3</v>
      </c>
    </row>
    <row r="3179" spans="1:8" hidden="1" x14ac:dyDescent="0.25">
      <c r="A3179" s="1">
        <v>38603</v>
      </c>
      <c r="B3179">
        <v>123.660004</v>
      </c>
      <c r="C3179">
        <v>124</v>
      </c>
      <c r="D3179">
        <v>123.30999799999999</v>
      </c>
      <c r="E3179">
        <v>123.5</v>
      </c>
      <c r="F3179">
        <v>92.152564999999996</v>
      </c>
      <c r="G3179">
        <v>39068700</v>
      </c>
      <c r="H3179">
        <f t="shared" si="50"/>
        <v>-1.2921660474882288E-3</v>
      </c>
    </row>
    <row r="3180" spans="1:8" hidden="1" x14ac:dyDescent="0.25">
      <c r="A3180" s="1">
        <v>38604</v>
      </c>
      <c r="B3180">
        <v>123.83000199999999</v>
      </c>
      <c r="C3180">
        <v>124.739998</v>
      </c>
      <c r="D3180">
        <v>123.800003</v>
      </c>
      <c r="E3180">
        <v>124.599998</v>
      </c>
      <c r="F3180">
        <v>92.973350999999994</v>
      </c>
      <c r="G3180">
        <v>43093900</v>
      </c>
      <c r="H3180">
        <f t="shared" si="50"/>
        <v>4.5429140393342402E-3</v>
      </c>
    </row>
    <row r="3181" spans="1:8" hidden="1" x14ac:dyDescent="0.25">
      <c r="A3181" s="1">
        <v>38607</v>
      </c>
      <c r="B3181">
        <v>124.449997</v>
      </c>
      <c r="C3181">
        <v>124.66999800000001</v>
      </c>
      <c r="D3181">
        <v>124.269997</v>
      </c>
      <c r="E3181">
        <v>124.349998</v>
      </c>
      <c r="F3181">
        <v>92.786788999999999</v>
      </c>
      <c r="G3181">
        <v>33017600</v>
      </c>
      <c r="H3181">
        <f t="shared" si="50"/>
        <v>7.1214453346281712E-3</v>
      </c>
    </row>
    <row r="3182" spans="1:8" hidden="1" x14ac:dyDescent="0.25">
      <c r="A3182" s="1">
        <v>38608</v>
      </c>
      <c r="B3182">
        <v>124.129997</v>
      </c>
      <c r="C3182">
        <v>124.41999800000001</v>
      </c>
      <c r="D3182">
        <v>123.519997</v>
      </c>
      <c r="E3182">
        <v>123.660004</v>
      </c>
      <c r="F3182">
        <v>92.271957</v>
      </c>
      <c r="G3182">
        <v>58427500</v>
      </c>
      <c r="H3182">
        <f t="shared" si="50"/>
        <v>7.3851322237857044E-3</v>
      </c>
    </row>
    <row r="3183" spans="1:8" hidden="1" x14ac:dyDescent="0.25">
      <c r="A3183" s="1">
        <v>38609</v>
      </c>
      <c r="B3183">
        <v>123.739998</v>
      </c>
      <c r="C3183">
        <v>123.91999800000001</v>
      </c>
      <c r="D3183">
        <v>123.019997</v>
      </c>
      <c r="E3183">
        <v>123.209999</v>
      </c>
      <c r="F3183">
        <v>91.936179999999993</v>
      </c>
      <c r="G3183">
        <v>57694600</v>
      </c>
      <c r="H3183">
        <f t="shared" si="50"/>
        <v>2.4302980811681534E-3</v>
      </c>
    </row>
    <row r="3184" spans="1:8" hidden="1" x14ac:dyDescent="0.25">
      <c r="A3184" s="1">
        <v>38610</v>
      </c>
      <c r="B3184">
        <v>123.589996</v>
      </c>
      <c r="C3184">
        <v>123.650002</v>
      </c>
      <c r="D3184">
        <v>122.900002</v>
      </c>
      <c r="E3184">
        <v>123.150002</v>
      </c>
      <c r="F3184">
        <v>91.891411000000005</v>
      </c>
      <c r="G3184">
        <v>73156900</v>
      </c>
      <c r="H3184">
        <f t="shared" si="50"/>
        <v>1.1457516794213592E-2</v>
      </c>
    </row>
    <row r="3185" spans="1:8" hidden="1" x14ac:dyDescent="0.25">
      <c r="A3185" s="1">
        <v>38611</v>
      </c>
      <c r="B3185">
        <v>123.300003</v>
      </c>
      <c r="C3185">
        <v>123.739998</v>
      </c>
      <c r="D3185">
        <v>122.870003</v>
      </c>
      <c r="E3185">
        <v>123.5</v>
      </c>
      <c r="F3185">
        <v>92.544830000000005</v>
      </c>
      <c r="G3185">
        <v>75424100</v>
      </c>
      <c r="H3185">
        <f t="shared" si="50"/>
        <v>1.0241703967840132E-2</v>
      </c>
    </row>
    <row r="3186" spans="1:8" hidden="1" x14ac:dyDescent="0.25">
      <c r="A3186" s="1">
        <v>38614</v>
      </c>
      <c r="B3186">
        <v>123.470001</v>
      </c>
      <c r="C3186">
        <v>123.550003</v>
      </c>
      <c r="D3186">
        <v>122.639999</v>
      </c>
      <c r="E3186">
        <v>123.089996</v>
      </c>
      <c r="F3186">
        <v>92.237610000000004</v>
      </c>
      <c r="G3186">
        <v>53355300</v>
      </c>
      <c r="H3186">
        <f t="shared" si="50"/>
        <v>6.8499063895434437E-3</v>
      </c>
    </row>
    <row r="3187" spans="1:8" hidden="1" x14ac:dyDescent="0.25">
      <c r="A3187" s="1">
        <v>38615</v>
      </c>
      <c r="B3187">
        <v>123.199997</v>
      </c>
      <c r="C3187">
        <v>123.610001</v>
      </c>
      <c r="D3187">
        <v>121.870003</v>
      </c>
      <c r="E3187">
        <v>122.050003</v>
      </c>
      <c r="F3187">
        <v>91.458281999999997</v>
      </c>
      <c r="G3187">
        <v>84480300</v>
      </c>
      <c r="H3187">
        <f t="shared" si="50"/>
        <v>5.0578804852687391E-3</v>
      </c>
    </row>
    <row r="3188" spans="1:8" hidden="1" x14ac:dyDescent="0.25">
      <c r="A3188" s="1">
        <v>38616</v>
      </c>
      <c r="B3188">
        <v>121.790001</v>
      </c>
      <c r="C3188">
        <v>121.870003</v>
      </c>
      <c r="D3188">
        <v>120.779999</v>
      </c>
      <c r="E3188">
        <v>120.910004</v>
      </c>
      <c r="F3188">
        <v>90.604033999999999</v>
      </c>
      <c r="G3188">
        <v>94469100</v>
      </c>
      <c r="H3188">
        <f t="shared" si="50"/>
        <v>-5.7959102040816019E-3</v>
      </c>
    </row>
    <row r="3189" spans="1:8" hidden="1" x14ac:dyDescent="0.25">
      <c r="A3189" s="1">
        <v>38617</v>
      </c>
      <c r="B3189">
        <v>120.949997</v>
      </c>
      <c r="C3189">
        <v>121.660004</v>
      </c>
      <c r="D3189">
        <v>120.44000200000001</v>
      </c>
      <c r="E3189">
        <v>121.339996</v>
      </c>
      <c r="F3189">
        <v>90.926238999999995</v>
      </c>
      <c r="G3189">
        <v>84597200</v>
      </c>
      <c r="H3189">
        <f t="shared" si="50"/>
        <v>-8.1187877953291382E-3</v>
      </c>
    </row>
    <row r="3190" spans="1:8" hidden="1" x14ac:dyDescent="0.25">
      <c r="A3190" s="1">
        <v>38618</v>
      </c>
      <c r="B3190">
        <v>121.239998</v>
      </c>
      <c r="C3190">
        <v>121.889999</v>
      </c>
      <c r="D3190">
        <v>120.900002</v>
      </c>
      <c r="E3190">
        <v>121.44000200000001</v>
      </c>
      <c r="F3190">
        <v>91.001182999999997</v>
      </c>
      <c r="G3190">
        <v>59368100</v>
      </c>
      <c r="H3190">
        <f t="shared" si="50"/>
        <v>-9.0646890657550261E-4</v>
      </c>
    </row>
    <row r="3191" spans="1:8" hidden="1" x14ac:dyDescent="0.25">
      <c r="A3191" s="1">
        <v>38621</v>
      </c>
      <c r="B3191">
        <v>122.019997</v>
      </c>
      <c r="C3191">
        <v>122.239998</v>
      </c>
      <c r="D3191">
        <v>121.08000199999999</v>
      </c>
      <c r="E3191">
        <v>121.58000199999999</v>
      </c>
      <c r="F3191">
        <v>91.106093999999999</v>
      </c>
      <c r="G3191">
        <v>70415400</v>
      </c>
      <c r="H3191">
        <f t="shared" si="50"/>
        <v>4.4451266600644326E-3</v>
      </c>
    </row>
    <row r="3192" spans="1:8" hidden="1" x14ac:dyDescent="0.25">
      <c r="A3192" s="1">
        <v>38622</v>
      </c>
      <c r="B3192">
        <v>121.519997</v>
      </c>
      <c r="C3192">
        <v>121.989998</v>
      </c>
      <c r="D3192">
        <v>121.019997</v>
      </c>
      <c r="E3192">
        <v>121.550003</v>
      </c>
      <c r="F3192">
        <v>91.083625999999995</v>
      </c>
      <c r="G3192">
        <v>66150800</v>
      </c>
      <c r="H3192">
        <f t="shared" si="50"/>
        <v>9.2184450056160029E-3</v>
      </c>
    </row>
    <row r="3193" spans="1:8" hidden="1" x14ac:dyDescent="0.25">
      <c r="A3193" s="1">
        <v>38623</v>
      </c>
      <c r="B3193">
        <v>121.93</v>
      </c>
      <c r="C3193">
        <v>122.120003</v>
      </c>
      <c r="D3193">
        <v>121.199997</v>
      </c>
      <c r="E3193">
        <v>121.66999800000001</v>
      </c>
      <c r="F3193">
        <v>91.173523000000003</v>
      </c>
      <c r="G3193">
        <v>58620500</v>
      </c>
      <c r="H3193">
        <f t="shared" si="50"/>
        <v>5.608247422680469E-3</v>
      </c>
    </row>
    <row r="3194" spans="1:8" hidden="1" x14ac:dyDescent="0.25">
      <c r="A3194" s="1">
        <v>38624</v>
      </c>
      <c r="B3194">
        <v>121.550003</v>
      </c>
      <c r="C3194">
        <v>122.860001</v>
      </c>
      <c r="D3194">
        <v>121.08000199999999</v>
      </c>
      <c r="E3194">
        <v>122.660004</v>
      </c>
      <c r="F3194">
        <v>91.915351999999999</v>
      </c>
      <c r="G3194">
        <v>66607700</v>
      </c>
      <c r="H3194">
        <f t="shared" si="50"/>
        <v>2.9705503264204655E-3</v>
      </c>
    </row>
    <row r="3195" spans="1:8" hidden="1" x14ac:dyDescent="0.25">
      <c r="A3195" s="1">
        <v>38625</v>
      </c>
      <c r="B3195">
        <v>122.620003</v>
      </c>
      <c r="C3195">
        <v>123.040001</v>
      </c>
      <c r="D3195">
        <v>121.739998</v>
      </c>
      <c r="E3195">
        <v>123.040001</v>
      </c>
      <c r="F3195">
        <v>92.200103999999996</v>
      </c>
      <c r="G3195">
        <v>47824200</v>
      </c>
      <c r="H3195">
        <f t="shared" si="50"/>
        <v>8.16242266150181E-4</v>
      </c>
    </row>
    <row r="3196" spans="1:8" hidden="1" x14ac:dyDescent="0.25">
      <c r="A3196" s="1">
        <v>38628</v>
      </c>
      <c r="B3196">
        <v>122.959999</v>
      </c>
      <c r="C3196">
        <v>123.339996</v>
      </c>
      <c r="D3196">
        <v>122.449997</v>
      </c>
      <c r="E3196">
        <v>122.599998</v>
      </c>
      <c r="F3196">
        <v>91.870414999999994</v>
      </c>
      <c r="G3196">
        <v>50994800</v>
      </c>
      <c r="H3196">
        <f t="shared" si="50"/>
        <v>8.9540904998628411E-4</v>
      </c>
    </row>
    <row r="3197" spans="1:8" hidden="1" x14ac:dyDescent="0.25">
      <c r="A3197" s="1">
        <v>38629</v>
      </c>
      <c r="B3197">
        <v>122.790001</v>
      </c>
      <c r="C3197">
        <v>123.029999</v>
      </c>
      <c r="D3197">
        <v>121.160004</v>
      </c>
      <c r="E3197">
        <v>121.220001</v>
      </c>
      <c r="F3197">
        <v>90.836281</v>
      </c>
      <c r="G3197">
        <v>60776300</v>
      </c>
      <c r="H3197">
        <f t="shared" si="50"/>
        <v>1.059815716294963E-3</v>
      </c>
    </row>
    <row r="3198" spans="1:8" hidden="1" x14ac:dyDescent="0.25">
      <c r="A3198" s="1">
        <v>38630</v>
      </c>
      <c r="B3198">
        <v>121.25</v>
      </c>
      <c r="C3198">
        <v>121.30999799999999</v>
      </c>
      <c r="D3198">
        <v>119.57</v>
      </c>
      <c r="E3198">
        <v>119.629997</v>
      </c>
      <c r="F3198">
        <v>89.644852</v>
      </c>
      <c r="G3198">
        <v>106052100</v>
      </c>
      <c r="H3198">
        <f t="shared" si="50"/>
        <v>-1.9250967061011925E-2</v>
      </c>
    </row>
    <row r="3199" spans="1:8" hidden="1" x14ac:dyDescent="0.25">
      <c r="A3199" s="1">
        <v>38631</v>
      </c>
      <c r="B3199">
        <v>119.779999</v>
      </c>
      <c r="C3199">
        <v>120.260002</v>
      </c>
      <c r="D3199">
        <v>118.16999800000001</v>
      </c>
      <c r="E3199">
        <v>119.199997</v>
      </c>
      <c r="F3199">
        <v>89.322601000000006</v>
      </c>
      <c r="G3199">
        <v>140941800</v>
      </c>
      <c r="H3199">
        <f t="shared" si="50"/>
        <v>-3.1376393938981249E-2</v>
      </c>
    </row>
    <row r="3200" spans="1:8" hidden="1" x14ac:dyDescent="0.25">
      <c r="A3200" s="1">
        <v>38632</v>
      </c>
      <c r="B3200">
        <v>119.699997</v>
      </c>
      <c r="C3200">
        <v>120.050003</v>
      </c>
      <c r="D3200">
        <v>119.129997</v>
      </c>
      <c r="E3200">
        <v>119.610001</v>
      </c>
      <c r="F3200">
        <v>89.629874999999998</v>
      </c>
      <c r="G3200">
        <v>75661400</v>
      </c>
      <c r="H3200">
        <f t="shared" si="50"/>
        <v>-3.3352216210090969E-2</v>
      </c>
    </row>
    <row r="3201" spans="1:8" hidden="1" x14ac:dyDescent="0.25">
      <c r="A3201" s="1">
        <v>38635</v>
      </c>
      <c r="B3201">
        <v>119.68</v>
      </c>
      <c r="C3201">
        <v>119.709999</v>
      </c>
      <c r="D3201">
        <v>118.300003</v>
      </c>
      <c r="E3201">
        <v>118.599998</v>
      </c>
      <c r="F3201">
        <v>88.873008999999996</v>
      </c>
      <c r="G3201">
        <v>52677000</v>
      </c>
      <c r="H3201">
        <f t="shared" si="50"/>
        <v>-3.8328622860472943E-2</v>
      </c>
    </row>
    <row r="3202" spans="1:8" hidden="1" x14ac:dyDescent="0.25">
      <c r="A3202" s="1">
        <v>38636</v>
      </c>
      <c r="B3202">
        <v>118.989998</v>
      </c>
      <c r="C3202">
        <v>119.389999</v>
      </c>
      <c r="D3202">
        <v>118.32</v>
      </c>
      <c r="E3202">
        <v>118.43</v>
      </c>
      <c r="F3202">
        <v>88.745621</v>
      </c>
      <c r="G3202">
        <v>75629800</v>
      </c>
      <c r="H3202">
        <f t="shared" si="50"/>
        <v>-4.1408194024205147E-2</v>
      </c>
    </row>
    <row r="3203" spans="1:8" hidden="1" x14ac:dyDescent="0.25">
      <c r="A3203" s="1">
        <v>38637</v>
      </c>
      <c r="B3203">
        <v>118.389999</v>
      </c>
      <c r="C3203">
        <v>119.129997</v>
      </c>
      <c r="D3203">
        <v>117.410004</v>
      </c>
      <c r="E3203">
        <v>117.5</v>
      </c>
      <c r="F3203">
        <v>88.048721</v>
      </c>
      <c r="G3203">
        <v>100510400</v>
      </c>
      <c r="H3203">
        <f t="shared" si="50"/>
        <v>-4.3235809653075934E-2</v>
      </c>
    </row>
    <row r="3204" spans="1:8" hidden="1" x14ac:dyDescent="0.25">
      <c r="A3204" s="1">
        <v>38638</v>
      </c>
      <c r="B3204">
        <v>117.459999</v>
      </c>
      <c r="C3204">
        <v>118.08000199999999</v>
      </c>
      <c r="D3204">
        <v>116.879997</v>
      </c>
      <c r="E3204">
        <v>117.43</v>
      </c>
      <c r="F3204">
        <v>87.996277000000006</v>
      </c>
      <c r="G3204">
        <v>99052900</v>
      </c>
      <c r="H3204">
        <f t="shared" si="50"/>
        <v>-4.9599459490232554E-2</v>
      </c>
    </row>
    <row r="3205" spans="1:8" hidden="1" x14ac:dyDescent="0.25">
      <c r="A3205" s="1">
        <v>38639</v>
      </c>
      <c r="B3205">
        <v>118.120003</v>
      </c>
      <c r="C3205">
        <v>118.80999799999999</v>
      </c>
      <c r="D3205">
        <v>117.55999799999999</v>
      </c>
      <c r="E3205">
        <v>118.66999800000001</v>
      </c>
      <c r="F3205">
        <v>88.925476000000003</v>
      </c>
      <c r="G3205">
        <v>88651000</v>
      </c>
      <c r="H3205">
        <f t="shared" si="50"/>
        <v>-4.2011353397939551E-2</v>
      </c>
    </row>
    <row r="3206" spans="1:8" hidden="1" x14ac:dyDescent="0.25">
      <c r="A3206" s="1">
        <v>38642</v>
      </c>
      <c r="B3206">
        <v>118.800003</v>
      </c>
      <c r="C3206">
        <v>119.269997</v>
      </c>
      <c r="D3206">
        <v>118.449997</v>
      </c>
      <c r="E3206">
        <v>119.110001</v>
      </c>
      <c r="F3206">
        <v>89.255195999999998</v>
      </c>
      <c r="G3206">
        <v>68109300</v>
      </c>
      <c r="H3206">
        <f t="shared" si="50"/>
        <v>-3.7822936439435136E-2</v>
      </c>
    </row>
    <row r="3207" spans="1:8" hidden="1" x14ac:dyDescent="0.25">
      <c r="A3207" s="1">
        <v>38643</v>
      </c>
      <c r="B3207">
        <v>118.94000200000001</v>
      </c>
      <c r="C3207">
        <v>118.959999</v>
      </c>
      <c r="D3207">
        <v>117.800003</v>
      </c>
      <c r="E3207">
        <v>117.82</v>
      </c>
      <c r="F3207">
        <v>88.288544000000002</v>
      </c>
      <c r="G3207">
        <v>74996900</v>
      </c>
      <c r="H3207">
        <f t="shared" si="50"/>
        <v>-3.4577882335500298E-2</v>
      </c>
    </row>
    <row r="3208" spans="1:8" hidden="1" x14ac:dyDescent="0.25">
      <c r="A3208" s="1">
        <v>38644</v>
      </c>
      <c r="B3208">
        <v>117.5</v>
      </c>
      <c r="C3208">
        <v>119.800003</v>
      </c>
      <c r="D3208">
        <v>117.120003</v>
      </c>
      <c r="E3208">
        <v>119.779999</v>
      </c>
      <c r="F3208">
        <v>89.757248000000004</v>
      </c>
      <c r="G3208">
        <v>116563800</v>
      </c>
      <c r="H3208">
        <f t="shared" si="50"/>
        <v>-3.5224574799042847E-2</v>
      </c>
    </row>
    <row r="3209" spans="1:8" hidden="1" x14ac:dyDescent="0.25">
      <c r="A3209" s="1">
        <v>38645</v>
      </c>
      <c r="B3209">
        <v>119.489998</v>
      </c>
      <c r="C3209">
        <v>119.80999799999999</v>
      </c>
      <c r="D3209">
        <v>117.300003</v>
      </c>
      <c r="E3209">
        <v>117.66999800000001</v>
      </c>
      <c r="F3209">
        <v>88.176131999999996</v>
      </c>
      <c r="G3209">
        <v>131966700</v>
      </c>
      <c r="H3209">
        <f t="shared" si="50"/>
        <v>-1.2071095793412846E-2</v>
      </c>
    </row>
    <row r="3210" spans="1:8" hidden="1" x14ac:dyDescent="0.25">
      <c r="A3210" s="1">
        <v>38646</v>
      </c>
      <c r="B3210">
        <v>118.290001</v>
      </c>
      <c r="C3210">
        <v>118.779999</v>
      </c>
      <c r="D3210">
        <v>117.510002</v>
      </c>
      <c r="E3210">
        <v>118.129997</v>
      </c>
      <c r="F3210">
        <v>88.520827999999995</v>
      </c>
      <c r="G3210">
        <v>96579500</v>
      </c>
      <c r="H3210">
        <f t="shared" si="50"/>
        <v>-2.4331879319232554E-2</v>
      </c>
    </row>
    <row r="3211" spans="1:8" hidden="1" x14ac:dyDescent="0.25">
      <c r="A3211" s="1">
        <v>38649</v>
      </c>
      <c r="B3211">
        <v>118.44000200000001</v>
      </c>
      <c r="C3211">
        <v>120.089996</v>
      </c>
      <c r="D3211">
        <v>118.410004</v>
      </c>
      <c r="E3211">
        <v>119.959999</v>
      </c>
      <c r="F3211">
        <v>89.892120000000006</v>
      </c>
      <c r="G3211">
        <v>71308400</v>
      </c>
      <c r="H3211">
        <f t="shared" si="50"/>
        <v>-2.9339412293216141E-2</v>
      </c>
    </row>
    <row r="3212" spans="1:8" hidden="1" x14ac:dyDescent="0.25">
      <c r="A3212" s="1">
        <v>38650</v>
      </c>
      <c r="B3212">
        <v>119.720001</v>
      </c>
      <c r="C3212">
        <v>120.239998</v>
      </c>
      <c r="D3212">
        <v>118.94000200000001</v>
      </c>
      <c r="E3212">
        <v>119.720001</v>
      </c>
      <c r="F3212">
        <v>89.712317999999996</v>
      </c>
      <c r="G3212">
        <v>76594500</v>
      </c>
      <c r="H3212">
        <f t="shared" si="50"/>
        <v>-1.4812344012813028E-2</v>
      </c>
    </row>
    <row r="3213" spans="1:8" hidden="1" x14ac:dyDescent="0.25">
      <c r="A3213" s="1">
        <v>38651</v>
      </c>
      <c r="B3213">
        <v>119.510002</v>
      </c>
      <c r="C3213">
        <v>120.540001</v>
      </c>
      <c r="D3213">
        <v>119.19000200000001</v>
      </c>
      <c r="E3213">
        <v>119.370003</v>
      </c>
      <c r="F3213">
        <v>89.450019999999995</v>
      </c>
      <c r="G3213">
        <v>80855800</v>
      </c>
      <c r="H3213">
        <f t="shared" si="50"/>
        <v>-1.984743705404746E-2</v>
      </c>
    </row>
    <row r="3214" spans="1:8" hidden="1" x14ac:dyDescent="0.25">
      <c r="A3214" s="1">
        <v>38652</v>
      </c>
      <c r="B3214">
        <v>119.199997</v>
      </c>
      <c r="C3214">
        <v>119.370003</v>
      </c>
      <c r="D3214">
        <v>117.93</v>
      </c>
      <c r="E3214">
        <v>118.099998</v>
      </c>
      <c r="F3214">
        <v>88.498337000000006</v>
      </c>
      <c r="G3214">
        <v>66623100</v>
      </c>
      <c r="H3214">
        <f t="shared" si="50"/>
        <v>-1.9333656454126189E-2</v>
      </c>
    </row>
    <row r="3215" spans="1:8" hidden="1" x14ac:dyDescent="0.25">
      <c r="A3215" s="1">
        <v>38653</v>
      </c>
      <c r="B3215">
        <v>118.43</v>
      </c>
      <c r="C3215">
        <v>119.949997</v>
      </c>
      <c r="D3215">
        <v>118.099998</v>
      </c>
      <c r="E3215">
        <v>119.800003</v>
      </c>
      <c r="F3215">
        <v>89.772223999999994</v>
      </c>
      <c r="G3215">
        <v>72322000</v>
      </c>
      <c r="H3215">
        <f t="shared" si="50"/>
        <v>-3.4170632013440665E-2</v>
      </c>
    </row>
    <row r="3216" spans="1:8" hidden="1" x14ac:dyDescent="0.25">
      <c r="A3216" s="1">
        <v>38656</v>
      </c>
      <c r="B3216">
        <v>120.290001</v>
      </c>
      <c r="C3216">
        <v>121.300003</v>
      </c>
      <c r="D3216">
        <v>120.129997</v>
      </c>
      <c r="E3216">
        <v>120.129997</v>
      </c>
      <c r="F3216">
        <v>90.019501000000005</v>
      </c>
      <c r="G3216">
        <v>77698900</v>
      </c>
      <c r="H3216">
        <f t="shared" si="50"/>
        <v>-2.1714362570871462E-2</v>
      </c>
    </row>
    <row r="3217" spans="1:8" hidden="1" x14ac:dyDescent="0.25">
      <c r="A3217" s="1">
        <v>38657</v>
      </c>
      <c r="B3217">
        <v>120.58000199999999</v>
      </c>
      <c r="C3217">
        <v>120.900002</v>
      </c>
      <c r="D3217">
        <v>120.220001</v>
      </c>
      <c r="E3217">
        <v>120.489998</v>
      </c>
      <c r="F3217">
        <v>90.289314000000005</v>
      </c>
      <c r="G3217">
        <v>66365100</v>
      </c>
      <c r="H3217">
        <f t="shared" si="50"/>
        <v>-1.7998200032590686E-2</v>
      </c>
    </row>
    <row r="3218" spans="1:8" hidden="1" x14ac:dyDescent="0.25">
      <c r="A3218" s="1">
        <v>38658</v>
      </c>
      <c r="B3218">
        <v>120.16999800000001</v>
      </c>
      <c r="C3218">
        <v>121.75</v>
      </c>
      <c r="D3218">
        <v>120.129997</v>
      </c>
      <c r="E3218">
        <v>121.75</v>
      </c>
      <c r="F3218">
        <v>91.233452</v>
      </c>
      <c r="G3218">
        <v>74012300</v>
      </c>
      <c r="H3218">
        <f t="shared" si="50"/>
        <v>-8.9072329896906655E-3</v>
      </c>
    </row>
    <row r="3219" spans="1:8" hidden="1" x14ac:dyDescent="0.25">
      <c r="A3219" s="1">
        <v>38659</v>
      </c>
      <c r="B3219">
        <v>122.150002</v>
      </c>
      <c r="C3219">
        <v>122.660004</v>
      </c>
      <c r="D3219">
        <v>121.75</v>
      </c>
      <c r="E3219">
        <v>122.269997</v>
      </c>
      <c r="F3219">
        <v>91.623131000000001</v>
      </c>
      <c r="G3219">
        <v>84897600</v>
      </c>
      <c r="H3219">
        <f t="shared" si="50"/>
        <v>1.9786300048307705E-2</v>
      </c>
    </row>
    <row r="3220" spans="1:8" hidden="1" x14ac:dyDescent="0.25">
      <c r="A3220" s="1">
        <v>38660</v>
      </c>
      <c r="B3220">
        <v>122.400002</v>
      </c>
      <c r="C3220">
        <v>122.459999</v>
      </c>
      <c r="D3220">
        <v>121.550003</v>
      </c>
      <c r="E3220">
        <v>122.110001</v>
      </c>
      <c r="F3220">
        <v>91.503249999999994</v>
      </c>
      <c r="G3220">
        <v>59156000</v>
      </c>
      <c r="H3220">
        <f t="shared" si="50"/>
        <v>2.2556433313862194E-2</v>
      </c>
    </row>
    <row r="3221" spans="1:8" hidden="1" x14ac:dyDescent="0.25">
      <c r="A3221" s="1">
        <v>38663</v>
      </c>
      <c r="B3221">
        <v>122.370003</v>
      </c>
      <c r="C3221">
        <v>122.620003</v>
      </c>
      <c r="D3221">
        <v>121.849998</v>
      </c>
      <c r="E3221">
        <v>122.230003</v>
      </c>
      <c r="F3221">
        <v>91.593154999999996</v>
      </c>
      <c r="G3221">
        <v>46765400</v>
      </c>
      <c r="H3221">
        <f t="shared" si="50"/>
        <v>2.2476629344919702E-2</v>
      </c>
    </row>
    <row r="3222" spans="1:8" hidden="1" x14ac:dyDescent="0.25">
      <c r="A3222" s="1">
        <v>38664</v>
      </c>
      <c r="B3222">
        <v>121.93</v>
      </c>
      <c r="C3222">
        <v>122.41999800000001</v>
      </c>
      <c r="D3222">
        <v>121.790001</v>
      </c>
      <c r="E3222">
        <v>122.230003</v>
      </c>
      <c r="F3222">
        <v>91.593154999999996</v>
      </c>
      <c r="G3222">
        <v>42152800</v>
      </c>
      <c r="H3222">
        <f t="shared" si="50"/>
        <v>2.4707975875417756E-2</v>
      </c>
    </row>
    <row r="3223" spans="1:8" hidden="1" x14ac:dyDescent="0.25">
      <c r="A3223" s="1">
        <v>38665</v>
      </c>
      <c r="B3223">
        <v>122.08000199999999</v>
      </c>
      <c r="C3223">
        <v>122.949997</v>
      </c>
      <c r="D3223">
        <v>121.860001</v>
      </c>
      <c r="E3223">
        <v>122.389999</v>
      </c>
      <c r="F3223">
        <v>91.713074000000006</v>
      </c>
      <c r="G3223">
        <v>57666800</v>
      </c>
      <c r="H3223">
        <f t="shared" ref="H3223:H3286" si="51">(B3223-B3203)/B3203</f>
        <v>3.1168198590828523E-2</v>
      </c>
    </row>
    <row r="3224" spans="1:8" hidden="1" x14ac:dyDescent="0.25">
      <c r="A3224" s="1">
        <v>38666</v>
      </c>
      <c r="B3224">
        <v>122.339996</v>
      </c>
      <c r="C3224">
        <v>123.519997</v>
      </c>
      <c r="D3224">
        <v>121.75</v>
      </c>
      <c r="E3224">
        <v>123.339996</v>
      </c>
      <c r="F3224">
        <v>92.424933999999993</v>
      </c>
      <c r="G3224">
        <v>79048100</v>
      </c>
      <c r="H3224">
        <f t="shared" si="51"/>
        <v>4.1546033045683946E-2</v>
      </c>
    </row>
    <row r="3225" spans="1:8" hidden="1" x14ac:dyDescent="0.25">
      <c r="A3225" s="1">
        <v>38667</v>
      </c>
      <c r="B3225">
        <v>123.349998</v>
      </c>
      <c r="C3225">
        <v>123.839996</v>
      </c>
      <c r="D3225">
        <v>122.43</v>
      </c>
      <c r="E3225">
        <v>123.760002</v>
      </c>
      <c r="F3225">
        <v>92.739661999999996</v>
      </c>
      <c r="G3225">
        <v>34867000</v>
      </c>
      <c r="H3225">
        <f t="shared" si="51"/>
        <v>4.4276962979758833E-2</v>
      </c>
    </row>
    <row r="3226" spans="1:8" hidden="1" x14ac:dyDescent="0.25">
      <c r="A3226" s="1">
        <v>38670</v>
      </c>
      <c r="B3226">
        <v>123.790001</v>
      </c>
      <c r="C3226">
        <v>124.019997</v>
      </c>
      <c r="D3226">
        <v>123.379997</v>
      </c>
      <c r="E3226">
        <v>123.69000200000001</v>
      </c>
      <c r="F3226">
        <v>92.687218000000001</v>
      </c>
      <c r="G3226">
        <v>45092200</v>
      </c>
      <c r="H3226">
        <f t="shared" si="51"/>
        <v>4.2003349107659529E-2</v>
      </c>
    </row>
    <row r="3227" spans="1:8" hidden="1" x14ac:dyDescent="0.25">
      <c r="A3227" s="1">
        <v>38671</v>
      </c>
      <c r="B3227">
        <v>123.550003</v>
      </c>
      <c r="C3227">
        <v>124.089996</v>
      </c>
      <c r="D3227">
        <v>122.860001</v>
      </c>
      <c r="E3227">
        <v>123.239998</v>
      </c>
      <c r="F3227">
        <v>92.350020999999998</v>
      </c>
      <c r="G3227">
        <v>69592500</v>
      </c>
      <c r="H3227">
        <f t="shared" si="51"/>
        <v>3.8759045926365435E-2</v>
      </c>
    </row>
    <row r="3228" spans="1:8" hidden="1" x14ac:dyDescent="0.25">
      <c r="A3228" s="1">
        <v>38672</v>
      </c>
      <c r="B3228">
        <v>123.370003</v>
      </c>
      <c r="C3228">
        <v>123.550003</v>
      </c>
      <c r="D3228">
        <v>122.980003</v>
      </c>
      <c r="E3228">
        <v>123.489998</v>
      </c>
      <c r="F3228">
        <v>92.537323000000001</v>
      </c>
      <c r="G3228">
        <v>51133000</v>
      </c>
      <c r="H3228">
        <f t="shared" si="51"/>
        <v>4.9957472340425503E-2</v>
      </c>
    </row>
    <row r="3229" spans="1:8" hidden="1" x14ac:dyDescent="0.25">
      <c r="A3229" s="1">
        <v>38673</v>
      </c>
      <c r="B3229">
        <v>123.68</v>
      </c>
      <c r="C3229">
        <v>124.650002</v>
      </c>
      <c r="D3229">
        <v>123.139999</v>
      </c>
      <c r="E3229">
        <v>124.639999</v>
      </c>
      <c r="F3229">
        <v>93.399108999999996</v>
      </c>
      <c r="G3229">
        <v>55717500</v>
      </c>
      <c r="H3229">
        <f t="shared" si="51"/>
        <v>3.5065713198857089E-2</v>
      </c>
    </row>
    <row r="3230" spans="1:8" hidden="1" x14ac:dyDescent="0.25">
      <c r="A3230" s="1">
        <v>38674</v>
      </c>
      <c r="B3230">
        <v>125.05999799999999</v>
      </c>
      <c r="C3230">
        <v>125.279999</v>
      </c>
      <c r="D3230">
        <v>124.33000199999999</v>
      </c>
      <c r="E3230">
        <v>125.129997</v>
      </c>
      <c r="F3230">
        <v>93.766281000000006</v>
      </c>
      <c r="G3230">
        <v>72437200</v>
      </c>
      <c r="H3230">
        <f t="shared" si="51"/>
        <v>5.7232200040305936E-2</v>
      </c>
    </row>
    <row r="3231" spans="1:8" hidden="1" x14ac:dyDescent="0.25">
      <c r="A3231" s="1">
        <v>38677</v>
      </c>
      <c r="B3231">
        <v>125.150002</v>
      </c>
      <c r="C3231">
        <v>125.910004</v>
      </c>
      <c r="D3231">
        <v>124.980003</v>
      </c>
      <c r="E3231">
        <v>125.760002</v>
      </c>
      <c r="F3231">
        <v>94.238365000000002</v>
      </c>
      <c r="G3231">
        <v>50021200</v>
      </c>
      <c r="H3231">
        <f t="shared" si="51"/>
        <v>5.6653156760331641E-2</v>
      </c>
    </row>
    <row r="3232" spans="1:8" hidden="1" x14ac:dyDescent="0.25">
      <c r="A3232" s="1">
        <v>38678</v>
      </c>
      <c r="B3232">
        <v>125.55999799999999</v>
      </c>
      <c r="C3232">
        <v>126.519997</v>
      </c>
      <c r="D3232">
        <v>125.41999800000001</v>
      </c>
      <c r="E3232">
        <v>126.300003</v>
      </c>
      <c r="F3232">
        <v>94.642998000000006</v>
      </c>
      <c r="G3232">
        <v>66438800</v>
      </c>
      <c r="H3232">
        <f t="shared" si="51"/>
        <v>4.8780462338953681E-2</v>
      </c>
    </row>
    <row r="3233" spans="1:8" hidden="1" x14ac:dyDescent="0.25">
      <c r="A3233" s="1">
        <v>38679</v>
      </c>
      <c r="B3233">
        <v>126.25</v>
      </c>
      <c r="C3233">
        <v>127.410004</v>
      </c>
      <c r="D3233">
        <v>126.209999</v>
      </c>
      <c r="E3233">
        <v>127.029999</v>
      </c>
      <c r="F3233">
        <v>95.190017999999995</v>
      </c>
      <c r="G3233">
        <v>50854700</v>
      </c>
      <c r="H3233">
        <f t="shared" si="51"/>
        <v>5.6396936550967509E-2</v>
      </c>
    </row>
    <row r="3234" spans="1:8" hidden="1" x14ac:dyDescent="0.25">
      <c r="A3234" s="1">
        <v>38681</v>
      </c>
      <c r="B3234">
        <v>126.980003</v>
      </c>
      <c r="C3234">
        <v>127.220001</v>
      </c>
      <c r="D3234">
        <v>126.80999799999999</v>
      </c>
      <c r="E3234">
        <v>127.129997</v>
      </c>
      <c r="F3234">
        <v>95.264977000000002</v>
      </c>
      <c r="G3234">
        <v>15270000</v>
      </c>
      <c r="H3234">
        <f t="shared" si="51"/>
        <v>6.5268508354073204E-2</v>
      </c>
    </row>
    <row r="3235" spans="1:8" hidden="1" x14ac:dyDescent="0.25">
      <c r="A3235" s="1">
        <v>38684</v>
      </c>
      <c r="B3235">
        <v>127.25</v>
      </c>
      <c r="C3235">
        <v>127.269997</v>
      </c>
      <c r="D3235">
        <v>126.040001</v>
      </c>
      <c r="E3235">
        <v>126.230003</v>
      </c>
      <c r="F3235">
        <v>94.590591000000003</v>
      </c>
      <c r="G3235">
        <v>54498500</v>
      </c>
      <c r="H3235">
        <f t="shared" si="51"/>
        <v>7.4474373047369688E-2</v>
      </c>
    </row>
    <row r="3236" spans="1:8" hidden="1" x14ac:dyDescent="0.25">
      <c r="A3236" s="1">
        <v>38685</v>
      </c>
      <c r="B3236">
        <v>126.650002</v>
      </c>
      <c r="C3236">
        <v>126.980003</v>
      </c>
      <c r="D3236">
        <v>126.089996</v>
      </c>
      <c r="E3236">
        <v>126.089996</v>
      </c>
      <c r="F3236">
        <v>94.485664</v>
      </c>
      <c r="G3236">
        <v>51738900</v>
      </c>
      <c r="H3236">
        <f t="shared" si="51"/>
        <v>5.2872233328853296E-2</v>
      </c>
    </row>
    <row r="3237" spans="1:8" hidden="1" x14ac:dyDescent="0.25">
      <c r="A3237" s="1">
        <v>38686</v>
      </c>
      <c r="B3237">
        <v>126.160004</v>
      </c>
      <c r="C3237">
        <v>126.519997</v>
      </c>
      <c r="D3237">
        <v>125.290001</v>
      </c>
      <c r="E3237">
        <v>125.410004</v>
      </c>
      <c r="F3237">
        <v>93.976073999999997</v>
      </c>
      <c r="G3237">
        <v>56007200</v>
      </c>
      <c r="H3237">
        <f t="shared" si="51"/>
        <v>4.6276346885447954E-2</v>
      </c>
    </row>
    <row r="3238" spans="1:8" hidden="1" x14ac:dyDescent="0.25">
      <c r="A3238" s="1">
        <v>38687</v>
      </c>
      <c r="B3238">
        <v>126.019997</v>
      </c>
      <c r="C3238">
        <v>127.029999</v>
      </c>
      <c r="D3238">
        <v>125.980003</v>
      </c>
      <c r="E3238">
        <v>126.69000200000001</v>
      </c>
      <c r="F3238">
        <v>94.935248999999999</v>
      </c>
      <c r="G3238">
        <v>65468200</v>
      </c>
      <c r="H3238">
        <f t="shared" si="51"/>
        <v>4.868102768879131E-2</v>
      </c>
    </row>
    <row r="3239" spans="1:8" hidden="1" x14ac:dyDescent="0.25">
      <c r="A3239" s="1">
        <v>38688</v>
      </c>
      <c r="B3239">
        <v>126.769997</v>
      </c>
      <c r="C3239">
        <v>127.08000199999999</v>
      </c>
      <c r="D3239">
        <v>126.5</v>
      </c>
      <c r="E3239">
        <v>126.849998</v>
      </c>
      <c r="F3239">
        <v>95.055153000000004</v>
      </c>
      <c r="G3239">
        <v>46699400</v>
      </c>
      <c r="H3239">
        <f t="shared" si="51"/>
        <v>3.7822308017645412E-2</v>
      </c>
    </row>
    <row r="3240" spans="1:8" hidden="1" x14ac:dyDescent="0.25">
      <c r="A3240" s="1">
        <v>38691</v>
      </c>
      <c r="B3240">
        <v>126.699997</v>
      </c>
      <c r="C3240">
        <v>126.730003</v>
      </c>
      <c r="D3240">
        <v>126.18</v>
      </c>
      <c r="E3240">
        <v>126.58000199999999</v>
      </c>
      <c r="F3240">
        <v>94.852821000000006</v>
      </c>
      <c r="G3240">
        <v>59273400</v>
      </c>
      <c r="H3240">
        <f t="shared" si="51"/>
        <v>3.5130677530544448E-2</v>
      </c>
    </row>
    <row r="3241" spans="1:8" hidden="1" x14ac:dyDescent="0.25">
      <c r="A3241" s="1">
        <v>38692</v>
      </c>
      <c r="B3241">
        <v>127.050003</v>
      </c>
      <c r="C3241">
        <v>127.739998</v>
      </c>
      <c r="D3241">
        <v>126.629997</v>
      </c>
      <c r="E3241">
        <v>126.82</v>
      </c>
      <c r="F3241">
        <v>95.032668999999999</v>
      </c>
      <c r="G3241">
        <v>57935200</v>
      </c>
      <c r="H3241">
        <f t="shared" si="51"/>
        <v>3.8244666873138891E-2</v>
      </c>
    </row>
    <row r="3242" spans="1:8" hidden="1" x14ac:dyDescent="0.25">
      <c r="A3242" s="1">
        <v>38693</v>
      </c>
      <c r="B3242">
        <v>126.769997</v>
      </c>
      <c r="C3242">
        <v>126.870003</v>
      </c>
      <c r="D3242">
        <v>125.68</v>
      </c>
      <c r="E3242">
        <v>126.08000199999999</v>
      </c>
      <c r="F3242">
        <v>94.478179999999995</v>
      </c>
      <c r="G3242">
        <v>66816500</v>
      </c>
      <c r="H3242">
        <f t="shared" si="51"/>
        <v>3.9694882309521826E-2</v>
      </c>
    </row>
    <row r="3243" spans="1:8" hidden="1" x14ac:dyDescent="0.25">
      <c r="A3243" s="1">
        <v>38694</v>
      </c>
      <c r="B3243">
        <v>126.220001</v>
      </c>
      <c r="C3243">
        <v>126.82</v>
      </c>
      <c r="D3243">
        <v>125.480003</v>
      </c>
      <c r="E3243">
        <v>126</v>
      </c>
      <c r="F3243">
        <v>94.418221000000003</v>
      </c>
      <c r="G3243">
        <v>62608600</v>
      </c>
      <c r="H3243">
        <f t="shared" si="51"/>
        <v>3.3912179981779519E-2</v>
      </c>
    </row>
    <row r="3244" spans="1:8" hidden="1" x14ac:dyDescent="0.25">
      <c r="A3244" s="1">
        <v>38695</v>
      </c>
      <c r="B3244">
        <v>126.160004</v>
      </c>
      <c r="C3244">
        <v>126.779999</v>
      </c>
      <c r="D3244">
        <v>125.82</v>
      </c>
      <c r="E3244">
        <v>126.33000199999999</v>
      </c>
      <c r="F3244">
        <v>94.665497000000002</v>
      </c>
      <c r="G3244">
        <v>50744500</v>
      </c>
      <c r="H3244">
        <f t="shared" si="51"/>
        <v>3.1224522845333436E-2</v>
      </c>
    </row>
    <row r="3245" spans="1:8" hidden="1" x14ac:dyDescent="0.25">
      <c r="A3245" s="1">
        <v>38698</v>
      </c>
      <c r="B3245">
        <v>126.709999</v>
      </c>
      <c r="C3245">
        <v>126.860001</v>
      </c>
      <c r="D3245">
        <v>125.959999</v>
      </c>
      <c r="E3245">
        <v>126.449997</v>
      </c>
      <c r="F3245">
        <v>94.755424000000005</v>
      </c>
      <c r="G3245">
        <v>48389900</v>
      </c>
      <c r="H3245">
        <f t="shared" si="51"/>
        <v>2.7239570769997071E-2</v>
      </c>
    </row>
    <row r="3246" spans="1:8" hidden="1" x14ac:dyDescent="0.25">
      <c r="A3246" s="1">
        <v>38699</v>
      </c>
      <c r="B3246">
        <v>126.41999800000001</v>
      </c>
      <c r="C3246">
        <v>127.699997</v>
      </c>
      <c r="D3246">
        <v>126.290001</v>
      </c>
      <c r="E3246">
        <v>127.30999799999999</v>
      </c>
      <c r="F3246">
        <v>95.399856999999997</v>
      </c>
      <c r="G3246">
        <v>88630900</v>
      </c>
      <c r="H3246">
        <f t="shared" si="51"/>
        <v>2.1245633562924061E-2</v>
      </c>
    </row>
    <row r="3247" spans="1:8" hidden="1" x14ac:dyDescent="0.25">
      <c r="A3247" s="1">
        <v>38700</v>
      </c>
      <c r="B3247">
        <v>127.19000200000001</v>
      </c>
      <c r="C3247">
        <v>128.08999600000001</v>
      </c>
      <c r="D3247">
        <v>127.139999</v>
      </c>
      <c r="E3247">
        <v>127.80999799999999</v>
      </c>
      <c r="F3247">
        <v>95.774529000000001</v>
      </c>
      <c r="G3247">
        <v>64375000</v>
      </c>
      <c r="H3247">
        <f t="shared" si="51"/>
        <v>2.9461747564668232E-2</v>
      </c>
    </row>
    <row r="3248" spans="1:8" hidden="1" x14ac:dyDescent="0.25">
      <c r="A3248" s="1">
        <v>38701</v>
      </c>
      <c r="B3248">
        <v>127.839996</v>
      </c>
      <c r="C3248">
        <v>128</v>
      </c>
      <c r="D3248">
        <v>127.18</v>
      </c>
      <c r="E3248">
        <v>127.44000200000001</v>
      </c>
      <c r="F3248">
        <v>95.497269000000003</v>
      </c>
      <c r="G3248">
        <v>55900300</v>
      </c>
      <c r="H3248">
        <f t="shared" si="51"/>
        <v>3.6232413806458301E-2</v>
      </c>
    </row>
    <row r="3249" spans="1:8" hidden="1" x14ac:dyDescent="0.25">
      <c r="A3249" s="1">
        <v>38702</v>
      </c>
      <c r="B3249">
        <v>127.279999</v>
      </c>
      <c r="C3249">
        <v>127.360001</v>
      </c>
      <c r="D3249">
        <v>126.360001</v>
      </c>
      <c r="E3249">
        <v>126.360001</v>
      </c>
      <c r="F3249">
        <v>95.189903000000001</v>
      </c>
      <c r="G3249">
        <v>46238300</v>
      </c>
      <c r="H3249">
        <f t="shared" si="51"/>
        <v>2.9107365782664915E-2</v>
      </c>
    </row>
    <row r="3250" spans="1:8" hidden="1" x14ac:dyDescent="0.25">
      <c r="A3250" s="1">
        <v>38705</v>
      </c>
      <c r="B3250">
        <v>126.730003</v>
      </c>
      <c r="C3250">
        <v>126.870003</v>
      </c>
      <c r="D3250">
        <v>125.69000200000001</v>
      </c>
      <c r="E3250">
        <v>125.709999</v>
      </c>
      <c r="F3250">
        <v>94.700271999999998</v>
      </c>
      <c r="G3250">
        <v>48733000</v>
      </c>
      <c r="H3250">
        <f t="shared" si="51"/>
        <v>1.3353630471032019E-2</v>
      </c>
    </row>
    <row r="3251" spans="1:8" hidden="1" x14ac:dyDescent="0.25">
      <c r="A3251" s="1">
        <v>38706</v>
      </c>
      <c r="B3251">
        <v>125.860001</v>
      </c>
      <c r="C3251">
        <v>126.589996</v>
      </c>
      <c r="D3251">
        <v>125.480003</v>
      </c>
      <c r="E3251">
        <v>125.83000199999999</v>
      </c>
      <c r="F3251">
        <v>94.790665000000004</v>
      </c>
      <c r="G3251">
        <v>46603200</v>
      </c>
      <c r="H3251">
        <f t="shared" si="51"/>
        <v>5.6731840883230368E-3</v>
      </c>
    </row>
    <row r="3252" spans="1:8" hidden="1" x14ac:dyDescent="0.25">
      <c r="A3252" s="1">
        <v>38707</v>
      </c>
      <c r="B3252">
        <v>126.220001</v>
      </c>
      <c r="C3252">
        <v>126.760002</v>
      </c>
      <c r="D3252">
        <v>125.800003</v>
      </c>
      <c r="E3252">
        <v>126.029999</v>
      </c>
      <c r="F3252">
        <v>94.941315000000003</v>
      </c>
      <c r="G3252">
        <v>51806900</v>
      </c>
      <c r="H3252">
        <f t="shared" si="51"/>
        <v>5.256475075764204E-3</v>
      </c>
    </row>
    <row r="3253" spans="1:8" hidden="1" x14ac:dyDescent="0.25">
      <c r="A3253" s="1">
        <v>38708</v>
      </c>
      <c r="B3253">
        <v>126.30999799999999</v>
      </c>
      <c r="C3253">
        <v>126.69000200000001</v>
      </c>
      <c r="D3253">
        <v>126.08000199999999</v>
      </c>
      <c r="E3253">
        <v>126.69000200000001</v>
      </c>
      <c r="F3253">
        <v>95.438507000000001</v>
      </c>
      <c r="G3253">
        <v>32247900</v>
      </c>
      <c r="H3253">
        <f t="shared" si="51"/>
        <v>4.7523168316826225E-4</v>
      </c>
    </row>
    <row r="3254" spans="1:8" hidden="1" x14ac:dyDescent="0.25">
      <c r="A3254" s="1">
        <v>38709</v>
      </c>
      <c r="B3254">
        <v>126.779999</v>
      </c>
      <c r="C3254">
        <v>126.860001</v>
      </c>
      <c r="D3254">
        <v>126.41999800000001</v>
      </c>
      <c r="E3254">
        <v>126.760002</v>
      </c>
      <c r="F3254">
        <v>95.491257000000004</v>
      </c>
      <c r="G3254">
        <v>27977300</v>
      </c>
      <c r="H3254">
        <f t="shared" si="51"/>
        <v>-1.575082652974837E-3</v>
      </c>
    </row>
    <row r="3255" spans="1:8" hidden="1" x14ac:dyDescent="0.25">
      <c r="A3255" s="1">
        <v>38713</v>
      </c>
      <c r="B3255">
        <v>126.959999</v>
      </c>
      <c r="C3255">
        <v>127.050003</v>
      </c>
      <c r="D3255">
        <v>125.379997</v>
      </c>
      <c r="E3255">
        <v>125.470001</v>
      </c>
      <c r="F3255">
        <v>94.519440000000003</v>
      </c>
      <c r="G3255">
        <v>44499500</v>
      </c>
      <c r="H3255">
        <f t="shared" si="51"/>
        <v>-2.2789862475442336E-3</v>
      </c>
    </row>
    <row r="3256" spans="1:8" hidden="1" x14ac:dyDescent="0.25">
      <c r="A3256" s="1">
        <v>38714</v>
      </c>
      <c r="B3256">
        <v>125.739998</v>
      </c>
      <c r="C3256">
        <v>125.989998</v>
      </c>
      <c r="D3256">
        <v>125.5</v>
      </c>
      <c r="E3256">
        <v>125.75</v>
      </c>
      <c r="F3256">
        <v>94.730384999999998</v>
      </c>
      <c r="G3256">
        <v>30764300</v>
      </c>
      <c r="H3256">
        <f t="shared" si="51"/>
        <v>-7.1851874112090477E-3</v>
      </c>
    </row>
    <row r="3257" spans="1:8" hidden="1" x14ac:dyDescent="0.25">
      <c r="A3257" s="1">
        <v>38715</v>
      </c>
      <c r="B3257">
        <v>125.720001</v>
      </c>
      <c r="C3257">
        <v>125.959999</v>
      </c>
      <c r="D3257">
        <v>125.05999799999999</v>
      </c>
      <c r="E3257">
        <v>125.19000200000001</v>
      </c>
      <c r="F3257">
        <v>94.308532999999997</v>
      </c>
      <c r="G3257">
        <v>32788900</v>
      </c>
      <c r="H3257">
        <f t="shared" si="51"/>
        <v>-3.4876584182733884E-3</v>
      </c>
    </row>
    <row r="3258" spans="1:8" hidden="1" x14ac:dyDescent="0.25">
      <c r="A3258" s="1">
        <v>38716</v>
      </c>
      <c r="B3258">
        <v>124.800003</v>
      </c>
      <c r="C3258">
        <v>125.05999799999999</v>
      </c>
      <c r="D3258">
        <v>124.360001</v>
      </c>
      <c r="E3258">
        <v>124.510002</v>
      </c>
      <c r="F3258">
        <v>93.796272000000002</v>
      </c>
      <c r="G3258">
        <v>44645600</v>
      </c>
      <c r="H3258">
        <f t="shared" si="51"/>
        <v>-9.6809556343665035E-3</v>
      </c>
    </row>
    <row r="3259" spans="1:8" hidden="1" x14ac:dyDescent="0.25">
      <c r="A3259" s="1">
        <v>38720</v>
      </c>
      <c r="B3259">
        <v>125.19000200000001</v>
      </c>
      <c r="C3259">
        <v>127</v>
      </c>
      <c r="D3259">
        <v>124.389999</v>
      </c>
      <c r="E3259">
        <v>126.699997</v>
      </c>
      <c r="F3259">
        <v>95.446074999999993</v>
      </c>
      <c r="G3259">
        <v>73256700</v>
      </c>
      <c r="H3259">
        <f t="shared" si="51"/>
        <v>-1.246347745831371E-2</v>
      </c>
    </row>
    <row r="3260" spans="1:8" hidden="1" x14ac:dyDescent="0.25">
      <c r="A3260" s="1">
        <v>38721</v>
      </c>
      <c r="B3260">
        <v>126.860001</v>
      </c>
      <c r="C3260">
        <v>127.489998</v>
      </c>
      <c r="D3260">
        <v>126.699997</v>
      </c>
      <c r="E3260">
        <v>127.300003</v>
      </c>
      <c r="F3260">
        <v>95.898055999999997</v>
      </c>
      <c r="G3260">
        <v>51899600</v>
      </c>
      <c r="H3260">
        <f t="shared" si="51"/>
        <v>1.2628571727590547E-3</v>
      </c>
    </row>
    <row r="3261" spans="1:8" hidden="1" x14ac:dyDescent="0.25">
      <c r="A3261" s="1">
        <v>38722</v>
      </c>
      <c r="B3261">
        <v>127.150002</v>
      </c>
      <c r="C3261">
        <v>127.589996</v>
      </c>
      <c r="D3261">
        <v>126.879997</v>
      </c>
      <c r="E3261">
        <v>127.379997</v>
      </c>
      <c r="F3261">
        <v>95.958304999999996</v>
      </c>
      <c r="G3261">
        <v>47307500</v>
      </c>
      <c r="H3261">
        <f t="shared" si="51"/>
        <v>7.8708380668040471E-4</v>
      </c>
    </row>
    <row r="3262" spans="1:8" hidden="1" x14ac:dyDescent="0.25">
      <c r="A3262" s="1">
        <v>38723</v>
      </c>
      <c r="B3262">
        <v>128.020004</v>
      </c>
      <c r="C3262">
        <v>128.58000200000001</v>
      </c>
      <c r="D3262">
        <v>127.360001</v>
      </c>
      <c r="E3262">
        <v>128.44000199999999</v>
      </c>
      <c r="F3262">
        <v>96.756836000000007</v>
      </c>
      <c r="G3262">
        <v>62885900</v>
      </c>
      <c r="H3262">
        <f t="shared" si="51"/>
        <v>9.8604325122765169E-3</v>
      </c>
    </row>
    <row r="3263" spans="1:8" hidden="1" x14ac:dyDescent="0.25">
      <c r="A3263" s="1">
        <v>38726</v>
      </c>
      <c r="B3263">
        <v>128.41999799999999</v>
      </c>
      <c r="C3263">
        <v>129.05999800000001</v>
      </c>
      <c r="D3263">
        <v>128.38000500000001</v>
      </c>
      <c r="E3263">
        <v>128.770004</v>
      </c>
      <c r="F3263">
        <v>97.005424000000005</v>
      </c>
      <c r="G3263">
        <v>43527400</v>
      </c>
      <c r="H3263">
        <f t="shared" si="51"/>
        <v>1.7429860422834224E-2</v>
      </c>
    </row>
    <row r="3264" spans="1:8" hidden="1" x14ac:dyDescent="0.25">
      <c r="A3264" s="1">
        <v>38727</v>
      </c>
      <c r="B3264">
        <v>128.38999899999999</v>
      </c>
      <c r="C3264">
        <v>128.979996</v>
      </c>
      <c r="D3264">
        <v>128.259995</v>
      </c>
      <c r="E3264">
        <v>128.89999399999999</v>
      </c>
      <c r="F3264">
        <v>97.103370999999996</v>
      </c>
      <c r="G3264">
        <v>44960800</v>
      </c>
      <c r="H3264">
        <f t="shared" si="51"/>
        <v>1.7675926833356698E-2</v>
      </c>
    </row>
    <row r="3265" spans="1:8" hidden="1" x14ac:dyDescent="0.25">
      <c r="A3265" s="1">
        <v>38728</v>
      </c>
      <c r="B3265">
        <v>129.020004</v>
      </c>
      <c r="C3265">
        <v>129.44000199999999</v>
      </c>
      <c r="D3265">
        <v>128.729996</v>
      </c>
      <c r="E3265">
        <v>129.30999800000001</v>
      </c>
      <c r="F3265">
        <v>97.412216000000001</v>
      </c>
      <c r="G3265">
        <v>49598900</v>
      </c>
      <c r="H3265">
        <f t="shared" si="51"/>
        <v>1.8230644923294521E-2</v>
      </c>
    </row>
    <row r="3266" spans="1:8" hidden="1" x14ac:dyDescent="0.25">
      <c r="A3266" s="1">
        <v>38729</v>
      </c>
      <c r="B3266">
        <v>129.08000200000001</v>
      </c>
      <c r="C3266">
        <v>129.279999</v>
      </c>
      <c r="D3266">
        <v>128.44000199999999</v>
      </c>
      <c r="E3266">
        <v>128.800003</v>
      </c>
      <c r="F3266">
        <v>97.028000000000006</v>
      </c>
      <c r="G3266">
        <v>40509200</v>
      </c>
      <c r="H3266">
        <f t="shared" si="51"/>
        <v>2.1041006502784478E-2</v>
      </c>
    </row>
    <row r="3267" spans="1:8" hidden="1" x14ac:dyDescent="0.25">
      <c r="A3267" s="1">
        <v>38730</v>
      </c>
      <c r="B3267">
        <v>128.570007</v>
      </c>
      <c r="C3267">
        <v>128.89999399999999</v>
      </c>
      <c r="D3267">
        <v>128.199997</v>
      </c>
      <c r="E3267">
        <v>128.679993</v>
      </c>
      <c r="F3267">
        <v>96.937629999999999</v>
      </c>
      <c r="G3267">
        <v>44856700</v>
      </c>
      <c r="H3267">
        <f t="shared" si="51"/>
        <v>1.0849948724743293E-2</v>
      </c>
    </row>
    <row r="3268" spans="1:8" hidden="1" x14ac:dyDescent="0.25">
      <c r="A3268" s="1">
        <v>38734</v>
      </c>
      <c r="B3268">
        <v>128.199997</v>
      </c>
      <c r="C3268">
        <v>128.41999799999999</v>
      </c>
      <c r="D3268">
        <v>127.80999799999999</v>
      </c>
      <c r="E3268">
        <v>128.33000200000001</v>
      </c>
      <c r="F3268">
        <v>96.673964999999995</v>
      </c>
      <c r="G3268">
        <v>52066600</v>
      </c>
      <c r="H3268">
        <f t="shared" si="51"/>
        <v>2.8160279354201242E-3</v>
      </c>
    </row>
    <row r="3269" spans="1:8" hidden="1" x14ac:dyDescent="0.25">
      <c r="A3269" s="1">
        <v>38735</v>
      </c>
      <c r="B3269">
        <v>127.58000199999999</v>
      </c>
      <c r="C3269">
        <v>128.89999399999999</v>
      </c>
      <c r="D3269">
        <v>127.160004</v>
      </c>
      <c r="E3269">
        <v>127.82</v>
      </c>
      <c r="F3269">
        <v>96.289764000000005</v>
      </c>
      <c r="G3269">
        <v>75067600</v>
      </c>
      <c r="H3269">
        <f t="shared" si="51"/>
        <v>2.3570317595617641E-3</v>
      </c>
    </row>
    <row r="3270" spans="1:8" hidden="1" x14ac:dyDescent="0.25">
      <c r="A3270" s="1">
        <v>38736</v>
      </c>
      <c r="B3270">
        <v>128.13000500000001</v>
      </c>
      <c r="C3270">
        <v>128.770004</v>
      </c>
      <c r="D3270">
        <v>127.80999799999999</v>
      </c>
      <c r="E3270">
        <v>128.30999800000001</v>
      </c>
      <c r="F3270">
        <v>96.658905000000004</v>
      </c>
      <c r="G3270">
        <v>81530400</v>
      </c>
      <c r="H3270">
        <f t="shared" si="51"/>
        <v>1.1047123545006267E-2</v>
      </c>
    </row>
    <row r="3271" spans="1:8" hidden="1" x14ac:dyDescent="0.25">
      <c r="A3271" s="1">
        <v>38737</v>
      </c>
      <c r="B3271">
        <v>128.279999</v>
      </c>
      <c r="C3271">
        <v>128.30999800000001</v>
      </c>
      <c r="D3271">
        <v>125.970001</v>
      </c>
      <c r="E3271">
        <v>125.970001</v>
      </c>
      <c r="F3271">
        <v>94.896148999999994</v>
      </c>
      <c r="G3271">
        <v>114957800</v>
      </c>
      <c r="H3271">
        <f t="shared" si="51"/>
        <v>1.9227697288831318E-2</v>
      </c>
    </row>
    <row r="3272" spans="1:8" hidden="1" x14ac:dyDescent="0.25">
      <c r="A3272" s="1">
        <v>38740</v>
      </c>
      <c r="B3272">
        <v>126.209999</v>
      </c>
      <c r="C3272">
        <v>126.82</v>
      </c>
      <c r="D3272">
        <v>126.129997</v>
      </c>
      <c r="E3272">
        <v>126.41999800000001</v>
      </c>
      <c r="F3272">
        <v>95.235138000000006</v>
      </c>
      <c r="G3272">
        <v>67017400</v>
      </c>
      <c r="H3272">
        <f t="shared" si="51"/>
        <v>-7.9242591671347453E-5</v>
      </c>
    </row>
    <row r="3273" spans="1:8" hidden="1" x14ac:dyDescent="0.25">
      <c r="A3273" s="1">
        <v>38741</v>
      </c>
      <c r="B3273">
        <v>126.629997</v>
      </c>
      <c r="C3273">
        <v>127.150002</v>
      </c>
      <c r="D3273">
        <v>126.41999800000001</v>
      </c>
      <c r="E3273">
        <v>126.550003</v>
      </c>
      <c r="F3273">
        <v>95.333045999999996</v>
      </c>
      <c r="G3273">
        <v>53008800</v>
      </c>
      <c r="H3273">
        <f t="shared" si="51"/>
        <v>2.5334415728516593E-3</v>
      </c>
    </row>
    <row r="3274" spans="1:8" hidden="1" x14ac:dyDescent="0.25">
      <c r="A3274" s="1">
        <v>38742</v>
      </c>
      <c r="B3274">
        <v>127.040001</v>
      </c>
      <c r="C3274">
        <v>127.18</v>
      </c>
      <c r="D3274">
        <v>125.839996</v>
      </c>
      <c r="E3274">
        <v>126.660004</v>
      </c>
      <c r="F3274">
        <v>95.415915999999996</v>
      </c>
      <c r="G3274">
        <v>87747700</v>
      </c>
      <c r="H3274">
        <f t="shared" si="51"/>
        <v>2.0508124471589565E-3</v>
      </c>
    </row>
    <row r="3275" spans="1:8" hidden="1" x14ac:dyDescent="0.25">
      <c r="A3275" s="1">
        <v>38743</v>
      </c>
      <c r="B3275">
        <v>127.25</v>
      </c>
      <c r="C3275">
        <v>127.66999800000001</v>
      </c>
      <c r="D3275">
        <v>126.760002</v>
      </c>
      <c r="E3275">
        <v>127.360001</v>
      </c>
      <c r="F3275">
        <v>95.943222000000006</v>
      </c>
      <c r="G3275">
        <v>71294000</v>
      </c>
      <c r="H3275">
        <f t="shared" si="51"/>
        <v>2.2841918894470356E-3</v>
      </c>
    </row>
    <row r="3276" spans="1:8" hidden="1" x14ac:dyDescent="0.25">
      <c r="A3276" s="1">
        <v>38744</v>
      </c>
      <c r="B3276">
        <v>127.660004</v>
      </c>
      <c r="C3276">
        <v>128.66000399999999</v>
      </c>
      <c r="D3276">
        <v>127.449997</v>
      </c>
      <c r="E3276">
        <v>128.53999300000001</v>
      </c>
      <c r="F3276">
        <v>96.832160999999999</v>
      </c>
      <c r="G3276">
        <v>65771200</v>
      </c>
      <c r="H3276">
        <f t="shared" si="51"/>
        <v>1.5269651905036621E-2</v>
      </c>
    </row>
    <row r="3277" spans="1:8" hidden="1" x14ac:dyDescent="0.25">
      <c r="A3277" s="1">
        <v>38747</v>
      </c>
      <c r="B3277">
        <v>128.44000199999999</v>
      </c>
      <c r="C3277">
        <v>128.80999800000001</v>
      </c>
      <c r="D3277">
        <v>128.35000600000001</v>
      </c>
      <c r="E3277">
        <v>128.44000199999999</v>
      </c>
      <c r="F3277">
        <v>96.756836000000007</v>
      </c>
      <c r="G3277">
        <v>33709600</v>
      </c>
      <c r="H3277">
        <f t="shared" si="51"/>
        <v>2.1635387992082471E-2</v>
      </c>
    </row>
    <row r="3278" spans="1:8" hidden="1" x14ac:dyDescent="0.25">
      <c r="A3278" s="1">
        <v>38748</v>
      </c>
      <c r="B3278">
        <v>128.320007</v>
      </c>
      <c r="C3278">
        <v>128.53999300000001</v>
      </c>
      <c r="D3278">
        <v>127.489998</v>
      </c>
      <c r="E3278">
        <v>127.5</v>
      </c>
      <c r="F3278">
        <v>96.048705999999996</v>
      </c>
      <c r="G3278">
        <v>72937000</v>
      </c>
      <c r="H3278">
        <f t="shared" si="51"/>
        <v>2.8205159578401612E-2</v>
      </c>
    </row>
    <row r="3279" spans="1:8" hidden="1" x14ac:dyDescent="0.25">
      <c r="A3279" s="1">
        <v>38749</v>
      </c>
      <c r="B3279">
        <v>127.82</v>
      </c>
      <c r="C3279">
        <v>128.429993</v>
      </c>
      <c r="D3279">
        <v>127.720001</v>
      </c>
      <c r="E3279">
        <v>128.38999899999999</v>
      </c>
      <c r="F3279">
        <v>96.719154000000003</v>
      </c>
      <c r="G3279">
        <v>63561000</v>
      </c>
      <c r="H3279">
        <f t="shared" si="51"/>
        <v>2.1008051425703996E-2</v>
      </c>
    </row>
    <row r="3280" spans="1:8" hidden="1" x14ac:dyDescent="0.25">
      <c r="A3280" s="1">
        <v>38750</v>
      </c>
      <c r="B3280">
        <v>128.10000600000001</v>
      </c>
      <c r="C3280">
        <v>128.13999899999999</v>
      </c>
      <c r="D3280">
        <v>126.800003</v>
      </c>
      <c r="E3280">
        <v>126.900002</v>
      </c>
      <c r="F3280">
        <v>95.596687000000003</v>
      </c>
      <c r="G3280">
        <v>83626900</v>
      </c>
      <c r="H3280">
        <f t="shared" si="51"/>
        <v>9.7745939636246001E-3</v>
      </c>
    </row>
    <row r="3281" spans="1:8" hidden="1" x14ac:dyDescent="0.25">
      <c r="A3281" s="1">
        <v>38751</v>
      </c>
      <c r="B3281">
        <v>126.58000199999999</v>
      </c>
      <c r="C3281">
        <v>128.38999899999999</v>
      </c>
      <c r="D3281">
        <v>126.139999</v>
      </c>
      <c r="E3281">
        <v>126.269997</v>
      </c>
      <c r="F3281">
        <v>95.122139000000004</v>
      </c>
      <c r="G3281">
        <v>86040400</v>
      </c>
      <c r="H3281">
        <f t="shared" si="51"/>
        <v>-4.4828941489124582E-3</v>
      </c>
    </row>
    <row r="3282" spans="1:8" hidden="1" x14ac:dyDescent="0.25">
      <c r="A3282" s="1">
        <v>38754</v>
      </c>
      <c r="B3282">
        <v>126.44000200000001</v>
      </c>
      <c r="C3282">
        <v>126.800003</v>
      </c>
      <c r="D3282">
        <v>126.16999800000001</v>
      </c>
      <c r="E3282">
        <v>126.599998</v>
      </c>
      <c r="F3282">
        <v>95.370711999999997</v>
      </c>
      <c r="G3282">
        <v>45511900</v>
      </c>
      <c r="H3282">
        <f t="shared" si="51"/>
        <v>-1.2341836827313279E-2</v>
      </c>
    </row>
    <row r="3283" spans="1:8" hidden="1" x14ac:dyDescent="0.25">
      <c r="A3283" s="1">
        <v>38755</v>
      </c>
      <c r="B3283">
        <v>126.379997</v>
      </c>
      <c r="C3283">
        <v>126.660004</v>
      </c>
      <c r="D3283">
        <v>125.400002</v>
      </c>
      <c r="E3283">
        <v>125.480003</v>
      </c>
      <c r="F3283">
        <v>94.527007999999995</v>
      </c>
      <c r="G3283">
        <v>71208100</v>
      </c>
      <c r="H3283">
        <f t="shared" si="51"/>
        <v>-1.5885384143986589E-2</v>
      </c>
    </row>
    <row r="3284" spans="1:8" hidden="1" x14ac:dyDescent="0.25">
      <c r="A3284" s="1">
        <v>38756</v>
      </c>
      <c r="B3284">
        <v>125.849998</v>
      </c>
      <c r="C3284">
        <v>128.10000600000001</v>
      </c>
      <c r="D3284">
        <v>125.599998</v>
      </c>
      <c r="E3284">
        <v>126.620003</v>
      </c>
      <c r="F3284">
        <v>95.385765000000006</v>
      </c>
      <c r="G3284">
        <v>59422200</v>
      </c>
      <c r="H3284">
        <f t="shared" si="51"/>
        <v>-1.9783480175897421E-2</v>
      </c>
    </row>
    <row r="3285" spans="1:8" hidden="1" x14ac:dyDescent="0.25">
      <c r="A3285" s="1">
        <v>38757</v>
      </c>
      <c r="B3285">
        <v>126.91999800000001</v>
      </c>
      <c r="C3285">
        <v>127.599998</v>
      </c>
      <c r="D3285">
        <v>126.370003</v>
      </c>
      <c r="E3285">
        <v>126.410004</v>
      </c>
      <c r="F3285">
        <v>95.227608000000004</v>
      </c>
      <c r="G3285">
        <v>62023300</v>
      </c>
      <c r="H3285">
        <f t="shared" si="51"/>
        <v>-1.6276592271691398E-2</v>
      </c>
    </row>
    <row r="3286" spans="1:8" hidden="1" x14ac:dyDescent="0.25">
      <c r="A3286" s="1">
        <v>38758</v>
      </c>
      <c r="B3286">
        <v>126.43</v>
      </c>
      <c r="C3286">
        <v>127.129997</v>
      </c>
      <c r="D3286">
        <v>125.449997</v>
      </c>
      <c r="E3286">
        <v>126.639999</v>
      </c>
      <c r="F3286">
        <v>95.400847999999996</v>
      </c>
      <c r="G3286">
        <v>64508700</v>
      </c>
      <c r="H3286">
        <f t="shared" si="51"/>
        <v>-2.0529919111714923E-2</v>
      </c>
    </row>
    <row r="3287" spans="1:8" hidden="1" x14ac:dyDescent="0.25">
      <c r="A3287" s="1">
        <v>38761</v>
      </c>
      <c r="B3287">
        <v>126.599998</v>
      </c>
      <c r="C3287">
        <v>126.790001</v>
      </c>
      <c r="D3287">
        <v>125.949997</v>
      </c>
      <c r="E3287">
        <v>126.410004</v>
      </c>
      <c r="F3287">
        <v>95.227608000000004</v>
      </c>
      <c r="G3287">
        <v>52308700</v>
      </c>
      <c r="H3287">
        <f t="shared" ref="H3287:H3350" si="52">(B3287-B3267)/B3267</f>
        <v>-1.5322461637573098E-2</v>
      </c>
    </row>
    <row r="3288" spans="1:8" hidden="1" x14ac:dyDescent="0.25">
      <c r="A3288" s="1">
        <v>38762</v>
      </c>
      <c r="B3288">
        <v>126.459999</v>
      </c>
      <c r="C3288">
        <v>128.029999</v>
      </c>
      <c r="D3288">
        <v>126.209999</v>
      </c>
      <c r="E3288">
        <v>127.75</v>
      </c>
      <c r="F3288">
        <v>96.237030000000004</v>
      </c>
      <c r="G3288">
        <v>90964400</v>
      </c>
      <c r="H3288">
        <f t="shared" si="52"/>
        <v>-1.3572527618701894E-2</v>
      </c>
    </row>
    <row r="3289" spans="1:8" hidden="1" x14ac:dyDescent="0.25">
      <c r="A3289" s="1">
        <v>38763</v>
      </c>
      <c r="B3289">
        <v>127.68</v>
      </c>
      <c r="C3289">
        <v>128.320007</v>
      </c>
      <c r="D3289">
        <v>127.239998</v>
      </c>
      <c r="E3289">
        <v>128.199997</v>
      </c>
      <c r="F3289">
        <v>96.576019000000002</v>
      </c>
      <c r="G3289">
        <v>85471300</v>
      </c>
      <c r="H3289">
        <f t="shared" si="52"/>
        <v>7.8380622693526513E-4</v>
      </c>
    </row>
    <row r="3290" spans="1:8" hidden="1" x14ac:dyDescent="0.25">
      <c r="A3290" s="1">
        <v>38764</v>
      </c>
      <c r="B3290">
        <v>128.33999600000001</v>
      </c>
      <c r="C3290">
        <v>129.21000699999999</v>
      </c>
      <c r="D3290">
        <v>128.179993</v>
      </c>
      <c r="E3290">
        <v>129.16000399999999</v>
      </c>
      <c r="F3290">
        <v>97.299239999999998</v>
      </c>
      <c r="G3290">
        <v>61017900</v>
      </c>
      <c r="H3290">
        <f t="shared" si="52"/>
        <v>1.6388901256969609E-3</v>
      </c>
    </row>
    <row r="3291" spans="1:8" hidden="1" x14ac:dyDescent="0.25">
      <c r="A3291" s="1">
        <v>38765</v>
      </c>
      <c r="B3291">
        <v>129.050003</v>
      </c>
      <c r="C3291">
        <v>129.16000399999999</v>
      </c>
      <c r="D3291">
        <v>128.58000200000001</v>
      </c>
      <c r="E3291">
        <v>128.80999800000001</v>
      </c>
      <c r="F3291">
        <v>97.035544999999999</v>
      </c>
      <c r="G3291">
        <v>40342600</v>
      </c>
      <c r="H3291">
        <f t="shared" si="52"/>
        <v>6.0025257717689889E-3</v>
      </c>
    </row>
    <row r="3292" spans="1:8" hidden="1" x14ac:dyDescent="0.25">
      <c r="A3292" s="1">
        <v>38769</v>
      </c>
      <c r="B3292">
        <v>129.11000100000001</v>
      </c>
      <c r="C3292">
        <v>129.39999399999999</v>
      </c>
      <c r="D3292">
        <v>128.28999300000001</v>
      </c>
      <c r="E3292">
        <v>128.490005</v>
      </c>
      <c r="F3292">
        <v>96.794510000000002</v>
      </c>
      <c r="G3292">
        <v>46456300</v>
      </c>
      <c r="H3292">
        <f t="shared" si="52"/>
        <v>2.2977593082779559E-2</v>
      </c>
    </row>
    <row r="3293" spans="1:8" hidden="1" x14ac:dyDescent="0.25">
      <c r="A3293" s="1">
        <v>38770</v>
      </c>
      <c r="B3293">
        <v>128.770004</v>
      </c>
      <c r="C3293">
        <v>129.64999399999999</v>
      </c>
      <c r="D3293">
        <v>128.64999399999999</v>
      </c>
      <c r="E3293">
        <v>129.270004</v>
      </c>
      <c r="F3293">
        <v>97.382103000000001</v>
      </c>
      <c r="G3293">
        <v>42326700</v>
      </c>
      <c r="H3293">
        <f t="shared" si="52"/>
        <v>1.6899684519458665E-2</v>
      </c>
    </row>
    <row r="3294" spans="1:8" hidden="1" x14ac:dyDescent="0.25">
      <c r="A3294" s="1">
        <v>38771</v>
      </c>
      <c r="B3294">
        <v>129.270004</v>
      </c>
      <c r="C3294">
        <v>129.63999899999999</v>
      </c>
      <c r="D3294">
        <v>128.279999</v>
      </c>
      <c r="E3294">
        <v>129.08000200000001</v>
      </c>
      <c r="F3294">
        <v>97.238945000000001</v>
      </c>
      <c r="G3294">
        <v>43423200</v>
      </c>
      <c r="H3294">
        <f t="shared" si="52"/>
        <v>1.7553549924798854E-2</v>
      </c>
    </row>
    <row r="3295" spans="1:8" hidden="1" x14ac:dyDescent="0.25">
      <c r="A3295" s="1">
        <v>38772</v>
      </c>
      <c r="B3295">
        <v>129.11000100000001</v>
      </c>
      <c r="C3295">
        <v>129.479996</v>
      </c>
      <c r="D3295">
        <v>128.759995</v>
      </c>
      <c r="E3295">
        <v>129.41000399999999</v>
      </c>
      <c r="F3295">
        <v>97.487533999999997</v>
      </c>
      <c r="G3295">
        <v>36777400</v>
      </c>
      <c r="H3295">
        <f t="shared" si="52"/>
        <v>1.4616903732809518E-2</v>
      </c>
    </row>
    <row r="3296" spans="1:8" hidden="1" x14ac:dyDescent="0.25">
      <c r="A3296" s="1">
        <v>38775</v>
      </c>
      <c r="B3296">
        <v>129.39999399999999</v>
      </c>
      <c r="C3296">
        <v>130.03999300000001</v>
      </c>
      <c r="D3296">
        <v>129.279999</v>
      </c>
      <c r="E3296">
        <v>129.46000699999999</v>
      </c>
      <c r="F3296">
        <v>97.525245999999996</v>
      </c>
      <c r="G3296">
        <v>35858600</v>
      </c>
      <c r="H3296">
        <f t="shared" si="52"/>
        <v>1.3629875806677804E-2</v>
      </c>
    </row>
    <row r="3297" spans="1:8" hidden="1" x14ac:dyDescent="0.25">
      <c r="A3297" s="1">
        <v>38776</v>
      </c>
      <c r="B3297">
        <v>129.199997</v>
      </c>
      <c r="C3297">
        <v>129.91000399999999</v>
      </c>
      <c r="D3297">
        <v>128.13000500000001</v>
      </c>
      <c r="E3297">
        <v>128.229996</v>
      </c>
      <c r="F3297">
        <v>96.598633000000007</v>
      </c>
      <c r="G3297">
        <v>74394800</v>
      </c>
      <c r="H3297">
        <f t="shared" si="52"/>
        <v>5.9171207424926981E-3</v>
      </c>
    </row>
    <row r="3298" spans="1:8" hidden="1" x14ac:dyDescent="0.25">
      <c r="A3298" s="1">
        <v>38777</v>
      </c>
      <c r="B3298">
        <v>128.60000600000001</v>
      </c>
      <c r="C3298">
        <v>129.490005</v>
      </c>
      <c r="D3298">
        <v>128.5</v>
      </c>
      <c r="E3298">
        <v>129.36999499999999</v>
      </c>
      <c r="F3298">
        <v>97.457427999999993</v>
      </c>
      <c r="G3298">
        <v>48641600</v>
      </c>
      <c r="H3298">
        <f t="shared" si="52"/>
        <v>2.182036975730555E-3</v>
      </c>
    </row>
    <row r="3299" spans="1:8" hidden="1" x14ac:dyDescent="0.25">
      <c r="A3299" s="1">
        <v>38778</v>
      </c>
      <c r="B3299">
        <v>128.89999399999999</v>
      </c>
      <c r="C3299">
        <v>129.41999799999999</v>
      </c>
      <c r="D3299">
        <v>128.61000100000001</v>
      </c>
      <c r="E3299">
        <v>129.36000100000001</v>
      </c>
      <c r="F3299">
        <v>97.449889999999996</v>
      </c>
      <c r="G3299">
        <v>60642300</v>
      </c>
      <c r="H3299">
        <f t="shared" si="52"/>
        <v>8.449335002347045E-3</v>
      </c>
    </row>
    <row r="3300" spans="1:8" hidden="1" x14ac:dyDescent="0.25">
      <c r="A3300" s="1">
        <v>38779</v>
      </c>
      <c r="B3300">
        <v>128.66999799999999</v>
      </c>
      <c r="C3300">
        <v>130.070007</v>
      </c>
      <c r="D3300">
        <v>128.64999399999999</v>
      </c>
      <c r="E3300">
        <v>128.759995</v>
      </c>
      <c r="F3300">
        <v>96.997901999999996</v>
      </c>
      <c r="G3300">
        <v>73402500</v>
      </c>
      <c r="H3300">
        <f t="shared" si="52"/>
        <v>4.4495860523221589E-3</v>
      </c>
    </row>
    <row r="3301" spans="1:8" hidden="1" x14ac:dyDescent="0.25">
      <c r="A3301" s="1">
        <v>38782</v>
      </c>
      <c r="B3301">
        <v>129.13999899999999</v>
      </c>
      <c r="C3301">
        <v>129.179993</v>
      </c>
      <c r="D3301">
        <v>127.849998</v>
      </c>
      <c r="E3301">
        <v>128.16999799999999</v>
      </c>
      <c r="F3301">
        <v>96.553436000000005</v>
      </c>
      <c r="G3301">
        <v>57478400</v>
      </c>
      <c r="H3301">
        <f t="shared" si="52"/>
        <v>2.0224340018575728E-2</v>
      </c>
    </row>
    <row r="3302" spans="1:8" hidden="1" x14ac:dyDescent="0.25">
      <c r="A3302" s="1">
        <v>38783</v>
      </c>
      <c r="B3302">
        <v>127.860001</v>
      </c>
      <c r="C3302">
        <v>128.05999800000001</v>
      </c>
      <c r="D3302">
        <v>127.400002</v>
      </c>
      <c r="E3302">
        <v>127.970001</v>
      </c>
      <c r="F3302">
        <v>96.402748000000003</v>
      </c>
      <c r="G3302">
        <v>61780800</v>
      </c>
      <c r="H3302">
        <f t="shared" si="52"/>
        <v>1.123061513396678E-2</v>
      </c>
    </row>
    <row r="3303" spans="1:8" hidden="1" x14ac:dyDescent="0.25">
      <c r="A3303" s="1">
        <v>38784</v>
      </c>
      <c r="B3303">
        <v>127.699997</v>
      </c>
      <c r="C3303">
        <v>128.44000199999999</v>
      </c>
      <c r="D3303">
        <v>127.18</v>
      </c>
      <c r="E3303">
        <v>128.240005</v>
      </c>
      <c r="F3303">
        <v>96.606178</v>
      </c>
      <c r="G3303">
        <v>66692400</v>
      </c>
      <c r="H3303">
        <f t="shared" si="52"/>
        <v>1.0444690863539054E-2</v>
      </c>
    </row>
    <row r="3304" spans="1:8" hidden="1" x14ac:dyDescent="0.25">
      <c r="A3304" s="1">
        <v>38785</v>
      </c>
      <c r="B3304">
        <v>128.279999</v>
      </c>
      <c r="C3304">
        <v>128.679993</v>
      </c>
      <c r="D3304">
        <v>127.379997</v>
      </c>
      <c r="E3304">
        <v>127.379997</v>
      </c>
      <c r="F3304">
        <v>95.958304999999996</v>
      </c>
      <c r="G3304">
        <v>56313600</v>
      </c>
      <c r="H3304">
        <f t="shared" si="52"/>
        <v>1.9308709087146783E-2</v>
      </c>
    </row>
    <row r="3305" spans="1:8" hidden="1" x14ac:dyDescent="0.25">
      <c r="A3305" s="1">
        <v>38786</v>
      </c>
      <c r="B3305">
        <v>127.709999</v>
      </c>
      <c r="C3305">
        <v>128.83999600000001</v>
      </c>
      <c r="D3305">
        <v>127.44000200000001</v>
      </c>
      <c r="E3305">
        <v>128.58999600000001</v>
      </c>
      <c r="F3305">
        <v>96.869811999999996</v>
      </c>
      <c r="G3305">
        <v>60490800</v>
      </c>
      <c r="H3305">
        <f t="shared" si="52"/>
        <v>6.2244012956885605E-3</v>
      </c>
    </row>
    <row r="3306" spans="1:8" hidden="1" x14ac:dyDescent="0.25">
      <c r="A3306" s="1">
        <v>38789</v>
      </c>
      <c r="B3306">
        <v>128.83999600000001</v>
      </c>
      <c r="C3306">
        <v>129.16000399999999</v>
      </c>
      <c r="D3306">
        <v>128.529999</v>
      </c>
      <c r="E3306">
        <v>128.83000200000001</v>
      </c>
      <c r="F3306">
        <v>97.050629000000001</v>
      </c>
      <c r="G3306">
        <v>45479100</v>
      </c>
      <c r="H3306">
        <f t="shared" si="52"/>
        <v>1.9061899865538294E-2</v>
      </c>
    </row>
    <row r="3307" spans="1:8" hidden="1" x14ac:dyDescent="0.25">
      <c r="A3307" s="1">
        <v>38790</v>
      </c>
      <c r="B3307">
        <v>128.71000699999999</v>
      </c>
      <c r="C3307">
        <v>130.229996</v>
      </c>
      <c r="D3307">
        <v>128.61000100000001</v>
      </c>
      <c r="E3307">
        <v>130.179993</v>
      </c>
      <c r="F3307">
        <v>98.067595999999995</v>
      </c>
      <c r="G3307">
        <v>69877300</v>
      </c>
      <c r="H3307">
        <f t="shared" si="52"/>
        <v>1.6666738020011587E-2</v>
      </c>
    </row>
    <row r="3308" spans="1:8" hidden="1" x14ac:dyDescent="0.25">
      <c r="A3308" s="1">
        <v>38791</v>
      </c>
      <c r="B3308">
        <v>130.14999399999999</v>
      </c>
      <c r="C3308">
        <v>130.86000100000001</v>
      </c>
      <c r="D3308">
        <v>129.85000600000001</v>
      </c>
      <c r="E3308">
        <v>130.759995</v>
      </c>
      <c r="F3308">
        <v>98.504531999999998</v>
      </c>
      <c r="G3308">
        <v>53398900</v>
      </c>
      <c r="H3308">
        <f t="shared" si="52"/>
        <v>2.9179147787277749E-2</v>
      </c>
    </row>
    <row r="3309" spans="1:8" hidden="1" x14ac:dyDescent="0.25">
      <c r="A3309" s="1">
        <v>38792</v>
      </c>
      <c r="B3309">
        <v>131.009995</v>
      </c>
      <c r="C3309">
        <v>131.470001</v>
      </c>
      <c r="D3309">
        <v>130.83999600000001</v>
      </c>
      <c r="E3309">
        <v>131.029999</v>
      </c>
      <c r="F3309">
        <v>98.707938999999996</v>
      </c>
      <c r="G3309">
        <v>65526400</v>
      </c>
      <c r="H3309">
        <f t="shared" si="52"/>
        <v>2.6080787907268144E-2</v>
      </c>
    </row>
    <row r="3310" spans="1:8" hidden="1" x14ac:dyDescent="0.25">
      <c r="A3310" s="1">
        <v>38793</v>
      </c>
      <c r="B3310">
        <v>130.679993</v>
      </c>
      <c r="C3310">
        <v>130.89999399999999</v>
      </c>
      <c r="D3310">
        <v>130.38000500000001</v>
      </c>
      <c r="E3310">
        <v>130.61999499999999</v>
      </c>
      <c r="F3310">
        <v>98.790351999999999</v>
      </c>
      <c r="G3310">
        <v>47286800</v>
      </c>
      <c r="H3310">
        <f t="shared" si="52"/>
        <v>1.8232796267190023E-2</v>
      </c>
    </row>
    <row r="3311" spans="1:8" hidden="1" x14ac:dyDescent="0.25">
      <c r="A3311" s="1">
        <v>38796</v>
      </c>
      <c r="B3311">
        <v>130.63999899999999</v>
      </c>
      <c r="C3311">
        <v>130.89999399999999</v>
      </c>
      <c r="D3311">
        <v>130.21000699999999</v>
      </c>
      <c r="E3311">
        <v>130.41000399999999</v>
      </c>
      <c r="F3311">
        <v>98.631561000000005</v>
      </c>
      <c r="G3311">
        <v>45538500</v>
      </c>
      <c r="H3311">
        <f t="shared" si="52"/>
        <v>1.2320774607033408E-2</v>
      </c>
    </row>
    <row r="3312" spans="1:8" hidden="1" x14ac:dyDescent="0.25">
      <c r="A3312" s="1">
        <v>38797</v>
      </c>
      <c r="B3312">
        <v>130.36999499999999</v>
      </c>
      <c r="C3312">
        <v>130.990005</v>
      </c>
      <c r="D3312">
        <v>129.449997</v>
      </c>
      <c r="E3312">
        <v>129.58999600000001</v>
      </c>
      <c r="F3312">
        <v>98.011375000000001</v>
      </c>
      <c r="G3312">
        <v>87102700</v>
      </c>
      <c r="H3312">
        <f t="shared" si="52"/>
        <v>9.7590735825335284E-3</v>
      </c>
    </row>
    <row r="3313" spans="1:8" hidden="1" x14ac:dyDescent="0.25">
      <c r="A3313" s="1">
        <v>38798</v>
      </c>
      <c r="B3313">
        <v>129.509995</v>
      </c>
      <c r="C3313">
        <v>130.509995</v>
      </c>
      <c r="D3313">
        <v>129.449997</v>
      </c>
      <c r="E3313">
        <v>130.38000500000001</v>
      </c>
      <c r="F3313">
        <v>98.608856000000003</v>
      </c>
      <c r="G3313">
        <v>51605700</v>
      </c>
      <c r="H3313">
        <f t="shared" si="52"/>
        <v>5.7466100567955519E-3</v>
      </c>
    </row>
    <row r="3314" spans="1:8" hidden="1" x14ac:dyDescent="0.25">
      <c r="A3314" s="1">
        <v>38799</v>
      </c>
      <c r="B3314">
        <v>130.259995</v>
      </c>
      <c r="C3314">
        <v>130.38999899999999</v>
      </c>
      <c r="D3314">
        <v>129.66000399999999</v>
      </c>
      <c r="E3314">
        <v>130.11000100000001</v>
      </c>
      <c r="F3314">
        <v>98.404633000000004</v>
      </c>
      <c r="G3314">
        <v>46704200</v>
      </c>
      <c r="H3314">
        <f t="shared" si="52"/>
        <v>7.6583195588050216E-3</v>
      </c>
    </row>
    <row r="3315" spans="1:8" hidden="1" x14ac:dyDescent="0.25">
      <c r="A3315" s="1">
        <v>38800</v>
      </c>
      <c r="B3315">
        <v>129.990005</v>
      </c>
      <c r="C3315">
        <v>130.570007</v>
      </c>
      <c r="D3315">
        <v>129.740005</v>
      </c>
      <c r="E3315">
        <v>130.21000699999999</v>
      </c>
      <c r="F3315">
        <v>98.480286000000007</v>
      </c>
      <c r="G3315">
        <v>43209200</v>
      </c>
      <c r="H3315">
        <f t="shared" si="52"/>
        <v>6.8159243527539382E-3</v>
      </c>
    </row>
    <row r="3316" spans="1:8" hidden="1" x14ac:dyDescent="0.25">
      <c r="A3316" s="1">
        <v>38803</v>
      </c>
      <c r="B3316">
        <v>130.029999</v>
      </c>
      <c r="C3316">
        <v>130.279999</v>
      </c>
      <c r="D3316">
        <v>129.740005</v>
      </c>
      <c r="E3316">
        <v>130.020004</v>
      </c>
      <c r="F3316">
        <v>98.336585999999997</v>
      </c>
      <c r="G3316">
        <v>32523000</v>
      </c>
      <c r="H3316">
        <f t="shared" si="52"/>
        <v>4.8686632860277515E-3</v>
      </c>
    </row>
    <row r="3317" spans="1:8" hidden="1" x14ac:dyDescent="0.25">
      <c r="A3317" s="1">
        <v>38804</v>
      </c>
      <c r="B3317">
        <v>129.929993</v>
      </c>
      <c r="C3317">
        <v>130.529999</v>
      </c>
      <c r="D3317">
        <v>129.050003</v>
      </c>
      <c r="E3317">
        <v>129.220001</v>
      </c>
      <c r="F3317">
        <v>97.731521999999998</v>
      </c>
      <c r="G3317">
        <v>82079900</v>
      </c>
      <c r="H3317">
        <f t="shared" si="52"/>
        <v>5.6501239702041158E-3</v>
      </c>
    </row>
    <row r="3318" spans="1:8" hidden="1" x14ac:dyDescent="0.25">
      <c r="A3318" s="1">
        <v>38805</v>
      </c>
      <c r="B3318">
        <v>129.41000399999999</v>
      </c>
      <c r="C3318">
        <v>130.5</v>
      </c>
      <c r="D3318">
        <v>129.28999300000001</v>
      </c>
      <c r="E3318">
        <v>130.029999</v>
      </c>
      <c r="F3318">
        <v>98.344138999999998</v>
      </c>
      <c r="G3318">
        <v>61505700</v>
      </c>
      <c r="H3318">
        <f t="shared" si="52"/>
        <v>6.2985844650736552E-3</v>
      </c>
    </row>
    <row r="3319" spans="1:8" hidden="1" x14ac:dyDescent="0.25">
      <c r="A3319" s="1">
        <v>38806</v>
      </c>
      <c r="B3319">
        <v>130.11000100000001</v>
      </c>
      <c r="C3319">
        <v>130.979996</v>
      </c>
      <c r="D3319">
        <v>129.550003</v>
      </c>
      <c r="E3319">
        <v>129.800003</v>
      </c>
      <c r="F3319">
        <v>98.170180999999999</v>
      </c>
      <c r="G3319">
        <v>70571700</v>
      </c>
      <c r="H3319">
        <f t="shared" si="52"/>
        <v>9.3871765424598762E-3</v>
      </c>
    </row>
    <row r="3320" spans="1:8" hidden="1" x14ac:dyDescent="0.25">
      <c r="A3320" s="1">
        <v>38807</v>
      </c>
      <c r="B3320">
        <v>130.020004</v>
      </c>
      <c r="C3320">
        <v>130.240005</v>
      </c>
      <c r="D3320">
        <v>129.36999499999999</v>
      </c>
      <c r="E3320">
        <v>129.83000200000001</v>
      </c>
      <c r="F3320">
        <v>98.192870999999997</v>
      </c>
      <c r="G3320">
        <v>62925600</v>
      </c>
      <c r="H3320">
        <f t="shared" si="52"/>
        <v>1.0492002960938942E-2</v>
      </c>
    </row>
    <row r="3321" spans="1:8" hidden="1" x14ac:dyDescent="0.25">
      <c r="A3321" s="1">
        <v>38810</v>
      </c>
      <c r="B3321">
        <v>130.070007</v>
      </c>
      <c r="C3321">
        <v>130.86999499999999</v>
      </c>
      <c r="D3321">
        <v>129.490005</v>
      </c>
      <c r="E3321">
        <v>129.729996</v>
      </c>
      <c r="F3321">
        <v>98.117241000000007</v>
      </c>
      <c r="G3321">
        <v>61624700</v>
      </c>
      <c r="H3321">
        <f t="shared" si="52"/>
        <v>7.2015487625953526E-3</v>
      </c>
    </row>
    <row r="3322" spans="1:8" hidden="1" x14ac:dyDescent="0.25">
      <c r="A3322" s="1">
        <v>38811</v>
      </c>
      <c r="B3322">
        <v>129.729996</v>
      </c>
      <c r="C3322">
        <v>130.729996</v>
      </c>
      <c r="D3322">
        <v>129.36000100000001</v>
      </c>
      <c r="E3322">
        <v>130.55999800000001</v>
      </c>
      <c r="F3322">
        <v>98.744979999999998</v>
      </c>
      <c r="G3322">
        <v>54809300</v>
      </c>
      <c r="H3322">
        <f t="shared" si="52"/>
        <v>1.4625332280421326E-2</v>
      </c>
    </row>
    <row r="3323" spans="1:8" hidden="1" x14ac:dyDescent="0.25">
      <c r="A3323" s="1">
        <v>38812</v>
      </c>
      <c r="B3323">
        <v>130.61000100000001</v>
      </c>
      <c r="C3323">
        <v>131.279999</v>
      </c>
      <c r="D3323">
        <v>130.38000500000001</v>
      </c>
      <c r="E3323">
        <v>131.009995</v>
      </c>
      <c r="F3323">
        <v>99.085327000000007</v>
      </c>
      <c r="G3323">
        <v>50607200</v>
      </c>
      <c r="H3323">
        <f t="shared" si="52"/>
        <v>2.2787815727200175E-2</v>
      </c>
    </row>
    <row r="3324" spans="1:8" hidden="1" x14ac:dyDescent="0.25">
      <c r="A3324" s="1">
        <v>38813</v>
      </c>
      <c r="B3324">
        <v>130.85000600000001</v>
      </c>
      <c r="C3324">
        <v>131.21000699999999</v>
      </c>
      <c r="D3324">
        <v>130.19000199999999</v>
      </c>
      <c r="E3324">
        <v>130.86999499999999</v>
      </c>
      <c r="F3324">
        <v>98.979454000000004</v>
      </c>
      <c r="G3324">
        <v>57906200</v>
      </c>
      <c r="H3324">
        <f t="shared" si="52"/>
        <v>2.0034354693127209E-2</v>
      </c>
    </row>
    <row r="3325" spans="1:8" hidden="1" x14ac:dyDescent="0.25">
      <c r="A3325" s="1">
        <v>38814</v>
      </c>
      <c r="B3325">
        <v>131.05999800000001</v>
      </c>
      <c r="C3325">
        <v>131.39999399999999</v>
      </c>
      <c r="D3325">
        <v>129.35000600000001</v>
      </c>
      <c r="E3325">
        <v>129.53999300000001</v>
      </c>
      <c r="F3325">
        <v>97.973540999999997</v>
      </c>
      <c r="G3325">
        <v>80180900</v>
      </c>
      <c r="H3325">
        <f t="shared" si="52"/>
        <v>2.6231297676229809E-2</v>
      </c>
    </row>
    <row r="3326" spans="1:8" hidden="1" x14ac:dyDescent="0.25">
      <c r="A3326" s="1">
        <v>38817</v>
      </c>
      <c r="B3326">
        <v>129.740005</v>
      </c>
      <c r="C3326">
        <v>130.08000200000001</v>
      </c>
      <c r="D3326">
        <v>129.259995</v>
      </c>
      <c r="E3326">
        <v>129.740005</v>
      </c>
      <c r="F3326">
        <v>98.124825000000001</v>
      </c>
      <c r="G3326">
        <v>41496500</v>
      </c>
      <c r="H3326">
        <f t="shared" si="52"/>
        <v>6.9854783292602933E-3</v>
      </c>
    </row>
    <row r="3327" spans="1:8" hidden="1" x14ac:dyDescent="0.25">
      <c r="A3327" s="1">
        <v>38818</v>
      </c>
      <c r="B3327">
        <v>129.85000600000001</v>
      </c>
      <c r="C3327">
        <v>130.05999800000001</v>
      </c>
      <c r="D3327">
        <v>128.25</v>
      </c>
      <c r="E3327">
        <v>128.63999899999999</v>
      </c>
      <c r="F3327">
        <v>97.292862</v>
      </c>
      <c r="G3327">
        <v>72799400</v>
      </c>
      <c r="H3327">
        <f t="shared" si="52"/>
        <v>8.857112407740118E-3</v>
      </c>
    </row>
    <row r="3328" spans="1:8" hidden="1" x14ac:dyDescent="0.25">
      <c r="A3328" s="1">
        <v>38819</v>
      </c>
      <c r="B3328">
        <v>128.770004</v>
      </c>
      <c r="C3328">
        <v>129.13000500000001</v>
      </c>
      <c r="D3328">
        <v>128.61000100000001</v>
      </c>
      <c r="E3328">
        <v>128.88000500000001</v>
      </c>
      <c r="F3328">
        <v>97.474395999999999</v>
      </c>
      <c r="G3328">
        <v>43033700</v>
      </c>
      <c r="H3328">
        <f t="shared" si="52"/>
        <v>-1.060307386568141E-2</v>
      </c>
    </row>
    <row r="3329" spans="1:8" hidden="1" x14ac:dyDescent="0.25">
      <c r="A3329" s="1">
        <v>38820</v>
      </c>
      <c r="B3329">
        <v>128.58999600000001</v>
      </c>
      <c r="C3329">
        <v>129.25</v>
      </c>
      <c r="D3329">
        <v>128.30999800000001</v>
      </c>
      <c r="E3329">
        <v>128.71000699999999</v>
      </c>
      <c r="F3329">
        <v>97.345802000000006</v>
      </c>
      <c r="G3329">
        <v>51051800</v>
      </c>
      <c r="H3329">
        <f t="shared" si="52"/>
        <v>-1.8471865448128517E-2</v>
      </c>
    </row>
    <row r="3330" spans="1:8" hidden="1" x14ac:dyDescent="0.25">
      <c r="A3330" s="1">
        <v>38824</v>
      </c>
      <c r="B3330">
        <v>128.83000200000001</v>
      </c>
      <c r="C3330">
        <v>129.30999800000001</v>
      </c>
      <c r="D3330">
        <v>128.020004</v>
      </c>
      <c r="E3330">
        <v>128.66000399999999</v>
      </c>
      <c r="F3330">
        <v>97.307975999999996</v>
      </c>
      <c r="G3330">
        <v>64167700</v>
      </c>
      <c r="H3330">
        <f t="shared" si="52"/>
        <v>-1.4156650589964362E-2</v>
      </c>
    </row>
    <row r="3331" spans="1:8" hidden="1" x14ac:dyDescent="0.25">
      <c r="A3331" s="1">
        <v>38825</v>
      </c>
      <c r="B3331">
        <v>128.929993</v>
      </c>
      <c r="C3331">
        <v>130.94000199999999</v>
      </c>
      <c r="D3331">
        <v>128.929993</v>
      </c>
      <c r="E3331">
        <v>130.699997</v>
      </c>
      <c r="F3331">
        <v>98.850876</v>
      </c>
      <c r="G3331">
        <v>92531800</v>
      </c>
      <c r="H3331">
        <f t="shared" si="52"/>
        <v>-1.3089452029159867E-2</v>
      </c>
    </row>
    <row r="3332" spans="1:8" hidden="1" x14ac:dyDescent="0.25">
      <c r="A3332" s="1">
        <v>38826</v>
      </c>
      <c r="B3332">
        <v>130.75</v>
      </c>
      <c r="C3332">
        <v>131.070007</v>
      </c>
      <c r="D3332">
        <v>130.240005</v>
      </c>
      <c r="E3332">
        <v>130.949997</v>
      </c>
      <c r="F3332">
        <v>99.039924999999997</v>
      </c>
      <c r="G3332">
        <v>87269000</v>
      </c>
      <c r="H3332">
        <f t="shared" si="52"/>
        <v>2.9148194720726292E-3</v>
      </c>
    </row>
    <row r="3333" spans="1:8" hidden="1" x14ac:dyDescent="0.25">
      <c r="A3333" s="1">
        <v>38827</v>
      </c>
      <c r="B3333">
        <v>131</v>
      </c>
      <c r="C3333">
        <v>131.86000100000001</v>
      </c>
      <c r="D3333">
        <v>130.60000600000001</v>
      </c>
      <c r="E3333">
        <v>131.13000500000001</v>
      </c>
      <c r="F3333">
        <v>99.176085999999998</v>
      </c>
      <c r="G3333">
        <v>86005500</v>
      </c>
      <c r="H3333">
        <f t="shared" si="52"/>
        <v>1.1504942147515304E-2</v>
      </c>
    </row>
    <row r="3334" spans="1:8" hidden="1" x14ac:dyDescent="0.25">
      <c r="A3334" s="1">
        <v>38828</v>
      </c>
      <c r="B3334">
        <v>131.69000199999999</v>
      </c>
      <c r="C3334">
        <v>131.78999300000001</v>
      </c>
      <c r="D3334">
        <v>130.61999499999999</v>
      </c>
      <c r="E3334">
        <v>131.14999399999999</v>
      </c>
      <c r="F3334">
        <v>99.191185000000004</v>
      </c>
      <c r="G3334">
        <v>72342600</v>
      </c>
      <c r="H3334">
        <f t="shared" si="52"/>
        <v>1.0978098072243815E-2</v>
      </c>
    </row>
    <row r="3335" spans="1:8" hidden="1" x14ac:dyDescent="0.25">
      <c r="A3335" s="1">
        <v>38831</v>
      </c>
      <c r="B3335">
        <v>130.88999899999999</v>
      </c>
      <c r="C3335">
        <v>131.070007</v>
      </c>
      <c r="D3335">
        <v>130.38000500000001</v>
      </c>
      <c r="E3335">
        <v>130.91000399999999</v>
      </c>
      <c r="F3335">
        <v>99.009704999999997</v>
      </c>
      <c r="G3335">
        <v>52546400</v>
      </c>
      <c r="H3335">
        <f t="shared" si="52"/>
        <v>6.9235630847155703E-3</v>
      </c>
    </row>
    <row r="3336" spans="1:8" hidden="1" x14ac:dyDescent="0.25">
      <c r="A3336" s="1">
        <v>38832</v>
      </c>
      <c r="B3336">
        <v>131.03999300000001</v>
      </c>
      <c r="C3336">
        <v>131.11999499999999</v>
      </c>
      <c r="D3336">
        <v>129.91999799999999</v>
      </c>
      <c r="E3336">
        <v>130.36999499999999</v>
      </c>
      <c r="F3336">
        <v>98.601294999999993</v>
      </c>
      <c r="G3336">
        <v>84359800</v>
      </c>
      <c r="H3336">
        <f t="shared" si="52"/>
        <v>7.7673922000107533E-3</v>
      </c>
    </row>
    <row r="3337" spans="1:8" hidden="1" x14ac:dyDescent="0.25">
      <c r="A3337" s="1">
        <v>38833</v>
      </c>
      <c r="B3337">
        <v>130.5</v>
      </c>
      <c r="C3337">
        <v>131.13999899999999</v>
      </c>
      <c r="D3337">
        <v>130.300003</v>
      </c>
      <c r="E3337">
        <v>130.39999399999999</v>
      </c>
      <c r="F3337">
        <v>98.623947000000001</v>
      </c>
      <c r="G3337">
        <v>67262400</v>
      </c>
      <c r="H3337">
        <f t="shared" si="52"/>
        <v>4.387031714840498E-3</v>
      </c>
    </row>
    <row r="3338" spans="1:8" hidden="1" x14ac:dyDescent="0.25">
      <c r="A3338" s="1">
        <v>38834</v>
      </c>
      <c r="B3338">
        <v>129.89999399999999</v>
      </c>
      <c r="C3338">
        <v>131.63000500000001</v>
      </c>
      <c r="D3338">
        <v>129.58999600000001</v>
      </c>
      <c r="E3338">
        <v>131.029999</v>
      </c>
      <c r="F3338">
        <v>99.100479000000007</v>
      </c>
      <c r="G3338">
        <v>124478600</v>
      </c>
      <c r="H3338">
        <f t="shared" si="52"/>
        <v>3.786337878484309E-3</v>
      </c>
    </row>
    <row r="3339" spans="1:8" hidden="1" x14ac:dyDescent="0.25">
      <c r="A3339" s="1">
        <v>38835</v>
      </c>
      <c r="B3339">
        <v>130.78999300000001</v>
      </c>
      <c r="C3339">
        <v>131.75</v>
      </c>
      <c r="D3339">
        <v>130.71000699999999</v>
      </c>
      <c r="E3339">
        <v>131.470001</v>
      </c>
      <c r="F3339">
        <v>99.433243000000004</v>
      </c>
      <c r="G3339">
        <v>55854400</v>
      </c>
      <c r="H3339">
        <f t="shared" si="52"/>
        <v>5.2262854106042049E-3</v>
      </c>
    </row>
    <row r="3340" spans="1:8" hidden="1" x14ac:dyDescent="0.25">
      <c r="A3340" s="1">
        <v>38838</v>
      </c>
      <c r="B3340">
        <v>131.470001</v>
      </c>
      <c r="C3340">
        <v>131.800003</v>
      </c>
      <c r="D3340">
        <v>130.320007</v>
      </c>
      <c r="E3340">
        <v>130.39999399999999</v>
      </c>
      <c r="F3340">
        <v>98.623947000000001</v>
      </c>
      <c r="G3340">
        <v>64990300</v>
      </c>
      <c r="H3340">
        <f t="shared" si="52"/>
        <v>1.1152107025008216E-2</v>
      </c>
    </row>
    <row r="3341" spans="1:8" hidden="1" x14ac:dyDescent="0.25">
      <c r="A3341" s="1">
        <v>38839</v>
      </c>
      <c r="B3341">
        <v>131.009995</v>
      </c>
      <c r="C3341">
        <v>131.46000699999999</v>
      </c>
      <c r="D3341">
        <v>130.740005</v>
      </c>
      <c r="E3341">
        <v>131.38000500000001</v>
      </c>
      <c r="F3341">
        <v>99.365195999999997</v>
      </c>
      <c r="G3341">
        <v>49063500</v>
      </c>
      <c r="H3341">
        <f t="shared" si="52"/>
        <v>7.2267851880718327E-3</v>
      </c>
    </row>
    <row r="3342" spans="1:8" hidden="1" x14ac:dyDescent="0.25">
      <c r="A3342" s="1">
        <v>38840</v>
      </c>
      <c r="B3342">
        <v>131.14999399999999</v>
      </c>
      <c r="C3342">
        <v>131.320007</v>
      </c>
      <c r="D3342">
        <v>130.449997</v>
      </c>
      <c r="E3342">
        <v>130.88999899999999</v>
      </c>
      <c r="F3342">
        <v>98.994583000000006</v>
      </c>
      <c r="G3342">
        <v>60821300</v>
      </c>
      <c r="H3342">
        <f t="shared" si="52"/>
        <v>1.0945795450421448E-2</v>
      </c>
    </row>
    <row r="3343" spans="1:8" hidden="1" x14ac:dyDescent="0.25">
      <c r="A3343" s="1">
        <v>38841</v>
      </c>
      <c r="B3343">
        <v>131.08000200000001</v>
      </c>
      <c r="C3343">
        <v>131.61999499999999</v>
      </c>
      <c r="D3343">
        <v>130.970001</v>
      </c>
      <c r="E3343">
        <v>131.36000100000001</v>
      </c>
      <c r="F3343">
        <v>99.350043999999997</v>
      </c>
      <c r="G3343">
        <v>42921400</v>
      </c>
      <c r="H3343">
        <f t="shared" si="52"/>
        <v>3.5985069780375876E-3</v>
      </c>
    </row>
    <row r="3344" spans="1:8" hidden="1" x14ac:dyDescent="0.25">
      <c r="A3344" s="1">
        <v>38842</v>
      </c>
      <c r="B3344">
        <v>132.050003</v>
      </c>
      <c r="C3344">
        <v>132.800003</v>
      </c>
      <c r="D3344">
        <v>131.85000600000001</v>
      </c>
      <c r="E3344">
        <v>132.520004</v>
      </c>
      <c r="F3344">
        <v>100.227386</v>
      </c>
      <c r="G3344">
        <v>62588200</v>
      </c>
      <c r="H3344">
        <f t="shared" si="52"/>
        <v>9.170782919184552E-3</v>
      </c>
    </row>
    <row r="3345" spans="1:8" hidden="1" x14ac:dyDescent="0.25">
      <c r="A3345" s="1">
        <v>38845</v>
      </c>
      <c r="B3345">
        <v>132.509995</v>
      </c>
      <c r="C3345">
        <v>132.770004</v>
      </c>
      <c r="D3345">
        <v>132.36000100000001</v>
      </c>
      <c r="E3345">
        <v>132.36000100000001</v>
      </c>
      <c r="F3345">
        <v>100.10637699999999</v>
      </c>
      <c r="G3345">
        <v>30016700</v>
      </c>
      <c r="H3345">
        <f t="shared" si="52"/>
        <v>1.1063612254900204E-2</v>
      </c>
    </row>
    <row r="3346" spans="1:8" hidden="1" x14ac:dyDescent="0.25">
      <c r="A3346" s="1">
        <v>38846</v>
      </c>
      <c r="B3346">
        <v>132.41999799999999</v>
      </c>
      <c r="C3346">
        <v>132.770004</v>
      </c>
      <c r="D3346">
        <v>132.30999800000001</v>
      </c>
      <c r="E3346">
        <v>132.61999499999999</v>
      </c>
      <c r="F3346">
        <v>100.302986</v>
      </c>
      <c r="G3346">
        <v>29864000</v>
      </c>
      <c r="H3346">
        <f t="shared" si="52"/>
        <v>2.0656643261266993E-2</v>
      </c>
    </row>
    <row r="3347" spans="1:8" hidden="1" x14ac:dyDescent="0.25">
      <c r="A3347" s="1">
        <v>38847</v>
      </c>
      <c r="B3347">
        <v>132.41000399999999</v>
      </c>
      <c r="C3347">
        <v>132.75</v>
      </c>
      <c r="D3347">
        <v>131.88999899999999</v>
      </c>
      <c r="E3347">
        <v>132.550003</v>
      </c>
      <c r="F3347">
        <v>100.25007600000001</v>
      </c>
      <c r="G3347">
        <v>64378200</v>
      </c>
      <c r="H3347">
        <f t="shared" si="52"/>
        <v>1.9715039520290654E-2</v>
      </c>
    </row>
    <row r="3348" spans="1:8" hidden="1" x14ac:dyDescent="0.25">
      <c r="A3348" s="1">
        <v>38848</v>
      </c>
      <c r="B3348">
        <v>132.509995</v>
      </c>
      <c r="C3348">
        <v>132.550003</v>
      </c>
      <c r="D3348">
        <v>130.520004</v>
      </c>
      <c r="E3348">
        <v>130.949997</v>
      </c>
      <c r="F3348">
        <v>99.039924999999997</v>
      </c>
      <c r="G3348">
        <v>80626900</v>
      </c>
      <c r="H3348">
        <f t="shared" si="52"/>
        <v>2.9043961200777811E-2</v>
      </c>
    </row>
    <row r="3349" spans="1:8" hidden="1" x14ac:dyDescent="0.25">
      <c r="A3349" s="1">
        <v>38849</v>
      </c>
      <c r="B3349">
        <v>130.36000100000001</v>
      </c>
      <c r="C3349">
        <v>130.720001</v>
      </c>
      <c r="D3349">
        <v>129.19000199999999</v>
      </c>
      <c r="E3349">
        <v>129.240005</v>
      </c>
      <c r="F3349">
        <v>97.746666000000005</v>
      </c>
      <c r="G3349">
        <v>91726500</v>
      </c>
      <c r="H3349">
        <f t="shared" si="52"/>
        <v>1.3764717746783331E-2</v>
      </c>
    </row>
    <row r="3350" spans="1:8" hidden="1" x14ac:dyDescent="0.25">
      <c r="A3350" s="1">
        <v>38852</v>
      </c>
      <c r="B3350">
        <v>128.78999300000001</v>
      </c>
      <c r="C3350">
        <v>129.740005</v>
      </c>
      <c r="D3350">
        <v>128.61000100000001</v>
      </c>
      <c r="E3350">
        <v>129.5</v>
      </c>
      <c r="F3350">
        <v>97.943291000000002</v>
      </c>
      <c r="G3350">
        <v>84029300</v>
      </c>
      <c r="H3350">
        <f t="shared" si="52"/>
        <v>-3.1055654256682954E-4</v>
      </c>
    </row>
    <row r="3351" spans="1:8" hidden="1" x14ac:dyDescent="0.25">
      <c r="A3351" s="1">
        <v>38853</v>
      </c>
      <c r="B3351">
        <v>129.759995</v>
      </c>
      <c r="C3351">
        <v>130</v>
      </c>
      <c r="D3351">
        <v>129.009995</v>
      </c>
      <c r="E3351">
        <v>129.30999800000001</v>
      </c>
      <c r="F3351">
        <v>97.799605999999997</v>
      </c>
      <c r="G3351">
        <v>62137600</v>
      </c>
      <c r="H3351">
        <f t="shared" ref="H3351:H3414" si="53">(B3351-B3331)/B3331</f>
        <v>6.4376176612373466E-3</v>
      </c>
    </row>
    <row r="3352" spans="1:8" hidden="1" x14ac:dyDescent="0.25">
      <c r="A3352" s="1">
        <v>38854</v>
      </c>
      <c r="B3352">
        <v>128.66999799999999</v>
      </c>
      <c r="C3352">
        <v>129.10000600000001</v>
      </c>
      <c r="D3352">
        <v>126.769997</v>
      </c>
      <c r="E3352">
        <v>126.849998</v>
      </c>
      <c r="F3352">
        <v>95.939034000000007</v>
      </c>
      <c r="G3352">
        <v>144789500</v>
      </c>
      <c r="H3352">
        <f t="shared" si="53"/>
        <v>-1.5908237093690304E-2</v>
      </c>
    </row>
    <row r="3353" spans="1:8" hidden="1" x14ac:dyDescent="0.25">
      <c r="A3353" s="1">
        <v>38855</v>
      </c>
      <c r="B3353">
        <v>127.349998</v>
      </c>
      <c r="C3353">
        <v>127.75</v>
      </c>
      <c r="D3353">
        <v>126.110001</v>
      </c>
      <c r="E3353">
        <v>126.209999</v>
      </c>
      <c r="F3353">
        <v>95.455009000000004</v>
      </c>
      <c r="G3353">
        <v>87906300</v>
      </c>
      <c r="H3353">
        <f t="shared" si="53"/>
        <v>-2.7862610687022907E-2</v>
      </c>
    </row>
    <row r="3354" spans="1:8" hidden="1" x14ac:dyDescent="0.25">
      <c r="A3354" s="1">
        <v>38856</v>
      </c>
      <c r="B3354">
        <v>126.870003</v>
      </c>
      <c r="C3354">
        <v>127.489998</v>
      </c>
      <c r="D3354">
        <v>125.800003</v>
      </c>
      <c r="E3354">
        <v>127.099998</v>
      </c>
      <c r="F3354">
        <v>96.128097999999994</v>
      </c>
      <c r="G3354">
        <v>124309400</v>
      </c>
      <c r="H3354">
        <f t="shared" si="53"/>
        <v>-3.6601100514828726E-2</v>
      </c>
    </row>
    <row r="3355" spans="1:8" hidden="1" x14ac:dyDescent="0.25">
      <c r="A3355" s="1">
        <v>38859</v>
      </c>
      <c r="B3355">
        <v>126.279999</v>
      </c>
      <c r="C3355">
        <v>127.16999800000001</v>
      </c>
      <c r="D3355">
        <v>125.5</v>
      </c>
      <c r="E3355">
        <v>126.129997</v>
      </c>
      <c r="F3355">
        <v>95.394478000000007</v>
      </c>
      <c r="G3355">
        <v>110852800</v>
      </c>
      <c r="H3355">
        <f t="shared" si="53"/>
        <v>-3.5220414357249596E-2</v>
      </c>
    </row>
    <row r="3356" spans="1:8" hidden="1" x14ac:dyDescent="0.25">
      <c r="A3356" s="1">
        <v>38860</v>
      </c>
      <c r="B3356">
        <v>127.18</v>
      </c>
      <c r="C3356">
        <v>127.629997</v>
      </c>
      <c r="D3356">
        <v>125.16999800000001</v>
      </c>
      <c r="E3356">
        <v>125.16999800000001</v>
      </c>
      <c r="F3356">
        <v>94.668434000000005</v>
      </c>
      <c r="G3356">
        <v>92006500</v>
      </c>
      <c r="H3356">
        <f t="shared" si="53"/>
        <v>-2.9456602611387522E-2</v>
      </c>
    </row>
    <row r="3357" spans="1:8" hidden="1" x14ac:dyDescent="0.25">
      <c r="A3357" s="1">
        <v>38861</v>
      </c>
      <c r="B3357">
        <v>125.68</v>
      </c>
      <c r="C3357">
        <v>126.889999</v>
      </c>
      <c r="D3357">
        <v>124.760002</v>
      </c>
      <c r="E3357">
        <v>126.16999800000001</v>
      </c>
      <c r="F3357">
        <v>95.424744000000004</v>
      </c>
      <c r="G3357">
        <v>168405000</v>
      </c>
      <c r="H3357">
        <f t="shared" si="53"/>
        <v>-3.6934865900383092E-2</v>
      </c>
    </row>
    <row r="3358" spans="1:8" hidden="1" x14ac:dyDescent="0.25">
      <c r="A3358" s="1">
        <v>38862</v>
      </c>
      <c r="B3358">
        <v>126.91999800000001</v>
      </c>
      <c r="C3358">
        <v>127.730003</v>
      </c>
      <c r="D3358">
        <v>126.43</v>
      </c>
      <c r="E3358">
        <v>127.730003</v>
      </c>
      <c r="F3358">
        <v>96.604598999999993</v>
      </c>
      <c r="G3358">
        <v>78977900</v>
      </c>
      <c r="H3358">
        <f t="shared" si="53"/>
        <v>-2.294069390026289E-2</v>
      </c>
    </row>
    <row r="3359" spans="1:8" hidden="1" x14ac:dyDescent="0.25">
      <c r="A3359" s="1">
        <v>38863</v>
      </c>
      <c r="B3359">
        <v>128.009995</v>
      </c>
      <c r="C3359">
        <v>128.38000500000001</v>
      </c>
      <c r="D3359">
        <v>127.510002</v>
      </c>
      <c r="E3359">
        <v>128.38000500000001</v>
      </c>
      <c r="F3359">
        <v>97.096244999999996</v>
      </c>
      <c r="G3359">
        <v>62989700</v>
      </c>
      <c r="H3359">
        <f t="shared" si="53"/>
        <v>-2.1255433510115763E-2</v>
      </c>
    </row>
    <row r="3360" spans="1:8" hidden="1" x14ac:dyDescent="0.25">
      <c r="A3360" s="1">
        <v>38867</v>
      </c>
      <c r="B3360">
        <v>127.970001</v>
      </c>
      <c r="C3360">
        <v>128</v>
      </c>
      <c r="D3360">
        <v>126.050003</v>
      </c>
      <c r="E3360">
        <v>126.099998</v>
      </c>
      <c r="F3360">
        <v>95.371810999999994</v>
      </c>
      <c r="G3360">
        <v>72419900</v>
      </c>
      <c r="H3360">
        <f t="shared" si="53"/>
        <v>-2.6622042849151574E-2</v>
      </c>
    </row>
    <row r="3361" spans="1:8" hidden="1" x14ac:dyDescent="0.25">
      <c r="A3361" s="1">
        <v>38868</v>
      </c>
      <c r="B3361">
        <v>126.620003</v>
      </c>
      <c r="C3361">
        <v>127.510002</v>
      </c>
      <c r="D3361">
        <v>126.199997</v>
      </c>
      <c r="E3361">
        <v>127.510002</v>
      </c>
      <c r="F3361">
        <v>96.438239999999993</v>
      </c>
      <c r="G3361">
        <v>86926200</v>
      </c>
      <c r="H3361">
        <f t="shared" si="53"/>
        <v>-3.3508832665782536E-2</v>
      </c>
    </row>
    <row r="3362" spans="1:8" hidden="1" x14ac:dyDescent="0.25">
      <c r="A3362" s="1">
        <v>38869</v>
      </c>
      <c r="B3362">
        <v>127.379997</v>
      </c>
      <c r="C3362">
        <v>128.94000199999999</v>
      </c>
      <c r="D3362">
        <v>127.269997</v>
      </c>
      <c r="E3362">
        <v>128.729996</v>
      </c>
      <c r="F3362">
        <v>97.360930999999994</v>
      </c>
      <c r="G3362">
        <v>73721700</v>
      </c>
      <c r="H3362">
        <f t="shared" si="53"/>
        <v>-2.8745689458437869E-2</v>
      </c>
    </row>
    <row r="3363" spans="1:8" hidden="1" x14ac:dyDescent="0.25">
      <c r="A3363" s="1">
        <v>38870</v>
      </c>
      <c r="B3363">
        <v>129.25</v>
      </c>
      <c r="C3363">
        <v>129.429993</v>
      </c>
      <c r="D3363">
        <v>128.320007</v>
      </c>
      <c r="E3363">
        <v>129</v>
      </c>
      <c r="F3363">
        <v>97.565132000000006</v>
      </c>
      <c r="G3363">
        <v>91702600</v>
      </c>
      <c r="H3363">
        <f t="shared" si="53"/>
        <v>-1.3960954928883869E-2</v>
      </c>
    </row>
    <row r="3364" spans="1:8" hidden="1" x14ac:dyDescent="0.25">
      <c r="A3364" s="1">
        <v>38873</v>
      </c>
      <c r="B3364">
        <v>128.85000600000001</v>
      </c>
      <c r="C3364">
        <v>128.86000100000001</v>
      </c>
      <c r="D3364">
        <v>126.769997</v>
      </c>
      <c r="E3364">
        <v>127.120003</v>
      </c>
      <c r="F3364">
        <v>96.143234000000007</v>
      </c>
      <c r="G3364">
        <v>86105100</v>
      </c>
      <c r="H3364">
        <f t="shared" si="53"/>
        <v>-2.42332217137473E-2</v>
      </c>
    </row>
    <row r="3365" spans="1:8" hidden="1" x14ac:dyDescent="0.25">
      <c r="A3365" s="1">
        <v>38874</v>
      </c>
      <c r="B3365">
        <v>127.209999</v>
      </c>
      <c r="C3365">
        <v>127.379997</v>
      </c>
      <c r="D3365">
        <v>125.760002</v>
      </c>
      <c r="E3365">
        <v>126.80999799999999</v>
      </c>
      <c r="F3365">
        <v>95.908783</v>
      </c>
      <c r="G3365">
        <v>130498600</v>
      </c>
      <c r="H3365">
        <f t="shared" si="53"/>
        <v>-3.999695268270146E-2</v>
      </c>
    </row>
    <row r="3366" spans="1:8" hidden="1" x14ac:dyDescent="0.25">
      <c r="A3366" s="1">
        <v>38875</v>
      </c>
      <c r="B3366">
        <v>126.910004</v>
      </c>
      <c r="C3366">
        <v>127.650002</v>
      </c>
      <c r="D3366">
        <v>125.790001</v>
      </c>
      <c r="E3366">
        <v>125.860001</v>
      </c>
      <c r="F3366">
        <v>95.190291999999999</v>
      </c>
      <c r="G3366">
        <v>108599400</v>
      </c>
      <c r="H3366">
        <f t="shared" si="53"/>
        <v>-4.1609984014650055E-2</v>
      </c>
    </row>
    <row r="3367" spans="1:8" hidden="1" x14ac:dyDescent="0.25">
      <c r="A3367" s="1">
        <v>38876</v>
      </c>
      <c r="B3367">
        <v>125.58000199999999</v>
      </c>
      <c r="C3367">
        <v>126.5</v>
      </c>
      <c r="D3367">
        <v>123.870003</v>
      </c>
      <c r="E3367">
        <v>125.75</v>
      </c>
      <c r="F3367">
        <v>95.107117000000002</v>
      </c>
      <c r="G3367">
        <v>204957200</v>
      </c>
      <c r="H3367">
        <f t="shared" si="53"/>
        <v>-5.1582220328306873E-2</v>
      </c>
    </row>
    <row r="3368" spans="1:8" hidden="1" x14ac:dyDescent="0.25">
      <c r="A3368" s="1">
        <v>38877</v>
      </c>
      <c r="B3368">
        <v>126.360001</v>
      </c>
      <c r="C3368">
        <v>126.959999</v>
      </c>
      <c r="D3368">
        <v>125.290001</v>
      </c>
      <c r="E3368">
        <v>125.349998</v>
      </c>
      <c r="F3368">
        <v>94.804558</v>
      </c>
      <c r="G3368">
        <v>94972200</v>
      </c>
      <c r="H3368">
        <f t="shared" si="53"/>
        <v>-4.6411548049639623E-2</v>
      </c>
    </row>
    <row r="3369" spans="1:8" hidden="1" x14ac:dyDescent="0.25">
      <c r="A3369" s="1">
        <v>38880</v>
      </c>
      <c r="B3369">
        <v>125.879997</v>
      </c>
      <c r="C3369">
        <v>125.93</v>
      </c>
      <c r="D3369">
        <v>123.82</v>
      </c>
      <c r="E3369">
        <v>123.989998</v>
      </c>
      <c r="F3369">
        <v>93.775954999999996</v>
      </c>
      <c r="G3369">
        <v>95815900</v>
      </c>
      <c r="H3369">
        <f t="shared" si="53"/>
        <v>-3.4366400472795391E-2</v>
      </c>
    </row>
    <row r="3370" spans="1:8" hidden="1" x14ac:dyDescent="0.25">
      <c r="A3370" s="1">
        <v>38881</v>
      </c>
      <c r="B3370">
        <v>123.739998</v>
      </c>
      <c r="C3370">
        <v>124.839996</v>
      </c>
      <c r="D3370">
        <v>122.550003</v>
      </c>
      <c r="E3370">
        <v>122.550003</v>
      </c>
      <c r="F3370">
        <v>92.686904999999996</v>
      </c>
      <c r="G3370">
        <v>185688800</v>
      </c>
      <c r="H3370">
        <f t="shared" si="53"/>
        <v>-3.9211082184001746E-2</v>
      </c>
    </row>
    <row r="3371" spans="1:8" hidden="1" x14ac:dyDescent="0.25">
      <c r="A3371" s="1">
        <v>38882</v>
      </c>
      <c r="B3371">
        <v>122.839996</v>
      </c>
      <c r="C3371">
        <v>123.629997</v>
      </c>
      <c r="D3371">
        <v>122.339996</v>
      </c>
      <c r="E3371">
        <v>123.5</v>
      </c>
      <c r="F3371">
        <v>93.405379999999994</v>
      </c>
      <c r="G3371">
        <v>163566400</v>
      </c>
      <c r="H3371">
        <f t="shared" si="53"/>
        <v>-5.3329217529640038E-2</v>
      </c>
    </row>
    <row r="3372" spans="1:8" hidden="1" x14ac:dyDescent="0.25">
      <c r="A3372" s="1">
        <v>38883</v>
      </c>
      <c r="B3372">
        <v>123.949997</v>
      </c>
      <c r="C3372">
        <v>126.360001</v>
      </c>
      <c r="D3372">
        <v>123.860001</v>
      </c>
      <c r="E3372">
        <v>126.120003</v>
      </c>
      <c r="F3372">
        <v>95.386962999999994</v>
      </c>
      <c r="G3372">
        <v>134057000</v>
      </c>
      <c r="H3372">
        <f t="shared" si="53"/>
        <v>-3.6682995829377389E-2</v>
      </c>
    </row>
    <row r="3373" spans="1:8" hidden="1" x14ac:dyDescent="0.25">
      <c r="A3373" s="1">
        <v>38884</v>
      </c>
      <c r="B3373">
        <v>125.290001</v>
      </c>
      <c r="C3373">
        <v>125.55999799999999</v>
      </c>
      <c r="D3373">
        <v>124.459999</v>
      </c>
      <c r="E3373">
        <v>124.650002</v>
      </c>
      <c r="F3373">
        <v>94.691833000000003</v>
      </c>
      <c r="G3373">
        <v>94253500</v>
      </c>
      <c r="H3373">
        <f t="shared" si="53"/>
        <v>-1.6175869904607267E-2</v>
      </c>
    </row>
    <row r="3374" spans="1:8" hidden="1" x14ac:dyDescent="0.25">
      <c r="A3374" s="1">
        <v>38887</v>
      </c>
      <c r="B3374">
        <v>125.400002</v>
      </c>
      <c r="C3374">
        <v>125.480003</v>
      </c>
      <c r="D3374">
        <v>123.550003</v>
      </c>
      <c r="E3374">
        <v>123.66999800000001</v>
      </c>
      <c r="F3374">
        <v>93.947372000000001</v>
      </c>
      <c r="G3374">
        <v>95804400</v>
      </c>
      <c r="H3374">
        <f t="shared" si="53"/>
        <v>-1.1586671121935706E-2</v>
      </c>
    </row>
    <row r="3375" spans="1:8" hidden="1" x14ac:dyDescent="0.25">
      <c r="A3375" s="1">
        <v>38888</v>
      </c>
      <c r="B3375">
        <v>124.010002</v>
      </c>
      <c r="C3375">
        <v>124.80999799999999</v>
      </c>
      <c r="D3375">
        <v>123.720001</v>
      </c>
      <c r="E3375">
        <v>124.089996</v>
      </c>
      <c r="F3375">
        <v>94.266434000000004</v>
      </c>
      <c r="G3375">
        <v>65494700</v>
      </c>
      <c r="H3375">
        <f t="shared" si="53"/>
        <v>-1.7975902898130395E-2</v>
      </c>
    </row>
    <row r="3376" spans="1:8" hidden="1" x14ac:dyDescent="0.25">
      <c r="A3376" s="1">
        <v>38889</v>
      </c>
      <c r="B3376">
        <v>124</v>
      </c>
      <c r="C3376">
        <v>125.699997</v>
      </c>
      <c r="D3376">
        <v>123.959999</v>
      </c>
      <c r="E3376">
        <v>125.010002</v>
      </c>
      <c r="F3376">
        <v>94.965339999999998</v>
      </c>
      <c r="G3376">
        <v>75008200</v>
      </c>
      <c r="H3376">
        <f t="shared" si="53"/>
        <v>-2.5003931435760393E-2</v>
      </c>
    </row>
    <row r="3377" spans="1:8" hidden="1" x14ac:dyDescent="0.25">
      <c r="A3377" s="1">
        <v>38890</v>
      </c>
      <c r="B3377">
        <v>124.949997</v>
      </c>
      <c r="C3377">
        <v>125.05999799999999</v>
      </c>
      <c r="D3377">
        <v>124.040001</v>
      </c>
      <c r="E3377">
        <v>124.459999</v>
      </c>
      <c r="F3377">
        <v>94.547507999999993</v>
      </c>
      <c r="G3377">
        <v>74566100</v>
      </c>
      <c r="H3377">
        <f t="shared" si="53"/>
        <v>-5.8084261616805424E-3</v>
      </c>
    </row>
    <row r="3378" spans="1:8" hidden="1" x14ac:dyDescent="0.25">
      <c r="A3378" s="1">
        <v>38891</v>
      </c>
      <c r="B3378">
        <v>124.33000199999999</v>
      </c>
      <c r="C3378">
        <v>125.300003</v>
      </c>
      <c r="D3378">
        <v>124.029999</v>
      </c>
      <c r="E3378">
        <v>124.44000200000001</v>
      </c>
      <c r="F3378">
        <v>94.532309999999995</v>
      </c>
      <c r="G3378">
        <v>54107000</v>
      </c>
      <c r="H3378">
        <f t="shared" si="53"/>
        <v>-2.040652411608148E-2</v>
      </c>
    </row>
    <row r="3379" spans="1:8" hidden="1" x14ac:dyDescent="0.25">
      <c r="A3379" s="1">
        <v>38894</v>
      </c>
      <c r="B3379">
        <v>124.540001</v>
      </c>
      <c r="C3379">
        <v>125.05999799999999</v>
      </c>
      <c r="D3379">
        <v>124.25</v>
      </c>
      <c r="E3379">
        <v>124.989998</v>
      </c>
      <c r="F3379">
        <v>94.950142</v>
      </c>
      <c r="G3379">
        <v>37899600</v>
      </c>
      <c r="H3379">
        <f t="shared" si="53"/>
        <v>-2.7107211432982243E-2</v>
      </c>
    </row>
    <row r="3380" spans="1:8" hidden="1" x14ac:dyDescent="0.25">
      <c r="A3380" s="1">
        <v>38895</v>
      </c>
      <c r="B3380">
        <v>125.010002</v>
      </c>
      <c r="C3380">
        <v>125.290001</v>
      </c>
      <c r="D3380">
        <v>123.769997</v>
      </c>
      <c r="E3380">
        <v>123.910004</v>
      </c>
      <c r="F3380">
        <v>94.129715000000004</v>
      </c>
      <c r="G3380">
        <v>69780200</v>
      </c>
      <c r="H3380">
        <f t="shared" si="53"/>
        <v>-2.3130413197386755E-2</v>
      </c>
    </row>
    <row r="3381" spans="1:8" hidden="1" x14ac:dyDescent="0.25">
      <c r="A3381" s="1">
        <v>38896</v>
      </c>
      <c r="B3381">
        <v>124.19000200000001</v>
      </c>
      <c r="C3381">
        <v>124.769997</v>
      </c>
      <c r="D3381">
        <v>123.650002</v>
      </c>
      <c r="E3381">
        <v>124.75</v>
      </c>
      <c r="F3381">
        <v>94.767807000000005</v>
      </c>
      <c r="G3381">
        <v>62368100</v>
      </c>
      <c r="H3381">
        <f t="shared" si="53"/>
        <v>-1.9191288441210905E-2</v>
      </c>
    </row>
    <row r="3382" spans="1:8" hidden="1" x14ac:dyDescent="0.25">
      <c r="A3382" s="1">
        <v>38897</v>
      </c>
      <c r="B3382">
        <v>125.199997</v>
      </c>
      <c r="C3382">
        <v>127.349998</v>
      </c>
      <c r="D3382">
        <v>125.16999800000001</v>
      </c>
      <c r="E3382">
        <v>127.269997</v>
      </c>
      <c r="F3382">
        <v>96.682143999999994</v>
      </c>
      <c r="G3382">
        <v>110634800</v>
      </c>
      <c r="H3382">
        <f t="shared" si="53"/>
        <v>-1.7114147050890625E-2</v>
      </c>
    </row>
    <row r="3383" spans="1:8" hidden="1" x14ac:dyDescent="0.25">
      <c r="A3383" s="1">
        <v>38898</v>
      </c>
      <c r="B3383">
        <v>127.540001</v>
      </c>
      <c r="C3383">
        <v>127.660004</v>
      </c>
      <c r="D3383">
        <v>126.959999</v>
      </c>
      <c r="E3383">
        <v>127.279999</v>
      </c>
      <c r="F3383">
        <v>96.689751000000001</v>
      </c>
      <c r="G3383">
        <v>54227800</v>
      </c>
      <c r="H3383">
        <f t="shared" si="53"/>
        <v>-1.3230166344293975E-2</v>
      </c>
    </row>
    <row r="3384" spans="1:8" hidden="1" x14ac:dyDescent="0.25">
      <c r="A3384" s="1">
        <v>38901</v>
      </c>
      <c r="B3384">
        <v>127.43</v>
      </c>
      <c r="C3384">
        <v>128.009995</v>
      </c>
      <c r="D3384">
        <v>127.30999799999999</v>
      </c>
      <c r="E3384">
        <v>127.800003</v>
      </c>
      <c r="F3384">
        <v>97.084784999999997</v>
      </c>
      <c r="G3384">
        <v>23914000</v>
      </c>
      <c r="H3384">
        <f t="shared" si="53"/>
        <v>-1.1020612602843035E-2</v>
      </c>
    </row>
    <row r="3385" spans="1:8" hidden="1" x14ac:dyDescent="0.25">
      <c r="A3385" s="1">
        <v>38903</v>
      </c>
      <c r="B3385">
        <v>127.290001</v>
      </c>
      <c r="C3385">
        <v>127.449997</v>
      </c>
      <c r="D3385">
        <v>126.519997</v>
      </c>
      <c r="E3385">
        <v>127.07</v>
      </c>
      <c r="F3385">
        <v>96.530242999999999</v>
      </c>
      <c r="G3385">
        <v>69653400</v>
      </c>
      <c r="H3385">
        <f t="shared" si="53"/>
        <v>6.2889710422847698E-4</v>
      </c>
    </row>
    <row r="3386" spans="1:8" hidden="1" x14ac:dyDescent="0.25">
      <c r="A3386" s="1">
        <v>38904</v>
      </c>
      <c r="B3386">
        <v>127.199997</v>
      </c>
      <c r="C3386">
        <v>127.849998</v>
      </c>
      <c r="D3386">
        <v>127.08000199999999</v>
      </c>
      <c r="E3386">
        <v>127.44000200000001</v>
      </c>
      <c r="F3386">
        <v>96.811317000000003</v>
      </c>
      <c r="G3386">
        <v>50100300</v>
      </c>
      <c r="H3386">
        <f t="shared" si="53"/>
        <v>2.2850286885184837E-3</v>
      </c>
    </row>
    <row r="3387" spans="1:8" hidden="1" x14ac:dyDescent="0.25">
      <c r="A3387" s="1">
        <v>38905</v>
      </c>
      <c r="B3387">
        <v>127.19000200000001</v>
      </c>
      <c r="C3387">
        <v>127.55999799999999</v>
      </c>
      <c r="D3387">
        <v>126.290001</v>
      </c>
      <c r="E3387">
        <v>126.610001</v>
      </c>
      <c r="F3387">
        <v>96.180779000000001</v>
      </c>
      <c r="G3387">
        <v>81626500</v>
      </c>
      <c r="H3387">
        <f t="shared" si="53"/>
        <v>1.2820512616332127E-2</v>
      </c>
    </row>
    <row r="3388" spans="1:8" hidden="1" x14ac:dyDescent="0.25">
      <c r="A3388" s="1">
        <v>38908</v>
      </c>
      <c r="B3388">
        <v>126.94000200000001</v>
      </c>
      <c r="C3388">
        <v>127.43</v>
      </c>
      <c r="D3388">
        <v>126.410004</v>
      </c>
      <c r="E3388">
        <v>126.849998</v>
      </c>
      <c r="F3388">
        <v>96.363090999999997</v>
      </c>
      <c r="G3388">
        <v>60964100</v>
      </c>
      <c r="H3388">
        <f t="shared" si="53"/>
        <v>4.5900680231872586E-3</v>
      </c>
    </row>
    <row r="3389" spans="1:8" hidden="1" x14ac:dyDescent="0.25">
      <c r="A3389" s="1">
        <v>38909</v>
      </c>
      <c r="B3389">
        <v>126.610001</v>
      </c>
      <c r="C3389">
        <v>127.410004</v>
      </c>
      <c r="D3389">
        <v>125.94000200000001</v>
      </c>
      <c r="E3389">
        <v>127.410004</v>
      </c>
      <c r="F3389">
        <v>96.788505999999998</v>
      </c>
      <c r="G3389">
        <v>73640800</v>
      </c>
      <c r="H3389">
        <f t="shared" si="53"/>
        <v>5.7992057308358042E-3</v>
      </c>
    </row>
    <row r="3390" spans="1:8" hidden="1" x14ac:dyDescent="0.25">
      <c r="A3390" s="1">
        <v>38910</v>
      </c>
      <c r="B3390">
        <v>127.150002</v>
      </c>
      <c r="C3390">
        <v>127.400002</v>
      </c>
      <c r="D3390">
        <v>125.720001</v>
      </c>
      <c r="E3390">
        <v>126.050003</v>
      </c>
      <c r="F3390">
        <v>95.755370999999997</v>
      </c>
      <c r="G3390">
        <v>82561300</v>
      </c>
      <c r="H3390">
        <f t="shared" si="53"/>
        <v>2.7557815218325774E-2</v>
      </c>
    </row>
    <row r="3391" spans="1:8" hidden="1" x14ac:dyDescent="0.25">
      <c r="A3391" s="1">
        <v>38911</v>
      </c>
      <c r="B3391">
        <v>125.449997</v>
      </c>
      <c r="C3391">
        <v>125.68</v>
      </c>
      <c r="D3391">
        <v>124</v>
      </c>
      <c r="E3391">
        <v>124</v>
      </c>
      <c r="F3391">
        <v>94.198051000000007</v>
      </c>
      <c r="G3391">
        <v>102405700</v>
      </c>
      <c r="H3391">
        <f t="shared" si="53"/>
        <v>2.1247159597758348E-2</v>
      </c>
    </row>
    <row r="3392" spans="1:8" hidden="1" x14ac:dyDescent="0.25">
      <c r="A3392" s="1">
        <v>38912</v>
      </c>
      <c r="B3392">
        <v>124.129997</v>
      </c>
      <c r="C3392">
        <v>124.260002</v>
      </c>
      <c r="D3392">
        <v>122.83000199999999</v>
      </c>
      <c r="E3392">
        <v>123.519997</v>
      </c>
      <c r="F3392">
        <v>93.833427</v>
      </c>
      <c r="G3392">
        <v>103242500</v>
      </c>
      <c r="H3392">
        <f t="shared" si="53"/>
        <v>1.4521985022719027E-3</v>
      </c>
    </row>
    <row r="3393" spans="1:8" hidden="1" x14ac:dyDescent="0.25">
      <c r="A3393" s="1">
        <v>38915</v>
      </c>
      <c r="B3393">
        <v>123.519997</v>
      </c>
      <c r="C3393">
        <v>124.099998</v>
      </c>
      <c r="D3393">
        <v>123.150002</v>
      </c>
      <c r="E3393">
        <v>123.339996</v>
      </c>
      <c r="F3393">
        <v>93.696686</v>
      </c>
      <c r="G3393">
        <v>81159000</v>
      </c>
      <c r="H3393">
        <f t="shared" si="53"/>
        <v>-1.4127256651550351E-2</v>
      </c>
    </row>
    <row r="3394" spans="1:8" hidden="1" x14ac:dyDescent="0.25">
      <c r="A3394" s="1">
        <v>38916</v>
      </c>
      <c r="B3394">
        <v>123.709999</v>
      </c>
      <c r="C3394">
        <v>124.050003</v>
      </c>
      <c r="D3394">
        <v>122.389999</v>
      </c>
      <c r="E3394">
        <v>123.970001</v>
      </c>
      <c r="F3394">
        <v>94.175278000000006</v>
      </c>
      <c r="G3394">
        <v>122771000</v>
      </c>
      <c r="H3394">
        <f t="shared" si="53"/>
        <v>-1.3476897711692257E-2</v>
      </c>
    </row>
    <row r="3395" spans="1:8" hidden="1" x14ac:dyDescent="0.25">
      <c r="A3395" s="1">
        <v>38917</v>
      </c>
      <c r="B3395">
        <v>124.18</v>
      </c>
      <c r="C3395">
        <v>126.260002</v>
      </c>
      <c r="D3395">
        <v>123.720001</v>
      </c>
      <c r="E3395">
        <v>125.69000200000001</v>
      </c>
      <c r="F3395">
        <v>95.481887999999998</v>
      </c>
      <c r="G3395">
        <v>133565300</v>
      </c>
      <c r="H3395">
        <f t="shared" si="53"/>
        <v>1.3708410390962397E-3</v>
      </c>
    </row>
    <row r="3396" spans="1:8" hidden="1" x14ac:dyDescent="0.25">
      <c r="A3396" s="1">
        <v>38918</v>
      </c>
      <c r="B3396">
        <v>126.120003</v>
      </c>
      <c r="C3396">
        <v>126.300003</v>
      </c>
      <c r="D3396">
        <v>124.660004</v>
      </c>
      <c r="E3396">
        <v>124.83000199999999</v>
      </c>
      <c r="F3396">
        <v>94.828598</v>
      </c>
      <c r="G3396">
        <v>112259800</v>
      </c>
      <c r="H3396">
        <f t="shared" si="53"/>
        <v>1.709679838709675E-2</v>
      </c>
    </row>
    <row r="3397" spans="1:8" hidden="1" x14ac:dyDescent="0.25">
      <c r="A3397" s="1">
        <v>38919</v>
      </c>
      <c r="B3397">
        <v>125.150002</v>
      </c>
      <c r="C3397">
        <v>125.19000200000001</v>
      </c>
      <c r="D3397">
        <v>123.82</v>
      </c>
      <c r="E3397">
        <v>123.949997</v>
      </c>
      <c r="F3397">
        <v>94.160072</v>
      </c>
      <c r="G3397">
        <v>101560000</v>
      </c>
      <c r="H3397">
        <f t="shared" si="53"/>
        <v>1.6006803105405791E-3</v>
      </c>
    </row>
    <row r="3398" spans="1:8" hidden="1" x14ac:dyDescent="0.25">
      <c r="A3398" s="1">
        <v>38922</v>
      </c>
      <c r="B3398">
        <v>124.44000200000001</v>
      </c>
      <c r="C3398">
        <v>126.32</v>
      </c>
      <c r="D3398">
        <v>124.44000200000001</v>
      </c>
      <c r="E3398">
        <v>126.209999</v>
      </c>
      <c r="F3398">
        <v>95.876914999999997</v>
      </c>
      <c r="G3398">
        <v>92884000</v>
      </c>
      <c r="H3398">
        <f t="shared" si="53"/>
        <v>8.847422040579847E-4</v>
      </c>
    </row>
    <row r="3399" spans="1:8" hidden="1" x14ac:dyDescent="0.25">
      <c r="A3399" s="1">
        <v>38923</v>
      </c>
      <c r="B3399">
        <v>125.980003</v>
      </c>
      <c r="C3399">
        <v>127.300003</v>
      </c>
      <c r="D3399">
        <v>125.720001</v>
      </c>
      <c r="E3399">
        <v>126.660004</v>
      </c>
      <c r="F3399">
        <v>96.218772999999999</v>
      </c>
      <c r="G3399">
        <v>95480700</v>
      </c>
      <c r="H3399">
        <f t="shared" si="53"/>
        <v>1.1562566150934853E-2</v>
      </c>
    </row>
    <row r="3400" spans="1:8" hidden="1" x14ac:dyDescent="0.25">
      <c r="A3400" s="1">
        <v>38924</v>
      </c>
      <c r="B3400">
        <v>126.589996</v>
      </c>
      <c r="C3400">
        <v>127.449997</v>
      </c>
      <c r="D3400">
        <v>126.18</v>
      </c>
      <c r="E3400">
        <v>126.83000199999999</v>
      </c>
      <c r="F3400">
        <v>96.347915999999998</v>
      </c>
      <c r="G3400">
        <v>84525800</v>
      </c>
      <c r="H3400">
        <f t="shared" si="53"/>
        <v>1.263894068252234E-2</v>
      </c>
    </row>
    <row r="3401" spans="1:8" hidden="1" x14ac:dyDescent="0.25">
      <c r="A3401" s="1">
        <v>38925</v>
      </c>
      <c r="B3401">
        <v>127.379997</v>
      </c>
      <c r="C3401">
        <v>127.69000200000001</v>
      </c>
      <c r="D3401">
        <v>126.199997</v>
      </c>
      <c r="E3401">
        <v>126.709999</v>
      </c>
      <c r="F3401">
        <v>96.25676</v>
      </c>
      <c r="G3401">
        <v>87257100</v>
      </c>
      <c r="H3401">
        <f t="shared" si="53"/>
        <v>2.5686407509680174E-2</v>
      </c>
    </row>
    <row r="3402" spans="1:8" hidden="1" x14ac:dyDescent="0.25">
      <c r="A3402" s="1">
        <v>38926</v>
      </c>
      <c r="B3402">
        <v>127.040001</v>
      </c>
      <c r="C3402">
        <v>128.13999899999999</v>
      </c>
      <c r="D3402">
        <v>126.860001</v>
      </c>
      <c r="E3402">
        <v>127.980003</v>
      </c>
      <c r="F3402">
        <v>97.221535000000003</v>
      </c>
      <c r="G3402">
        <v>82137000</v>
      </c>
      <c r="H3402">
        <f t="shared" si="53"/>
        <v>1.4696517924038029E-2</v>
      </c>
    </row>
    <row r="3403" spans="1:8" hidden="1" x14ac:dyDescent="0.25">
      <c r="A3403" s="1">
        <v>38929</v>
      </c>
      <c r="B3403">
        <v>127.660004</v>
      </c>
      <c r="C3403">
        <v>127.959999</v>
      </c>
      <c r="D3403">
        <v>127.449997</v>
      </c>
      <c r="E3403">
        <v>127.849998</v>
      </c>
      <c r="F3403">
        <v>97.122748999999999</v>
      </c>
      <c r="G3403">
        <v>49593100</v>
      </c>
      <c r="H3403">
        <f t="shared" si="53"/>
        <v>9.4090480679858996E-4</v>
      </c>
    </row>
    <row r="3404" spans="1:8" hidden="1" x14ac:dyDescent="0.25">
      <c r="A3404" s="1">
        <v>38930</v>
      </c>
      <c r="B3404">
        <v>127.339996</v>
      </c>
      <c r="C3404">
        <v>127.379997</v>
      </c>
      <c r="D3404">
        <v>126.599998</v>
      </c>
      <c r="E3404">
        <v>127.220001</v>
      </c>
      <c r="F3404">
        <v>96.644203000000005</v>
      </c>
      <c r="G3404">
        <v>65225600</v>
      </c>
      <c r="H3404">
        <f t="shared" si="53"/>
        <v>-7.0630149886217932E-4</v>
      </c>
    </row>
    <row r="3405" spans="1:8" hidden="1" x14ac:dyDescent="0.25">
      <c r="A3405" s="1">
        <v>38931</v>
      </c>
      <c r="B3405">
        <v>127.58000199999999</v>
      </c>
      <c r="C3405">
        <v>128.46000699999999</v>
      </c>
      <c r="D3405">
        <v>127.550003</v>
      </c>
      <c r="E3405">
        <v>128.08000200000001</v>
      </c>
      <c r="F3405">
        <v>97.297477999999998</v>
      </c>
      <c r="G3405">
        <v>64770900</v>
      </c>
      <c r="H3405">
        <f t="shared" si="53"/>
        <v>2.2782700740177505E-3</v>
      </c>
    </row>
    <row r="3406" spans="1:8" hidden="1" x14ac:dyDescent="0.25">
      <c r="A3406" s="1">
        <v>38932</v>
      </c>
      <c r="B3406">
        <v>127.339996</v>
      </c>
      <c r="C3406">
        <v>128.550003</v>
      </c>
      <c r="D3406">
        <v>127.150002</v>
      </c>
      <c r="E3406">
        <v>128.41999799999999</v>
      </c>
      <c r="F3406">
        <v>97.555770999999993</v>
      </c>
      <c r="G3406">
        <v>63693800</v>
      </c>
      <c r="H3406">
        <f t="shared" si="53"/>
        <v>1.1006210951404591E-3</v>
      </c>
    </row>
    <row r="3407" spans="1:8" hidden="1" x14ac:dyDescent="0.25">
      <c r="A3407" s="1">
        <v>38933</v>
      </c>
      <c r="B3407">
        <v>129.08000200000001</v>
      </c>
      <c r="C3407">
        <v>129.429993</v>
      </c>
      <c r="D3407">
        <v>127.480003</v>
      </c>
      <c r="E3407">
        <v>128.199997</v>
      </c>
      <c r="F3407">
        <v>97.388633999999996</v>
      </c>
      <c r="G3407">
        <v>96294200</v>
      </c>
      <c r="H3407">
        <f t="shared" si="53"/>
        <v>1.4859658544545039E-2</v>
      </c>
    </row>
    <row r="3408" spans="1:8" hidden="1" x14ac:dyDescent="0.25">
      <c r="A3408" s="1">
        <v>38936</v>
      </c>
      <c r="B3408">
        <v>127.900002</v>
      </c>
      <c r="C3408">
        <v>128.08000200000001</v>
      </c>
      <c r="D3408">
        <v>127.400002</v>
      </c>
      <c r="E3408">
        <v>127.900002</v>
      </c>
      <c r="F3408">
        <v>97.160720999999995</v>
      </c>
      <c r="G3408">
        <v>45377300</v>
      </c>
      <c r="H3408">
        <f t="shared" si="53"/>
        <v>7.5626278940817545E-3</v>
      </c>
    </row>
    <row r="3409" spans="1:8" hidden="1" x14ac:dyDescent="0.25">
      <c r="A3409" s="1">
        <v>38937</v>
      </c>
      <c r="B3409">
        <v>128.08999600000001</v>
      </c>
      <c r="C3409">
        <v>128.46000699999999</v>
      </c>
      <c r="D3409">
        <v>126.949997</v>
      </c>
      <c r="E3409">
        <v>127.410004</v>
      </c>
      <c r="F3409">
        <v>96.788505999999998</v>
      </c>
      <c r="G3409">
        <v>90901300</v>
      </c>
      <c r="H3409">
        <f t="shared" si="53"/>
        <v>1.1689400428959926E-2</v>
      </c>
    </row>
    <row r="3410" spans="1:8" hidden="1" x14ac:dyDescent="0.25">
      <c r="A3410" s="1">
        <v>38938</v>
      </c>
      <c r="B3410">
        <v>128.179993</v>
      </c>
      <c r="C3410">
        <v>128.60000600000001</v>
      </c>
      <c r="D3410">
        <v>126.610001</v>
      </c>
      <c r="E3410">
        <v>126.980003</v>
      </c>
      <c r="F3410">
        <v>96.461853000000005</v>
      </c>
      <c r="G3410">
        <v>78910600</v>
      </c>
      <c r="H3410">
        <f t="shared" si="53"/>
        <v>8.1005975918112486E-3</v>
      </c>
    </row>
    <row r="3411" spans="1:8" hidden="1" x14ac:dyDescent="0.25">
      <c r="A3411" s="1">
        <v>38939</v>
      </c>
      <c r="B3411">
        <v>126.58000199999999</v>
      </c>
      <c r="C3411">
        <v>127.5</v>
      </c>
      <c r="D3411">
        <v>126.279999</v>
      </c>
      <c r="E3411">
        <v>127.370003</v>
      </c>
      <c r="F3411">
        <v>96.758125000000007</v>
      </c>
      <c r="G3411">
        <v>69322300</v>
      </c>
      <c r="H3411">
        <f t="shared" si="53"/>
        <v>9.0076128100664444E-3</v>
      </c>
    </row>
    <row r="3412" spans="1:8" hidden="1" x14ac:dyDescent="0.25">
      <c r="A3412" s="1">
        <v>38940</v>
      </c>
      <c r="B3412">
        <v>127.16999800000001</v>
      </c>
      <c r="C3412">
        <v>127.199997</v>
      </c>
      <c r="D3412">
        <v>126.389999</v>
      </c>
      <c r="E3412">
        <v>127.010002</v>
      </c>
      <c r="F3412">
        <v>96.484656999999999</v>
      </c>
      <c r="G3412">
        <v>47482200</v>
      </c>
      <c r="H3412">
        <f t="shared" si="53"/>
        <v>2.4490462204715947E-2</v>
      </c>
    </row>
    <row r="3413" spans="1:8" hidden="1" x14ac:dyDescent="0.25">
      <c r="A3413" s="1">
        <v>38943</v>
      </c>
      <c r="B3413">
        <v>127.629997</v>
      </c>
      <c r="C3413">
        <v>128.16000399999999</v>
      </c>
      <c r="D3413">
        <v>126.91999800000001</v>
      </c>
      <c r="E3413">
        <v>127.110001</v>
      </c>
      <c r="F3413">
        <v>96.560631000000001</v>
      </c>
      <c r="G3413">
        <v>57839000</v>
      </c>
      <c r="H3413">
        <f t="shared" si="53"/>
        <v>3.3273964538713514E-2</v>
      </c>
    </row>
    <row r="3414" spans="1:8" hidden="1" x14ac:dyDescent="0.25">
      <c r="A3414" s="1">
        <v>38944</v>
      </c>
      <c r="B3414">
        <v>128.25</v>
      </c>
      <c r="C3414">
        <v>128.86999499999999</v>
      </c>
      <c r="D3414">
        <v>127.900002</v>
      </c>
      <c r="E3414">
        <v>128.63000500000001</v>
      </c>
      <c r="F3414">
        <v>97.715286000000006</v>
      </c>
      <c r="G3414">
        <v>68143000</v>
      </c>
      <c r="H3414">
        <f t="shared" si="53"/>
        <v>3.6698739282990403E-2</v>
      </c>
    </row>
    <row r="3415" spans="1:8" hidden="1" x14ac:dyDescent="0.25">
      <c r="A3415" s="1">
        <v>38945</v>
      </c>
      <c r="B3415">
        <v>129.320007</v>
      </c>
      <c r="C3415">
        <v>129.88999899999999</v>
      </c>
      <c r="D3415">
        <v>129.03999300000001</v>
      </c>
      <c r="E3415">
        <v>129.699997</v>
      </c>
      <c r="F3415">
        <v>98.528144999999995</v>
      </c>
      <c r="G3415">
        <v>71737600</v>
      </c>
      <c r="H3415">
        <f t="shared" ref="H3415:H3478" si="54">(B3415-B3395)/B3395</f>
        <v>4.139158479626346E-2</v>
      </c>
    </row>
    <row r="3416" spans="1:8" hidden="1" x14ac:dyDescent="0.25">
      <c r="A3416" s="1">
        <v>38946</v>
      </c>
      <c r="B3416">
        <v>129.58000200000001</v>
      </c>
      <c r="C3416">
        <v>130.36999499999999</v>
      </c>
      <c r="D3416">
        <v>129.490005</v>
      </c>
      <c r="E3416">
        <v>130.029999</v>
      </c>
      <c r="F3416">
        <v>98.778830999999997</v>
      </c>
      <c r="G3416">
        <v>70992800</v>
      </c>
      <c r="H3416">
        <f t="shared" si="54"/>
        <v>2.7434181079110904E-2</v>
      </c>
    </row>
    <row r="3417" spans="1:8" hidden="1" x14ac:dyDescent="0.25">
      <c r="A3417" s="1">
        <v>38947</v>
      </c>
      <c r="B3417">
        <v>130.19000199999999</v>
      </c>
      <c r="C3417">
        <v>130.69000199999999</v>
      </c>
      <c r="D3417">
        <v>129.58999600000001</v>
      </c>
      <c r="E3417">
        <v>130.69000199999999</v>
      </c>
      <c r="F3417">
        <v>99.280204999999995</v>
      </c>
      <c r="G3417">
        <v>58288400</v>
      </c>
      <c r="H3417">
        <f t="shared" si="54"/>
        <v>4.0271673347635997E-2</v>
      </c>
    </row>
    <row r="3418" spans="1:8" hidden="1" x14ac:dyDescent="0.25">
      <c r="A3418" s="1">
        <v>38950</v>
      </c>
      <c r="B3418">
        <v>130.179993</v>
      </c>
      <c r="C3418">
        <v>130.279999</v>
      </c>
      <c r="D3418">
        <v>129.800003</v>
      </c>
      <c r="E3418">
        <v>130.13000500000001</v>
      </c>
      <c r="F3418">
        <v>98.854804999999999</v>
      </c>
      <c r="G3418">
        <v>42133600</v>
      </c>
      <c r="H3418">
        <f t="shared" si="54"/>
        <v>4.6126574314905501E-2</v>
      </c>
    </row>
    <row r="3419" spans="1:8" hidden="1" x14ac:dyDescent="0.25">
      <c r="A3419" s="1">
        <v>38951</v>
      </c>
      <c r="B3419">
        <v>129.990005</v>
      </c>
      <c r="C3419">
        <v>130.520004</v>
      </c>
      <c r="D3419">
        <v>129.679993</v>
      </c>
      <c r="E3419">
        <v>130.11999499999999</v>
      </c>
      <c r="F3419">
        <v>98.847190999999995</v>
      </c>
      <c r="G3419">
        <v>60839900</v>
      </c>
      <c r="H3419">
        <f t="shared" si="54"/>
        <v>3.1830464395210409E-2</v>
      </c>
    </row>
    <row r="3420" spans="1:8" hidden="1" x14ac:dyDescent="0.25">
      <c r="A3420" s="1">
        <v>38952</v>
      </c>
      <c r="B3420">
        <v>130.179993</v>
      </c>
      <c r="C3420">
        <v>130.44000199999999</v>
      </c>
      <c r="D3420">
        <v>129.19000199999999</v>
      </c>
      <c r="E3420">
        <v>129.759995</v>
      </c>
      <c r="F3420">
        <v>98.573746</v>
      </c>
      <c r="G3420">
        <v>66592100</v>
      </c>
      <c r="H3420">
        <f t="shared" si="54"/>
        <v>2.8359247282067984E-2</v>
      </c>
    </row>
    <row r="3421" spans="1:8" hidden="1" x14ac:dyDescent="0.25">
      <c r="A3421" s="1">
        <v>38953</v>
      </c>
      <c r="B3421">
        <v>129.990005</v>
      </c>
      <c r="C3421">
        <v>130.10000600000001</v>
      </c>
      <c r="D3421">
        <v>129.39999399999999</v>
      </c>
      <c r="E3421">
        <v>129.64999399999999</v>
      </c>
      <c r="F3421">
        <v>98.490143000000003</v>
      </c>
      <c r="G3421">
        <v>57983000</v>
      </c>
      <c r="H3421">
        <f t="shared" si="54"/>
        <v>2.0489936108257195E-2</v>
      </c>
    </row>
    <row r="3422" spans="1:8" hidden="1" x14ac:dyDescent="0.25">
      <c r="A3422" s="1">
        <v>38954</v>
      </c>
      <c r="B3422">
        <v>129.63999899999999</v>
      </c>
      <c r="C3422">
        <v>130.25</v>
      </c>
      <c r="D3422">
        <v>129.550003</v>
      </c>
      <c r="E3422">
        <v>129.80999800000001</v>
      </c>
      <c r="F3422">
        <v>98.611716999999999</v>
      </c>
      <c r="G3422">
        <v>41756000</v>
      </c>
      <c r="H3422">
        <f t="shared" si="54"/>
        <v>2.0465979058044759E-2</v>
      </c>
    </row>
    <row r="3423" spans="1:8" hidden="1" x14ac:dyDescent="0.25">
      <c r="A3423" s="1">
        <v>38957</v>
      </c>
      <c r="B3423">
        <v>129.64999399999999</v>
      </c>
      <c r="C3423">
        <v>130.820007</v>
      </c>
      <c r="D3423">
        <v>129.63999899999999</v>
      </c>
      <c r="E3423">
        <v>130.429993</v>
      </c>
      <c r="F3423">
        <v>99.082656999999998</v>
      </c>
      <c r="G3423">
        <v>52681500</v>
      </c>
      <c r="H3423">
        <f t="shared" si="54"/>
        <v>1.5588202550894419E-2</v>
      </c>
    </row>
    <row r="3424" spans="1:8" hidden="1" x14ac:dyDescent="0.25">
      <c r="A3424" s="1">
        <v>38958</v>
      </c>
      <c r="B3424">
        <v>130.490005</v>
      </c>
      <c r="C3424">
        <v>130.83000200000001</v>
      </c>
      <c r="D3424">
        <v>129.80999800000001</v>
      </c>
      <c r="E3424">
        <v>130.58000200000001</v>
      </c>
      <c r="F3424">
        <v>99.196663000000001</v>
      </c>
      <c r="G3424">
        <v>61817800</v>
      </c>
      <c r="H3424">
        <f t="shared" si="54"/>
        <v>2.4736996222302358E-2</v>
      </c>
    </row>
    <row r="3425" spans="1:8" hidden="1" x14ac:dyDescent="0.25">
      <c r="A3425" s="1">
        <v>38959</v>
      </c>
      <c r="B3425">
        <v>130.86999499999999</v>
      </c>
      <c r="C3425">
        <v>131.03999300000001</v>
      </c>
      <c r="D3425">
        <v>130.550003</v>
      </c>
      <c r="E3425">
        <v>130.66000399999999</v>
      </c>
      <c r="F3425">
        <v>99.257430999999997</v>
      </c>
      <c r="G3425">
        <v>50052200</v>
      </c>
      <c r="H3425">
        <f t="shared" si="54"/>
        <v>2.5787685753445869E-2</v>
      </c>
    </row>
    <row r="3426" spans="1:8" hidden="1" x14ac:dyDescent="0.25">
      <c r="A3426" s="1">
        <v>38960</v>
      </c>
      <c r="B3426">
        <v>130.85000600000001</v>
      </c>
      <c r="C3426">
        <v>130.990005</v>
      </c>
      <c r="D3426">
        <v>130.58000200000001</v>
      </c>
      <c r="E3426">
        <v>130.63999899999999</v>
      </c>
      <c r="F3426">
        <v>99.242226000000002</v>
      </c>
      <c r="G3426">
        <v>37510300</v>
      </c>
      <c r="H3426">
        <f t="shared" si="54"/>
        <v>2.7564081280480081E-2</v>
      </c>
    </row>
    <row r="3427" spans="1:8" hidden="1" x14ac:dyDescent="0.25">
      <c r="A3427" s="1">
        <v>38961</v>
      </c>
      <c r="B3427">
        <v>131.13999899999999</v>
      </c>
      <c r="C3427">
        <v>131.58000200000001</v>
      </c>
      <c r="D3427">
        <v>130.83999600000001</v>
      </c>
      <c r="E3427">
        <v>131.41999799999999</v>
      </c>
      <c r="F3427">
        <v>99.834746999999993</v>
      </c>
      <c r="G3427">
        <v>48794500</v>
      </c>
      <c r="H3427">
        <f t="shared" si="54"/>
        <v>1.5959071646125179E-2</v>
      </c>
    </row>
    <row r="3428" spans="1:8" hidden="1" x14ac:dyDescent="0.25">
      <c r="A3428" s="1">
        <v>38965</v>
      </c>
      <c r="B3428">
        <v>131.509995</v>
      </c>
      <c r="C3428">
        <v>131.85000600000001</v>
      </c>
      <c r="D3428">
        <v>131.199997</v>
      </c>
      <c r="E3428">
        <v>131.66999799999999</v>
      </c>
      <c r="F3428">
        <v>100.024666</v>
      </c>
      <c r="G3428">
        <v>52348300</v>
      </c>
      <c r="H3428">
        <f t="shared" si="54"/>
        <v>2.8225120747066155E-2</v>
      </c>
    </row>
    <row r="3429" spans="1:8" hidden="1" x14ac:dyDescent="0.25">
      <c r="A3429" s="1">
        <v>38966</v>
      </c>
      <c r="B3429">
        <v>131.11000100000001</v>
      </c>
      <c r="C3429">
        <v>131.16000399999999</v>
      </c>
      <c r="D3429">
        <v>130.33000200000001</v>
      </c>
      <c r="E3429">
        <v>130.509995</v>
      </c>
      <c r="F3429">
        <v>99.143439999999998</v>
      </c>
      <c r="G3429">
        <v>53795600</v>
      </c>
      <c r="H3429">
        <f t="shared" si="54"/>
        <v>2.3577212072049696E-2</v>
      </c>
    </row>
    <row r="3430" spans="1:8" hidden="1" x14ac:dyDescent="0.25">
      <c r="A3430" s="1">
        <v>38967</v>
      </c>
      <c r="B3430">
        <v>130.05999800000001</v>
      </c>
      <c r="C3430">
        <v>130.570007</v>
      </c>
      <c r="D3430">
        <v>129.35000600000001</v>
      </c>
      <c r="E3430">
        <v>129.91000399999999</v>
      </c>
      <c r="F3430">
        <v>98.687674999999999</v>
      </c>
      <c r="G3430">
        <v>86269400</v>
      </c>
      <c r="H3430">
        <f t="shared" si="54"/>
        <v>1.4666914516058768E-2</v>
      </c>
    </row>
    <row r="3431" spans="1:8" hidden="1" x14ac:dyDescent="0.25">
      <c r="A3431" s="1">
        <v>38968</v>
      </c>
      <c r="B3431">
        <v>130.08000200000001</v>
      </c>
      <c r="C3431">
        <v>130.46000699999999</v>
      </c>
      <c r="D3431">
        <v>129.83000200000001</v>
      </c>
      <c r="E3431">
        <v>130.279999</v>
      </c>
      <c r="F3431">
        <v>98.968742000000006</v>
      </c>
      <c r="G3431">
        <v>45096300</v>
      </c>
      <c r="H3431">
        <f t="shared" si="54"/>
        <v>2.7650497272073155E-2</v>
      </c>
    </row>
    <row r="3432" spans="1:8" hidden="1" x14ac:dyDescent="0.25">
      <c r="A3432" s="1">
        <v>38971</v>
      </c>
      <c r="B3432">
        <v>129.86000100000001</v>
      </c>
      <c r="C3432">
        <v>130.69000199999999</v>
      </c>
      <c r="D3432">
        <v>129.479996</v>
      </c>
      <c r="E3432">
        <v>130.41000399999999</v>
      </c>
      <c r="F3432">
        <v>99.067497000000003</v>
      </c>
      <c r="G3432">
        <v>68496600</v>
      </c>
      <c r="H3432">
        <f t="shared" si="54"/>
        <v>2.115281153027937E-2</v>
      </c>
    </row>
    <row r="3433" spans="1:8" hidden="1" x14ac:dyDescent="0.25">
      <c r="A3433" s="1">
        <v>38972</v>
      </c>
      <c r="B3433">
        <v>130.55999800000001</v>
      </c>
      <c r="C3433">
        <v>131.83999600000001</v>
      </c>
      <c r="D3433">
        <v>130.36999499999999</v>
      </c>
      <c r="E3433">
        <v>131.69000199999999</v>
      </c>
      <c r="F3433">
        <v>100.03987100000001</v>
      </c>
      <c r="G3433">
        <v>69875600</v>
      </c>
      <c r="H3433">
        <f t="shared" si="54"/>
        <v>2.2956993409629277E-2</v>
      </c>
    </row>
    <row r="3434" spans="1:8" hidden="1" x14ac:dyDescent="0.25">
      <c r="A3434" s="1">
        <v>38973</v>
      </c>
      <c r="B3434">
        <v>131.63999899999999</v>
      </c>
      <c r="C3434">
        <v>132.449997</v>
      </c>
      <c r="D3434">
        <v>131.520004</v>
      </c>
      <c r="E3434">
        <v>132.220001</v>
      </c>
      <c r="F3434">
        <v>100.442497</v>
      </c>
      <c r="G3434">
        <v>62898400</v>
      </c>
      <c r="H3434">
        <f t="shared" si="54"/>
        <v>2.6432740740740653E-2</v>
      </c>
    </row>
    <row r="3435" spans="1:8" hidden="1" x14ac:dyDescent="0.25">
      <c r="A3435" s="1">
        <v>38974</v>
      </c>
      <c r="B3435">
        <v>131.96000699999999</v>
      </c>
      <c r="C3435">
        <v>132.240005</v>
      </c>
      <c r="D3435">
        <v>131.75</v>
      </c>
      <c r="E3435">
        <v>132.229996</v>
      </c>
      <c r="F3435">
        <v>100.45005</v>
      </c>
      <c r="G3435">
        <v>57805400</v>
      </c>
      <c r="H3435">
        <f t="shared" si="54"/>
        <v>2.0414474614125148E-2</v>
      </c>
    </row>
    <row r="3436" spans="1:8" hidden="1" x14ac:dyDescent="0.25">
      <c r="A3436" s="1">
        <v>38975</v>
      </c>
      <c r="B3436">
        <v>132.30999800000001</v>
      </c>
      <c r="C3436">
        <v>132.38999899999999</v>
      </c>
      <c r="D3436">
        <v>131.679993</v>
      </c>
      <c r="E3436">
        <v>131.96000699999999</v>
      </c>
      <c r="F3436">
        <v>100.68586000000001</v>
      </c>
      <c r="G3436">
        <v>76703100</v>
      </c>
      <c r="H3436">
        <f t="shared" si="54"/>
        <v>2.1068034865441659E-2</v>
      </c>
    </row>
    <row r="3437" spans="1:8" hidden="1" x14ac:dyDescent="0.25">
      <c r="A3437" s="1">
        <v>38978</v>
      </c>
      <c r="B3437">
        <v>131.78999300000001</v>
      </c>
      <c r="C3437">
        <v>132.38999899999999</v>
      </c>
      <c r="D3437">
        <v>131.64999399999999</v>
      </c>
      <c r="E3437">
        <v>132.13999899999999</v>
      </c>
      <c r="F3437">
        <v>100.823212</v>
      </c>
      <c r="G3437">
        <v>64154100</v>
      </c>
      <c r="H3437">
        <f t="shared" si="54"/>
        <v>1.2289661075510369E-2</v>
      </c>
    </row>
    <row r="3438" spans="1:8" hidden="1" x14ac:dyDescent="0.25">
      <c r="A3438" s="1">
        <v>38979</v>
      </c>
      <c r="B3438">
        <v>132.11999499999999</v>
      </c>
      <c r="C3438">
        <v>132.13000500000001</v>
      </c>
      <c r="D3438">
        <v>131.070007</v>
      </c>
      <c r="E3438">
        <v>131.80999800000001</v>
      </c>
      <c r="F3438">
        <v>100.571381</v>
      </c>
      <c r="G3438">
        <v>92089100</v>
      </c>
      <c r="H3438">
        <f t="shared" si="54"/>
        <v>1.4902458936220659E-2</v>
      </c>
    </row>
    <row r="3439" spans="1:8" hidden="1" x14ac:dyDescent="0.25">
      <c r="A3439" s="1">
        <v>38980</v>
      </c>
      <c r="B3439">
        <v>132.25</v>
      </c>
      <c r="C3439">
        <v>132.770004</v>
      </c>
      <c r="D3439">
        <v>132.05999800000001</v>
      </c>
      <c r="E3439">
        <v>132.509995</v>
      </c>
      <c r="F3439">
        <v>101.10552199999999</v>
      </c>
      <c r="G3439">
        <v>75204100</v>
      </c>
      <c r="H3439">
        <f t="shared" si="54"/>
        <v>1.7385913632359685E-2</v>
      </c>
    </row>
    <row r="3440" spans="1:8" hidden="1" x14ac:dyDescent="0.25">
      <c r="A3440" s="1">
        <v>38981</v>
      </c>
      <c r="B3440">
        <v>132.61000100000001</v>
      </c>
      <c r="C3440">
        <v>132.75</v>
      </c>
      <c r="D3440">
        <v>131.41999799999999</v>
      </c>
      <c r="E3440">
        <v>131.86999499999999</v>
      </c>
      <c r="F3440">
        <v>100.617172</v>
      </c>
      <c r="G3440">
        <v>88932500</v>
      </c>
      <c r="H3440">
        <f t="shared" si="54"/>
        <v>1.8666524279195615E-2</v>
      </c>
    </row>
    <row r="3441" spans="1:8" hidden="1" x14ac:dyDescent="0.25">
      <c r="A3441" s="1">
        <v>38982</v>
      </c>
      <c r="B3441">
        <v>131.66999799999999</v>
      </c>
      <c r="C3441">
        <v>131.679993</v>
      </c>
      <c r="D3441">
        <v>131</v>
      </c>
      <c r="E3441">
        <v>131.470001</v>
      </c>
      <c r="F3441">
        <v>100.311989</v>
      </c>
      <c r="G3441">
        <v>65966800</v>
      </c>
      <c r="H3441">
        <f t="shared" si="54"/>
        <v>1.2924016734978941E-2</v>
      </c>
    </row>
    <row r="3442" spans="1:8" hidden="1" x14ac:dyDescent="0.25">
      <c r="A3442" s="1">
        <v>38985</v>
      </c>
      <c r="B3442">
        <v>131.729996</v>
      </c>
      <c r="C3442">
        <v>132.85000600000001</v>
      </c>
      <c r="D3442">
        <v>131.050003</v>
      </c>
      <c r="E3442">
        <v>132.479996</v>
      </c>
      <c r="F3442">
        <v>101.08261899999999</v>
      </c>
      <c r="G3442">
        <v>92299100</v>
      </c>
      <c r="H3442">
        <f t="shared" si="54"/>
        <v>1.612154440081422E-2</v>
      </c>
    </row>
    <row r="3443" spans="1:8" hidden="1" x14ac:dyDescent="0.25">
      <c r="A3443" s="1">
        <v>38986</v>
      </c>
      <c r="B3443">
        <v>132.5</v>
      </c>
      <c r="C3443">
        <v>133.60000600000001</v>
      </c>
      <c r="D3443">
        <v>132.39999399999999</v>
      </c>
      <c r="E3443">
        <v>133.58000200000001</v>
      </c>
      <c r="F3443">
        <v>101.92189</v>
      </c>
      <c r="G3443">
        <v>73962700</v>
      </c>
      <c r="H3443">
        <f t="shared" si="54"/>
        <v>2.1982307226331287E-2</v>
      </c>
    </row>
    <row r="3444" spans="1:8" hidden="1" x14ac:dyDescent="0.25">
      <c r="A3444" s="1">
        <v>38987</v>
      </c>
      <c r="B3444">
        <v>133.490005</v>
      </c>
      <c r="C3444">
        <v>133.970001</v>
      </c>
      <c r="D3444">
        <v>133.270004</v>
      </c>
      <c r="E3444">
        <v>133.740005</v>
      </c>
      <c r="F3444">
        <v>102.044022</v>
      </c>
      <c r="G3444">
        <v>82432200</v>
      </c>
      <c r="H3444">
        <f t="shared" si="54"/>
        <v>2.2990266572524079E-2</v>
      </c>
    </row>
    <row r="3445" spans="1:8" hidden="1" x14ac:dyDescent="0.25">
      <c r="A3445" s="1">
        <v>38988</v>
      </c>
      <c r="B3445">
        <v>133.740005</v>
      </c>
      <c r="C3445">
        <v>133.990005</v>
      </c>
      <c r="D3445">
        <v>133.279999</v>
      </c>
      <c r="E3445">
        <v>133.69000199999999</v>
      </c>
      <c r="F3445">
        <v>102.005836</v>
      </c>
      <c r="G3445">
        <v>58597500</v>
      </c>
      <c r="H3445">
        <f t="shared" si="54"/>
        <v>2.1930236950035858E-2</v>
      </c>
    </row>
    <row r="3446" spans="1:8" hidden="1" x14ac:dyDescent="0.25">
      <c r="A3446" s="1">
        <v>38989</v>
      </c>
      <c r="B3446">
        <v>133.800003</v>
      </c>
      <c r="C3446">
        <v>133.94000199999999</v>
      </c>
      <c r="D3446">
        <v>133.479996</v>
      </c>
      <c r="E3446">
        <v>133.58000200000001</v>
      </c>
      <c r="F3446">
        <v>101.92189</v>
      </c>
      <c r="G3446">
        <v>47966600</v>
      </c>
      <c r="H3446">
        <f t="shared" si="54"/>
        <v>2.2544874778225046E-2</v>
      </c>
    </row>
    <row r="3447" spans="1:8" hidden="1" x14ac:dyDescent="0.25">
      <c r="A3447" s="1">
        <v>38992</v>
      </c>
      <c r="B3447">
        <v>133.53999300000001</v>
      </c>
      <c r="C3447">
        <v>133.83000200000001</v>
      </c>
      <c r="D3447">
        <v>132.949997</v>
      </c>
      <c r="E3447">
        <v>133.08000200000001</v>
      </c>
      <c r="F3447">
        <v>101.54040500000001</v>
      </c>
      <c r="G3447">
        <v>51687400</v>
      </c>
      <c r="H3447">
        <f t="shared" si="54"/>
        <v>1.8301006697430438E-2</v>
      </c>
    </row>
    <row r="3448" spans="1:8" hidden="1" x14ac:dyDescent="0.25">
      <c r="A3448" s="1">
        <v>38993</v>
      </c>
      <c r="B3448">
        <v>132.88999899999999</v>
      </c>
      <c r="C3448">
        <v>133.86999499999999</v>
      </c>
      <c r="D3448">
        <v>132.64999399999999</v>
      </c>
      <c r="E3448">
        <v>133.36000100000001</v>
      </c>
      <c r="F3448">
        <v>101.75404399999999</v>
      </c>
      <c r="G3448">
        <v>73108100</v>
      </c>
      <c r="H3448">
        <f t="shared" si="54"/>
        <v>1.0493529408163884E-2</v>
      </c>
    </row>
    <row r="3449" spans="1:8" hidden="1" x14ac:dyDescent="0.25">
      <c r="A3449" s="1">
        <v>38994</v>
      </c>
      <c r="B3449">
        <v>133.229996</v>
      </c>
      <c r="C3449">
        <v>135</v>
      </c>
      <c r="D3449">
        <v>133.08000200000001</v>
      </c>
      <c r="E3449">
        <v>134.91999799999999</v>
      </c>
      <c r="F3449">
        <v>102.944328</v>
      </c>
      <c r="G3449">
        <v>80890500</v>
      </c>
      <c r="H3449">
        <f t="shared" si="54"/>
        <v>1.6169590296929284E-2</v>
      </c>
    </row>
    <row r="3450" spans="1:8" hidden="1" x14ac:dyDescent="0.25">
      <c r="A3450" s="1">
        <v>38995</v>
      </c>
      <c r="B3450">
        <v>134.91999799999999</v>
      </c>
      <c r="C3450">
        <v>135.41000399999999</v>
      </c>
      <c r="D3450">
        <v>134.75</v>
      </c>
      <c r="E3450">
        <v>135.179993</v>
      </c>
      <c r="F3450">
        <v>103.14269299999999</v>
      </c>
      <c r="G3450">
        <v>60505900</v>
      </c>
      <c r="H3450">
        <f t="shared" si="54"/>
        <v>3.7367369481275746E-2</v>
      </c>
    </row>
    <row r="3451" spans="1:8" hidden="1" x14ac:dyDescent="0.25">
      <c r="A3451" s="1">
        <v>38996</v>
      </c>
      <c r="B3451">
        <v>134.949997</v>
      </c>
      <c r="C3451">
        <v>135.10000600000001</v>
      </c>
      <c r="D3451">
        <v>134.39999399999999</v>
      </c>
      <c r="E3451">
        <v>135.009995</v>
      </c>
      <c r="F3451">
        <v>103.013031</v>
      </c>
      <c r="G3451">
        <v>64983600</v>
      </c>
      <c r="H3451">
        <f t="shared" si="54"/>
        <v>3.7438460371487299E-2</v>
      </c>
    </row>
    <row r="3452" spans="1:8" hidden="1" x14ac:dyDescent="0.25">
      <c r="A3452" s="1">
        <v>38999</v>
      </c>
      <c r="B3452">
        <v>134.85000600000001</v>
      </c>
      <c r="C3452">
        <v>135.300003</v>
      </c>
      <c r="D3452">
        <v>134.63999899999999</v>
      </c>
      <c r="E3452">
        <v>135.08999600000001</v>
      </c>
      <c r="F3452">
        <v>103.074066</v>
      </c>
      <c r="G3452">
        <v>41176800</v>
      </c>
      <c r="H3452">
        <f t="shared" si="54"/>
        <v>3.8426035434883418E-2</v>
      </c>
    </row>
    <row r="3453" spans="1:8" hidden="1" x14ac:dyDescent="0.25">
      <c r="A3453" s="1">
        <v>39000</v>
      </c>
      <c r="B3453">
        <v>135.10000600000001</v>
      </c>
      <c r="C3453">
        <v>135.449997</v>
      </c>
      <c r="D3453">
        <v>134.83999600000001</v>
      </c>
      <c r="E3453">
        <v>135.270004</v>
      </c>
      <c r="F3453">
        <v>103.211433</v>
      </c>
      <c r="G3453">
        <v>56403700</v>
      </c>
      <c r="H3453">
        <f t="shared" si="54"/>
        <v>3.4773346120915226E-2</v>
      </c>
    </row>
    <row r="3454" spans="1:8" hidden="1" x14ac:dyDescent="0.25">
      <c r="A3454" s="1">
        <v>39001</v>
      </c>
      <c r="B3454">
        <v>134.83999600000001</v>
      </c>
      <c r="C3454">
        <v>135.429993</v>
      </c>
      <c r="D3454">
        <v>134.300003</v>
      </c>
      <c r="E3454">
        <v>135.11000100000001</v>
      </c>
      <c r="F3454">
        <v>103.08931699999999</v>
      </c>
      <c r="G3454">
        <v>104071800</v>
      </c>
      <c r="H3454">
        <f t="shared" si="54"/>
        <v>2.4308698148805249E-2</v>
      </c>
    </row>
    <row r="3455" spans="1:8" hidden="1" x14ac:dyDescent="0.25">
      <c r="A3455" s="1">
        <v>39002</v>
      </c>
      <c r="B3455">
        <v>135.449997</v>
      </c>
      <c r="C3455">
        <v>136.38999899999999</v>
      </c>
      <c r="D3455">
        <v>135.39999399999999</v>
      </c>
      <c r="E3455">
        <v>136.279999</v>
      </c>
      <c r="F3455">
        <v>103.98204</v>
      </c>
      <c r="G3455">
        <v>59158600</v>
      </c>
      <c r="H3455">
        <f t="shared" si="54"/>
        <v>2.6447331122072509E-2</v>
      </c>
    </row>
    <row r="3456" spans="1:8" hidden="1" x14ac:dyDescent="0.25">
      <c r="A3456" s="1">
        <v>39003</v>
      </c>
      <c r="B3456">
        <v>136.16000399999999</v>
      </c>
      <c r="C3456">
        <v>136.71000699999999</v>
      </c>
      <c r="D3456">
        <v>136.03999300000001</v>
      </c>
      <c r="E3456">
        <v>136.63000500000001</v>
      </c>
      <c r="F3456">
        <v>104.249077</v>
      </c>
      <c r="G3456">
        <v>53944000</v>
      </c>
      <c r="H3456">
        <f t="shared" si="54"/>
        <v>2.9098375468193861E-2</v>
      </c>
    </row>
    <row r="3457" spans="1:8" hidden="1" x14ac:dyDescent="0.25">
      <c r="A3457" s="1">
        <v>39006</v>
      </c>
      <c r="B3457">
        <v>136.520004</v>
      </c>
      <c r="C3457">
        <v>137.050003</v>
      </c>
      <c r="D3457">
        <v>136.41999799999999</v>
      </c>
      <c r="E3457">
        <v>136.83999600000001</v>
      </c>
      <c r="F3457">
        <v>104.409317</v>
      </c>
      <c r="G3457">
        <v>42273000</v>
      </c>
      <c r="H3457">
        <f t="shared" si="54"/>
        <v>3.5890517119915089E-2</v>
      </c>
    </row>
    <row r="3458" spans="1:8" hidden="1" x14ac:dyDescent="0.25">
      <c r="A3458" s="1">
        <v>39007</v>
      </c>
      <c r="B3458">
        <v>136.470001</v>
      </c>
      <c r="C3458">
        <v>136.699997</v>
      </c>
      <c r="D3458">
        <v>135.66999799999999</v>
      </c>
      <c r="E3458">
        <v>136.41000399999999</v>
      </c>
      <c r="F3458">
        <v>104.08120700000001</v>
      </c>
      <c r="G3458">
        <v>90500600</v>
      </c>
      <c r="H3458">
        <f t="shared" si="54"/>
        <v>3.2924660646558516E-2</v>
      </c>
    </row>
    <row r="3459" spans="1:8" hidden="1" x14ac:dyDescent="0.25">
      <c r="A3459" s="1">
        <v>39008</v>
      </c>
      <c r="B3459">
        <v>137.03999300000001</v>
      </c>
      <c r="C3459">
        <v>137.36999499999999</v>
      </c>
      <c r="D3459">
        <v>136.10000600000001</v>
      </c>
      <c r="E3459">
        <v>136.58999600000001</v>
      </c>
      <c r="F3459">
        <v>104.218536</v>
      </c>
      <c r="G3459">
        <v>86848600</v>
      </c>
      <c r="H3459">
        <f t="shared" si="54"/>
        <v>3.6219228733459431E-2</v>
      </c>
    </row>
    <row r="3460" spans="1:8" hidden="1" x14ac:dyDescent="0.25">
      <c r="A3460" s="1">
        <v>39009</v>
      </c>
      <c r="B3460">
        <v>136.38999899999999</v>
      </c>
      <c r="C3460">
        <v>136.88000500000001</v>
      </c>
      <c r="D3460">
        <v>136.229996</v>
      </c>
      <c r="E3460">
        <v>136.80999800000001</v>
      </c>
      <c r="F3460">
        <v>104.386398</v>
      </c>
      <c r="G3460">
        <v>64063200</v>
      </c>
      <c r="H3460">
        <f t="shared" si="54"/>
        <v>2.8504622362531897E-2</v>
      </c>
    </row>
    <row r="3461" spans="1:8" hidden="1" x14ac:dyDescent="0.25">
      <c r="A3461" s="1">
        <v>39010</v>
      </c>
      <c r="B3461">
        <v>136.83999600000001</v>
      </c>
      <c r="C3461">
        <v>136.949997</v>
      </c>
      <c r="D3461">
        <v>136.33000200000001</v>
      </c>
      <c r="E3461">
        <v>136.83999600000001</v>
      </c>
      <c r="F3461">
        <v>104.409317</v>
      </c>
      <c r="G3461">
        <v>48094500</v>
      </c>
      <c r="H3461">
        <f t="shared" si="54"/>
        <v>3.9264814145436693E-2</v>
      </c>
    </row>
    <row r="3462" spans="1:8" hidden="1" x14ac:dyDescent="0.25">
      <c r="A3462" s="1">
        <v>39013</v>
      </c>
      <c r="B3462">
        <v>136.55999800000001</v>
      </c>
      <c r="C3462">
        <v>137.800003</v>
      </c>
      <c r="D3462">
        <v>136.38999899999999</v>
      </c>
      <c r="E3462">
        <v>137.470001</v>
      </c>
      <c r="F3462">
        <v>104.88999200000001</v>
      </c>
      <c r="G3462">
        <v>66219900</v>
      </c>
      <c r="H3462">
        <f t="shared" si="54"/>
        <v>3.6665923834082612E-2</v>
      </c>
    </row>
    <row r="3463" spans="1:8" hidden="1" x14ac:dyDescent="0.25">
      <c r="A3463" s="1">
        <v>39014</v>
      </c>
      <c r="B3463">
        <v>137.279999</v>
      </c>
      <c r="C3463">
        <v>137.929993</v>
      </c>
      <c r="D3463">
        <v>137.220001</v>
      </c>
      <c r="E3463">
        <v>137.88000500000001</v>
      </c>
      <c r="F3463">
        <v>105.20281199999999</v>
      </c>
      <c r="G3463">
        <v>53234900</v>
      </c>
      <c r="H3463">
        <f t="shared" si="54"/>
        <v>3.6075464150943426E-2</v>
      </c>
    </row>
    <row r="3464" spans="1:8" hidden="1" x14ac:dyDescent="0.25">
      <c r="A3464" s="1">
        <v>39015</v>
      </c>
      <c r="B3464">
        <v>137.740005</v>
      </c>
      <c r="C3464">
        <v>138.41000399999999</v>
      </c>
      <c r="D3464">
        <v>137.509995</v>
      </c>
      <c r="E3464">
        <v>138.35000600000001</v>
      </c>
      <c r="F3464">
        <v>105.561424</v>
      </c>
      <c r="G3464">
        <v>78105400</v>
      </c>
      <c r="H3464">
        <f t="shared" si="54"/>
        <v>3.1837589638265426E-2</v>
      </c>
    </row>
    <row r="3465" spans="1:8" hidden="1" x14ac:dyDescent="0.25">
      <c r="A3465" s="1">
        <v>39016</v>
      </c>
      <c r="B3465">
        <v>138.66000399999999</v>
      </c>
      <c r="C3465">
        <v>139</v>
      </c>
      <c r="D3465">
        <v>137.979996</v>
      </c>
      <c r="E3465">
        <v>138.779999</v>
      </c>
      <c r="F3465">
        <v>105.889534</v>
      </c>
      <c r="G3465">
        <v>66843700</v>
      </c>
      <c r="H3465">
        <f t="shared" si="54"/>
        <v>3.6787788365941737E-2</v>
      </c>
    </row>
    <row r="3466" spans="1:8" hidden="1" x14ac:dyDescent="0.25">
      <c r="A3466" s="1">
        <v>39017</v>
      </c>
      <c r="B3466">
        <v>138.61000100000001</v>
      </c>
      <c r="C3466">
        <v>138.75</v>
      </c>
      <c r="D3466">
        <v>137.63000500000001</v>
      </c>
      <c r="E3466">
        <v>137.91000399999999</v>
      </c>
      <c r="F3466">
        <v>105.225723</v>
      </c>
      <c r="G3466">
        <v>80238000</v>
      </c>
      <c r="H3466">
        <f t="shared" si="54"/>
        <v>3.5949162123710916E-2</v>
      </c>
    </row>
    <row r="3467" spans="1:8" hidden="1" x14ac:dyDescent="0.25">
      <c r="A3467" s="1">
        <v>39020</v>
      </c>
      <c r="B3467">
        <v>137.66000399999999</v>
      </c>
      <c r="C3467">
        <v>138.199997</v>
      </c>
      <c r="D3467">
        <v>137.39999399999999</v>
      </c>
      <c r="E3467">
        <v>137.80999800000001</v>
      </c>
      <c r="F3467">
        <v>105.149399</v>
      </c>
      <c r="G3467">
        <v>49717800</v>
      </c>
      <c r="H3467">
        <f t="shared" si="54"/>
        <v>3.0852263111920162E-2</v>
      </c>
    </row>
    <row r="3468" spans="1:8" hidden="1" x14ac:dyDescent="0.25">
      <c r="A3468" s="1">
        <v>39021</v>
      </c>
      <c r="B3468">
        <v>138.070007</v>
      </c>
      <c r="C3468">
        <v>138.259995</v>
      </c>
      <c r="D3468">
        <v>137.25</v>
      </c>
      <c r="E3468">
        <v>137.78999300000001</v>
      </c>
      <c r="F3468">
        <v>105.13417099999999</v>
      </c>
      <c r="G3468">
        <v>71274100</v>
      </c>
      <c r="H3468">
        <f t="shared" si="54"/>
        <v>3.8979667687408258E-2</v>
      </c>
    </row>
    <row r="3469" spans="1:8" hidden="1" x14ac:dyDescent="0.25">
      <c r="A3469" s="1">
        <v>39022</v>
      </c>
      <c r="B3469">
        <v>138.220001</v>
      </c>
      <c r="C3469">
        <v>138.30999800000001</v>
      </c>
      <c r="D3469">
        <v>136.720001</v>
      </c>
      <c r="E3469">
        <v>136.86000100000001</v>
      </c>
      <c r="F3469">
        <v>104.424561</v>
      </c>
      <c r="G3469">
        <v>83005600</v>
      </c>
      <c r="H3469">
        <f t="shared" si="54"/>
        <v>3.7454065524403349E-2</v>
      </c>
    </row>
    <row r="3470" spans="1:8" hidden="1" x14ac:dyDescent="0.25">
      <c r="A3470" s="1">
        <v>39023</v>
      </c>
      <c r="B3470">
        <v>136.509995</v>
      </c>
      <c r="C3470">
        <v>137.009995</v>
      </c>
      <c r="D3470">
        <v>136.36000100000001</v>
      </c>
      <c r="E3470">
        <v>136.779999</v>
      </c>
      <c r="F3470">
        <v>104.36351000000001</v>
      </c>
      <c r="G3470">
        <v>60693100</v>
      </c>
      <c r="H3470">
        <f t="shared" si="54"/>
        <v>1.1784739279346944E-2</v>
      </c>
    </row>
    <row r="3471" spans="1:8" hidden="1" x14ac:dyDescent="0.25">
      <c r="A3471" s="1">
        <v>39024</v>
      </c>
      <c r="B3471">
        <v>137.270004</v>
      </c>
      <c r="C3471">
        <v>137.38999899999999</v>
      </c>
      <c r="D3471">
        <v>135.61999499999999</v>
      </c>
      <c r="E3471">
        <v>136.53999300000001</v>
      </c>
      <c r="F3471">
        <v>104.18042</v>
      </c>
      <c r="G3471">
        <v>71346400</v>
      </c>
      <c r="H3471">
        <f t="shared" si="54"/>
        <v>1.7191604680065344E-2</v>
      </c>
    </row>
    <row r="3472" spans="1:8" hidden="1" x14ac:dyDescent="0.25">
      <c r="A3472" s="1">
        <v>39027</v>
      </c>
      <c r="B3472">
        <v>136.96000699999999</v>
      </c>
      <c r="C3472">
        <v>138.279999</v>
      </c>
      <c r="D3472">
        <v>136.949997</v>
      </c>
      <c r="E3472">
        <v>138.08000200000001</v>
      </c>
      <c r="F3472">
        <v>105.355446</v>
      </c>
      <c r="G3472">
        <v>63303300</v>
      </c>
      <c r="H3472">
        <f t="shared" si="54"/>
        <v>1.5647021921526519E-2</v>
      </c>
    </row>
    <row r="3473" spans="1:8" hidden="1" x14ac:dyDescent="0.25">
      <c r="A3473" s="1">
        <v>39028</v>
      </c>
      <c r="B3473">
        <v>138.199997</v>
      </c>
      <c r="C3473">
        <v>138.979996</v>
      </c>
      <c r="D3473">
        <v>138</v>
      </c>
      <c r="E3473">
        <v>138.61000100000001</v>
      </c>
      <c r="F3473">
        <v>105.75979599999999</v>
      </c>
      <c r="G3473">
        <v>63318900</v>
      </c>
      <c r="H3473">
        <f t="shared" si="54"/>
        <v>2.2945898314763867E-2</v>
      </c>
    </row>
    <row r="3474" spans="1:8" hidden="1" x14ac:dyDescent="0.25">
      <c r="A3474" s="1">
        <v>39029</v>
      </c>
      <c r="B3474">
        <v>138</v>
      </c>
      <c r="C3474">
        <v>139.050003</v>
      </c>
      <c r="D3474">
        <v>136.86000100000001</v>
      </c>
      <c r="E3474">
        <v>138.91000399999999</v>
      </c>
      <c r="F3474">
        <v>105.988754</v>
      </c>
      <c r="G3474">
        <v>87517800</v>
      </c>
      <c r="H3474">
        <f t="shared" si="54"/>
        <v>2.3435212798433976E-2</v>
      </c>
    </row>
    <row r="3475" spans="1:8" hidden="1" x14ac:dyDescent="0.25">
      <c r="A3475" s="1">
        <v>39030</v>
      </c>
      <c r="B3475">
        <v>139.009995</v>
      </c>
      <c r="C3475">
        <v>139.13999899999999</v>
      </c>
      <c r="D3475">
        <v>137.89999399999999</v>
      </c>
      <c r="E3475">
        <v>138.179993</v>
      </c>
      <c r="F3475">
        <v>105.43171700000001</v>
      </c>
      <c r="G3475">
        <v>95916300</v>
      </c>
      <c r="H3475">
        <f t="shared" si="54"/>
        <v>2.6282746983006634E-2</v>
      </c>
    </row>
    <row r="3476" spans="1:8" hidden="1" x14ac:dyDescent="0.25">
      <c r="A3476" s="1">
        <v>39031</v>
      </c>
      <c r="B3476">
        <v>138.13999899999999</v>
      </c>
      <c r="C3476">
        <v>138.33999600000001</v>
      </c>
      <c r="D3476">
        <v>137.720001</v>
      </c>
      <c r="E3476">
        <v>138.240005</v>
      </c>
      <c r="F3476">
        <v>105.477531</v>
      </c>
      <c r="G3476">
        <v>48991500</v>
      </c>
      <c r="H3476">
        <f t="shared" si="54"/>
        <v>1.4541678479974212E-2</v>
      </c>
    </row>
    <row r="3477" spans="1:8" hidden="1" x14ac:dyDescent="0.25">
      <c r="A3477" s="1">
        <v>39034</v>
      </c>
      <c r="B3477">
        <v>138.179993</v>
      </c>
      <c r="C3477">
        <v>139.03999300000001</v>
      </c>
      <c r="D3477">
        <v>138.070007</v>
      </c>
      <c r="E3477">
        <v>138.58000200000001</v>
      </c>
      <c r="F3477">
        <v>105.736923</v>
      </c>
      <c r="G3477">
        <v>59398200</v>
      </c>
      <c r="H3477">
        <f t="shared" si="54"/>
        <v>1.2159309634945483E-2</v>
      </c>
    </row>
    <row r="3478" spans="1:8" hidden="1" x14ac:dyDescent="0.25">
      <c r="A3478" s="1">
        <v>39035</v>
      </c>
      <c r="B3478">
        <v>138.970001</v>
      </c>
      <c r="C3478">
        <v>139.740005</v>
      </c>
      <c r="D3478">
        <v>138.11999499999999</v>
      </c>
      <c r="E3478">
        <v>139.61999499999999</v>
      </c>
      <c r="F3478">
        <v>106.530472</v>
      </c>
      <c r="G3478">
        <v>96704000</v>
      </c>
      <c r="H3478">
        <f t="shared" si="54"/>
        <v>1.8319044344405039E-2</v>
      </c>
    </row>
    <row r="3479" spans="1:8" hidden="1" x14ac:dyDescent="0.25">
      <c r="A3479" s="1">
        <v>39036</v>
      </c>
      <c r="B3479">
        <v>139.570007</v>
      </c>
      <c r="C3479">
        <v>140.449997</v>
      </c>
      <c r="D3479">
        <v>139.529999</v>
      </c>
      <c r="E3479">
        <v>140.020004</v>
      </c>
      <c r="F3479">
        <v>106.83564</v>
      </c>
      <c r="G3479">
        <v>76509600</v>
      </c>
      <c r="H3479">
        <f t="shared" ref="H3479:H3542" si="55">(B3479-B3459)/B3459</f>
        <v>1.8461866091893292E-2</v>
      </c>
    </row>
    <row r="3480" spans="1:8" hidden="1" x14ac:dyDescent="0.25">
      <c r="A3480" s="1">
        <v>39037</v>
      </c>
      <c r="B3480">
        <v>140.44000199999999</v>
      </c>
      <c r="C3480">
        <v>140.679993</v>
      </c>
      <c r="D3480">
        <v>139.490005</v>
      </c>
      <c r="E3480">
        <v>140.38000500000001</v>
      </c>
      <c r="F3480">
        <v>107.110313</v>
      </c>
      <c r="G3480">
        <v>76728800</v>
      </c>
      <c r="H3480">
        <f t="shared" si="55"/>
        <v>2.9694281323368907E-2</v>
      </c>
    </row>
    <row r="3481" spans="1:8" hidden="1" x14ac:dyDescent="0.25">
      <c r="A3481" s="1">
        <v>39038</v>
      </c>
      <c r="B3481">
        <v>139.929993</v>
      </c>
      <c r="C3481">
        <v>140.429993</v>
      </c>
      <c r="D3481">
        <v>139.729996</v>
      </c>
      <c r="E3481">
        <v>140.41999799999999</v>
      </c>
      <c r="F3481">
        <v>107.140816</v>
      </c>
      <c r="G3481">
        <v>56353800</v>
      </c>
      <c r="H3481">
        <f t="shared" si="55"/>
        <v>2.2581095369222183E-2</v>
      </c>
    </row>
    <row r="3482" spans="1:8" hidden="1" x14ac:dyDescent="0.25">
      <c r="A3482" s="1">
        <v>39041</v>
      </c>
      <c r="B3482">
        <v>140.300003</v>
      </c>
      <c r="C3482">
        <v>140.740005</v>
      </c>
      <c r="D3482">
        <v>139.94000199999999</v>
      </c>
      <c r="E3482">
        <v>140.5</v>
      </c>
      <c r="F3482">
        <v>107.201874</v>
      </c>
      <c r="G3482">
        <v>69174200</v>
      </c>
      <c r="H3482">
        <f t="shared" si="55"/>
        <v>2.7387266071869715E-2</v>
      </c>
    </row>
    <row r="3483" spans="1:8" hidden="1" x14ac:dyDescent="0.25">
      <c r="A3483" s="1">
        <v>39042</v>
      </c>
      <c r="B3483">
        <v>140.490005</v>
      </c>
      <c r="C3483">
        <v>140.66999799999999</v>
      </c>
      <c r="D3483">
        <v>140.28999300000001</v>
      </c>
      <c r="E3483">
        <v>140.63999899999999</v>
      </c>
      <c r="F3483">
        <v>107.308723</v>
      </c>
      <c r="G3483">
        <v>51367900</v>
      </c>
      <c r="H3483">
        <f t="shared" si="55"/>
        <v>2.3382911009490848E-2</v>
      </c>
    </row>
    <row r="3484" spans="1:8" hidden="1" x14ac:dyDescent="0.25">
      <c r="A3484" s="1">
        <v>39043</v>
      </c>
      <c r="B3484">
        <v>140.75</v>
      </c>
      <c r="C3484">
        <v>141.16000399999999</v>
      </c>
      <c r="D3484">
        <v>140.5</v>
      </c>
      <c r="E3484">
        <v>140.91999799999999</v>
      </c>
      <c r="F3484">
        <v>107.522346</v>
      </c>
      <c r="G3484">
        <v>45505300</v>
      </c>
      <c r="H3484">
        <f t="shared" si="55"/>
        <v>2.1852728987486268E-2</v>
      </c>
    </row>
    <row r="3485" spans="1:8" hidden="1" x14ac:dyDescent="0.25">
      <c r="A3485" s="1">
        <v>39045</v>
      </c>
      <c r="B3485">
        <v>140.240005</v>
      </c>
      <c r="C3485">
        <v>140.83999600000001</v>
      </c>
      <c r="D3485">
        <v>140.199997</v>
      </c>
      <c r="E3485">
        <v>140.35000600000001</v>
      </c>
      <c r="F3485">
        <v>107.08741000000001</v>
      </c>
      <c r="G3485">
        <v>30998000</v>
      </c>
      <c r="H3485">
        <f t="shared" si="55"/>
        <v>1.1394785478298487E-2</v>
      </c>
    </row>
    <row r="3486" spans="1:8" hidden="1" x14ac:dyDescent="0.25">
      <c r="A3486" s="1">
        <v>39048</v>
      </c>
      <c r="B3486">
        <v>140.279999</v>
      </c>
      <c r="C3486">
        <v>140.35000600000001</v>
      </c>
      <c r="D3486">
        <v>138.38000500000001</v>
      </c>
      <c r="E3486">
        <v>138.41999799999999</v>
      </c>
      <c r="F3486">
        <v>105.614853</v>
      </c>
      <c r="G3486">
        <v>84545100</v>
      </c>
      <c r="H3486">
        <f t="shared" si="55"/>
        <v>1.2048178255189482E-2</v>
      </c>
    </row>
    <row r="3487" spans="1:8" hidden="1" x14ac:dyDescent="0.25">
      <c r="A3487" s="1">
        <v>39049</v>
      </c>
      <c r="B3487">
        <v>138.240005</v>
      </c>
      <c r="C3487">
        <v>139.16000399999999</v>
      </c>
      <c r="D3487">
        <v>138.11000100000001</v>
      </c>
      <c r="E3487">
        <v>139.020004</v>
      </c>
      <c r="F3487">
        <v>106.072632</v>
      </c>
      <c r="G3487">
        <v>106652900</v>
      </c>
      <c r="H3487">
        <f t="shared" si="55"/>
        <v>4.2132862352670716E-3</v>
      </c>
    </row>
    <row r="3488" spans="1:8" hidden="1" x14ac:dyDescent="0.25">
      <c r="A3488" s="1">
        <v>39050</v>
      </c>
      <c r="B3488">
        <v>139.470001</v>
      </c>
      <c r="C3488">
        <v>140.529999</v>
      </c>
      <c r="D3488">
        <v>139.08000200000001</v>
      </c>
      <c r="E3488">
        <v>140.470001</v>
      </c>
      <c r="F3488">
        <v>107.17899300000001</v>
      </c>
      <c r="G3488">
        <v>90034900</v>
      </c>
      <c r="H3488">
        <f t="shared" si="55"/>
        <v>1.0139740197159491E-2</v>
      </c>
    </row>
    <row r="3489" spans="1:8" hidden="1" x14ac:dyDescent="0.25">
      <c r="A3489" s="1">
        <v>39051</v>
      </c>
      <c r="B3489">
        <v>140.44000199999999</v>
      </c>
      <c r="C3489">
        <v>141.050003</v>
      </c>
      <c r="D3489">
        <v>139.759995</v>
      </c>
      <c r="E3489">
        <v>140.529999</v>
      </c>
      <c r="F3489">
        <v>107.224777</v>
      </c>
      <c r="G3489">
        <v>83994300</v>
      </c>
      <c r="H3489">
        <f t="shared" si="55"/>
        <v>1.6061358587314698E-2</v>
      </c>
    </row>
    <row r="3490" spans="1:8" hidden="1" x14ac:dyDescent="0.25">
      <c r="A3490" s="1">
        <v>39052</v>
      </c>
      <c r="B3490">
        <v>140.529999</v>
      </c>
      <c r="C3490">
        <v>140.66000399999999</v>
      </c>
      <c r="D3490">
        <v>138.970001</v>
      </c>
      <c r="E3490">
        <v>140.220001</v>
      </c>
      <c r="F3490">
        <v>106.988235</v>
      </c>
      <c r="G3490">
        <v>126080000</v>
      </c>
      <c r="H3490">
        <f t="shared" si="55"/>
        <v>2.9448422439690224E-2</v>
      </c>
    </row>
    <row r="3491" spans="1:8" hidden="1" x14ac:dyDescent="0.25">
      <c r="A3491" s="1">
        <v>39055</v>
      </c>
      <c r="B3491">
        <v>140.25</v>
      </c>
      <c r="C3491">
        <v>141.550003</v>
      </c>
      <c r="D3491">
        <v>140.229996</v>
      </c>
      <c r="E3491">
        <v>141.28999300000001</v>
      </c>
      <c r="F3491">
        <v>107.804672</v>
      </c>
      <c r="G3491">
        <v>87813200</v>
      </c>
      <c r="H3491">
        <f t="shared" si="55"/>
        <v>2.1709010804720309E-2</v>
      </c>
    </row>
    <row r="3492" spans="1:8" hidden="1" x14ac:dyDescent="0.25">
      <c r="A3492" s="1">
        <v>39056</v>
      </c>
      <c r="B3492">
        <v>141.55999800000001</v>
      </c>
      <c r="C3492">
        <v>141.96000699999999</v>
      </c>
      <c r="D3492">
        <v>141.259995</v>
      </c>
      <c r="E3492">
        <v>141.89999399999999</v>
      </c>
      <c r="F3492">
        <v>108.270081</v>
      </c>
      <c r="G3492">
        <v>73374400</v>
      </c>
      <c r="H3492">
        <f t="shared" si="55"/>
        <v>3.358638116892048E-2</v>
      </c>
    </row>
    <row r="3493" spans="1:8" hidden="1" x14ac:dyDescent="0.25">
      <c r="A3493" s="1">
        <v>39057</v>
      </c>
      <c r="B3493">
        <v>141.86999499999999</v>
      </c>
      <c r="C3493">
        <v>142.070007</v>
      </c>
      <c r="D3493">
        <v>141.5</v>
      </c>
      <c r="E3493">
        <v>141.779999</v>
      </c>
      <c r="F3493">
        <v>108.178551</v>
      </c>
      <c r="G3493">
        <v>53253200</v>
      </c>
      <c r="H3493">
        <f t="shared" si="55"/>
        <v>2.6555702457793776E-2</v>
      </c>
    </row>
    <row r="3494" spans="1:8" hidden="1" x14ac:dyDescent="0.25">
      <c r="A3494" s="1">
        <v>39058</v>
      </c>
      <c r="B3494">
        <v>142.029999</v>
      </c>
      <c r="C3494">
        <v>142.300003</v>
      </c>
      <c r="D3494">
        <v>141.11000100000001</v>
      </c>
      <c r="E3494">
        <v>141.16000399999999</v>
      </c>
      <c r="F3494">
        <v>107.705437</v>
      </c>
      <c r="G3494">
        <v>62857400</v>
      </c>
      <c r="H3494">
        <f t="shared" si="55"/>
        <v>2.9202891304347854E-2</v>
      </c>
    </row>
    <row r="3495" spans="1:8" hidden="1" x14ac:dyDescent="0.25">
      <c r="A3495" s="1">
        <v>39059</v>
      </c>
      <c r="B3495">
        <v>141.13000500000001</v>
      </c>
      <c r="C3495">
        <v>141.89999399999999</v>
      </c>
      <c r="D3495">
        <v>140.779999</v>
      </c>
      <c r="E3495">
        <v>141.41999799999999</v>
      </c>
      <c r="F3495">
        <v>107.903854</v>
      </c>
      <c r="G3495">
        <v>79625500</v>
      </c>
      <c r="H3495">
        <f t="shared" si="55"/>
        <v>1.5250773874209604E-2</v>
      </c>
    </row>
    <row r="3496" spans="1:8" hidden="1" x14ac:dyDescent="0.25">
      <c r="A3496" s="1">
        <v>39062</v>
      </c>
      <c r="B3496">
        <v>141.41999799999999</v>
      </c>
      <c r="C3496">
        <v>142.08999600000001</v>
      </c>
      <c r="D3496">
        <v>141.33999600000001</v>
      </c>
      <c r="E3496">
        <v>141.83000200000001</v>
      </c>
      <c r="F3496">
        <v>108.21672100000001</v>
      </c>
      <c r="G3496">
        <v>39779400</v>
      </c>
      <c r="H3496">
        <f t="shared" si="55"/>
        <v>2.3744020730737111E-2</v>
      </c>
    </row>
    <row r="3497" spans="1:8" hidden="1" x14ac:dyDescent="0.25">
      <c r="A3497" s="1">
        <v>39063</v>
      </c>
      <c r="B3497">
        <v>141.69000199999999</v>
      </c>
      <c r="C3497">
        <v>141.86999499999999</v>
      </c>
      <c r="D3497">
        <v>140.88999899999999</v>
      </c>
      <c r="E3497">
        <v>141.720001</v>
      </c>
      <c r="F3497">
        <v>108.132774</v>
      </c>
      <c r="G3497">
        <v>77451600</v>
      </c>
      <c r="H3497">
        <f t="shared" si="55"/>
        <v>2.5401716440961151E-2</v>
      </c>
    </row>
    <row r="3498" spans="1:8" hidden="1" x14ac:dyDescent="0.25">
      <c r="A3498" s="1">
        <v>39064</v>
      </c>
      <c r="B3498">
        <v>142.229996</v>
      </c>
      <c r="C3498">
        <v>142.33999600000001</v>
      </c>
      <c r="D3498">
        <v>141.55999800000001</v>
      </c>
      <c r="E3498">
        <v>141.86999499999999</v>
      </c>
      <c r="F3498">
        <v>108.247238</v>
      </c>
      <c r="G3498">
        <v>55520200</v>
      </c>
      <c r="H3498">
        <f t="shared" si="55"/>
        <v>2.3458264204804919E-2</v>
      </c>
    </row>
    <row r="3499" spans="1:8" hidden="1" x14ac:dyDescent="0.25">
      <c r="A3499" s="1">
        <v>39065</v>
      </c>
      <c r="B3499">
        <v>141.86000100000001</v>
      </c>
      <c r="C3499">
        <v>143.240005</v>
      </c>
      <c r="D3499">
        <v>141.83999600000001</v>
      </c>
      <c r="E3499">
        <v>143.11999499999999</v>
      </c>
      <c r="F3499">
        <v>109.200974</v>
      </c>
      <c r="G3499">
        <v>64755200</v>
      </c>
      <c r="H3499">
        <f t="shared" si="55"/>
        <v>1.6407493624328664E-2</v>
      </c>
    </row>
    <row r="3500" spans="1:8" hidden="1" x14ac:dyDescent="0.25">
      <c r="A3500" s="1">
        <v>39066</v>
      </c>
      <c r="B3500">
        <v>142.63999899999999</v>
      </c>
      <c r="C3500">
        <v>142.88999899999999</v>
      </c>
      <c r="D3500">
        <v>142.240005</v>
      </c>
      <c r="E3500">
        <v>142.33999600000001</v>
      </c>
      <c r="F3500">
        <v>109.21090700000001</v>
      </c>
      <c r="G3500">
        <v>70857400</v>
      </c>
      <c r="H3500">
        <f t="shared" si="55"/>
        <v>1.5665031107020323E-2</v>
      </c>
    </row>
    <row r="3501" spans="1:8" hidden="1" x14ac:dyDescent="0.25">
      <c r="A3501" s="1">
        <v>39069</v>
      </c>
      <c r="B3501">
        <v>142.53999300000001</v>
      </c>
      <c r="C3501">
        <v>142.88000500000001</v>
      </c>
      <c r="D3501">
        <v>141.75</v>
      </c>
      <c r="E3501">
        <v>141.949997</v>
      </c>
      <c r="F3501">
        <v>108.911674</v>
      </c>
      <c r="G3501">
        <v>48954600</v>
      </c>
      <c r="H3501">
        <f t="shared" si="55"/>
        <v>1.8652184167550226E-2</v>
      </c>
    </row>
    <row r="3502" spans="1:8" hidden="1" x14ac:dyDescent="0.25">
      <c r="A3502" s="1">
        <v>39070</v>
      </c>
      <c r="B3502">
        <v>141.550003</v>
      </c>
      <c r="C3502">
        <v>142.55999800000001</v>
      </c>
      <c r="D3502">
        <v>141.19000199999999</v>
      </c>
      <c r="E3502">
        <v>142.220001</v>
      </c>
      <c r="F3502">
        <v>109.118866</v>
      </c>
      <c r="G3502">
        <v>65023600</v>
      </c>
      <c r="H3502">
        <f t="shared" si="55"/>
        <v>8.9094794958771307E-3</v>
      </c>
    </row>
    <row r="3503" spans="1:8" hidden="1" x14ac:dyDescent="0.25">
      <c r="A3503" s="1">
        <v>39071</v>
      </c>
      <c r="B3503">
        <v>142.279999</v>
      </c>
      <c r="C3503">
        <v>142.66000399999999</v>
      </c>
      <c r="D3503">
        <v>142.009995</v>
      </c>
      <c r="E3503">
        <v>142.13999899999999</v>
      </c>
      <c r="F3503">
        <v>109.057472</v>
      </c>
      <c r="G3503">
        <v>41469600</v>
      </c>
      <c r="H3503">
        <f t="shared" si="55"/>
        <v>1.2741077203321384E-2</v>
      </c>
    </row>
    <row r="3504" spans="1:8" hidden="1" x14ac:dyDescent="0.25">
      <c r="A3504" s="1">
        <v>39072</v>
      </c>
      <c r="B3504">
        <v>142.270004</v>
      </c>
      <c r="C3504">
        <v>142.429993</v>
      </c>
      <c r="D3504">
        <v>141.320007</v>
      </c>
      <c r="E3504">
        <v>141.61999499999999</v>
      </c>
      <c r="F3504">
        <v>108.658501</v>
      </c>
      <c r="G3504">
        <v>48698400</v>
      </c>
      <c r="H3504">
        <f t="shared" si="55"/>
        <v>1.0799317939609237E-2</v>
      </c>
    </row>
    <row r="3505" spans="1:8" hidden="1" x14ac:dyDescent="0.25">
      <c r="A3505" s="1">
        <v>39073</v>
      </c>
      <c r="B3505">
        <v>141.63999899999999</v>
      </c>
      <c r="C3505">
        <v>141.64999399999999</v>
      </c>
      <c r="D3505">
        <v>140.66999799999999</v>
      </c>
      <c r="E3505">
        <v>140.75</v>
      </c>
      <c r="F3505">
        <v>107.99099699999999</v>
      </c>
      <c r="G3505">
        <v>62069100</v>
      </c>
      <c r="H3505">
        <f t="shared" si="55"/>
        <v>9.9828433406002268E-3</v>
      </c>
    </row>
    <row r="3506" spans="1:8" hidden="1" x14ac:dyDescent="0.25">
      <c r="A3506" s="1">
        <v>39077</v>
      </c>
      <c r="B3506">
        <v>140.80999800000001</v>
      </c>
      <c r="C3506">
        <v>141.61000100000001</v>
      </c>
      <c r="D3506">
        <v>140.779999</v>
      </c>
      <c r="E3506">
        <v>141.58000200000001</v>
      </c>
      <c r="F3506">
        <v>108.627815</v>
      </c>
      <c r="G3506">
        <v>32696900</v>
      </c>
      <c r="H3506">
        <f t="shared" si="55"/>
        <v>3.7781508681077455E-3</v>
      </c>
    </row>
    <row r="3507" spans="1:8" hidden="1" x14ac:dyDescent="0.25">
      <c r="A3507" s="1">
        <v>39078</v>
      </c>
      <c r="B3507">
        <v>141.86999499999999</v>
      </c>
      <c r="C3507">
        <v>142.60000600000001</v>
      </c>
      <c r="D3507">
        <v>141.83000200000001</v>
      </c>
      <c r="E3507">
        <v>142.509995</v>
      </c>
      <c r="F3507">
        <v>109.341347</v>
      </c>
      <c r="G3507">
        <v>39727100</v>
      </c>
      <c r="H3507">
        <f t="shared" si="55"/>
        <v>2.6258607267845457E-2</v>
      </c>
    </row>
    <row r="3508" spans="1:8" hidden="1" x14ac:dyDescent="0.25">
      <c r="A3508" s="1">
        <v>39079</v>
      </c>
      <c r="B3508">
        <v>142.41000399999999</v>
      </c>
      <c r="C3508">
        <v>142.699997</v>
      </c>
      <c r="D3508">
        <v>141.990005</v>
      </c>
      <c r="E3508">
        <v>142.21000699999999</v>
      </c>
      <c r="F3508">
        <v>109.111206</v>
      </c>
      <c r="G3508">
        <v>37288800</v>
      </c>
      <c r="H3508">
        <f t="shared" si="55"/>
        <v>2.1079823466839943E-2</v>
      </c>
    </row>
    <row r="3509" spans="1:8" hidden="1" x14ac:dyDescent="0.25">
      <c r="A3509" s="1">
        <v>39080</v>
      </c>
      <c r="B3509">
        <v>142.05999800000001</v>
      </c>
      <c r="C3509">
        <v>142.53999300000001</v>
      </c>
      <c r="D3509">
        <v>141.429993</v>
      </c>
      <c r="E3509">
        <v>141.61999499999999</v>
      </c>
      <c r="F3509">
        <v>108.658501</v>
      </c>
      <c r="G3509">
        <v>45461200</v>
      </c>
      <c r="H3509">
        <f t="shared" si="55"/>
        <v>1.1535146517585601E-2</v>
      </c>
    </row>
    <row r="3510" spans="1:8" hidden="1" x14ac:dyDescent="0.25">
      <c r="A3510" s="1">
        <v>39085</v>
      </c>
      <c r="B3510">
        <v>142.25</v>
      </c>
      <c r="C3510">
        <v>142.86000100000001</v>
      </c>
      <c r="D3510">
        <v>140.570007</v>
      </c>
      <c r="E3510">
        <v>141.36999499999999</v>
      </c>
      <c r="F3510">
        <v>108.466675</v>
      </c>
      <c r="G3510">
        <v>94807600</v>
      </c>
      <c r="H3510">
        <f t="shared" si="55"/>
        <v>1.2239386694936192E-2</v>
      </c>
    </row>
    <row r="3511" spans="1:8" hidden="1" x14ac:dyDescent="0.25">
      <c r="A3511" s="1">
        <v>39086</v>
      </c>
      <c r="B3511">
        <v>141.229996</v>
      </c>
      <c r="C3511">
        <v>142.050003</v>
      </c>
      <c r="D3511">
        <v>140.61000100000001</v>
      </c>
      <c r="E3511">
        <v>141.66999799999999</v>
      </c>
      <c r="F3511">
        <v>108.696854</v>
      </c>
      <c r="G3511">
        <v>69620600</v>
      </c>
      <c r="H3511">
        <f t="shared" si="55"/>
        <v>6.9874937611408188E-3</v>
      </c>
    </row>
    <row r="3512" spans="1:8" hidden="1" x14ac:dyDescent="0.25">
      <c r="A3512" s="1">
        <v>39087</v>
      </c>
      <c r="B3512">
        <v>141.33000200000001</v>
      </c>
      <c r="C3512">
        <v>141.39999399999999</v>
      </c>
      <c r="D3512">
        <v>140.38000500000001</v>
      </c>
      <c r="E3512">
        <v>140.53999300000001</v>
      </c>
      <c r="F3512">
        <v>107.829865</v>
      </c>
      <c r="G3512">
        <v>76645300</v>
      </c>
      <c r="H3512">
        <f t="shared" si="55"/>
        <v>-1.6247245214004585E-3</v>
      </c>
    </row>
    <row r="3513" spans="1:8" hidden="1" x14ac:dyDescent="0.25">
      <c r="A3513" s="1">
        <v>39090</v>
      </c>
      <c r="B3513">
        <v>140.820007</v>
      </c>
      <c r="C3513">
        <v>141.41000399999999</v>
      </c>
      <c r="D3513">
        <v>140.25</v>
      </c>
      <c r="E3513">
        <v>141.19000199999999</v>
      </c>
      <c r="F3513">
        <v>108.32860599999999</v>
      </c>
      <c r="G3513">
        <v>71655000</v>
      </c>
      <c r="H3513">
        <f t="shared" si="55"/>
        <v>-7.4010575668236609E-3</v>
      </c>
    </row>
    <row r="3514" spans="1:8" hidden="1" x14ac:dyDescent="0.25">
      <c r="A3514" s="1">
        <v>39091</v>
      </c>
      <c r="B3514">
        <v>141.30999800000001</v>
      </c>
      <c r="C3514">
        <v>141.60000600000001</v>
      </c>
      <c r="D3514">
        <v>140.39999399999999</v>
      </c>
      <c r="E3514">
        <v>141.070007</v>
      </c>
      <c r="F3514">
        <v>108.236458</v>
      </c>
      <c r="G3514">
        <v>75680100</v>
      </c>
      <c r="H3514">
        <f t="shared" si="55"/>
        <v>-5.069358621906322E-3</v>
      </c>
    </row>
    <row r="3515" spans="1:8" hidden="1" x14ac:dyDescent="0.25">
      <c r="A3515" s="1">
        <v>39092</v>
      </c>
      <c r="B3515">
        <v>140.58000200000001</v>
      </c>
      <c r="C3515">
        <v>141.570007</v>
      </c>
      <c r="D3515">
        <v>140.300003</v>
      </c>
      <c r="E3515">
        <v>141.53999300000001</v>
      </c>
      <c r="F3515">
        <v>108.597122</v>
      </c>
      <c r="G3515">
        <v>72428000</v>
      </c>
      <c r="H3515">
        <f t="shared" si="55"/>
        <v>-3.8971372529888579E-3</v>
      </c>
    </row>
    <row r="3516" spans="1:8" hidden="1" x14ac:dyDescent="0.25">
      <c r="A3516" s="1">
        <v>39093</v>
      </c>
      <c r="B3516">
        <v>141.58000200000001</v>
      </c>
      <c r="C3516">
        <v>142.61999499999999</v>
      </c>
      <c r="D3516">
        <v>141.5</v>
      </c>
      <c r="E3516">
        <v>142.16000399999999</v>
      </c>
      <c r="F3516">
        <v>109.07281500000001</v>
      </c>
      <c r="G3516">
        <v>54476800</v>
      </c>
      <c r="H3516">
        <f t="shared" si="55"/>
        <v>1.1314100004443143E-3</v>
      </c>
    </row>
    <row r="3517" spans="1:8" hidden="1" x14ac:dyDescent="0.25">
      <c r="A3517" s="1">
        <v>39094</v>
      </c>
      <c r="B3517">
        <v>142.14999399999999</v>
      </c>
      <c r="C3517">
        <v>143.240005</v>
      </c>
      <c r="D3517">
        <v>142.11000100000001</v>
      </c>
      <c r="E3517">
        <v>143.240005</v>
      </c>
      <c r="F3517">
        <v>109.901512</v>
      </c>
      <c r="G3517">
        <v>55370600</v>
      </c>
      <c r="H3517">
        <f t="shared" si="55"/>
        <v>3.2464675947989595E-3</v>
      </c>
    </row>
    <row r="3518" spans="1:8" hidden="1" x14ac:dyDescent="0.25">
      <c r="A3518" s="1">
        <v>39098</v>
      </c>
      <c r="B3518">
        <v>143.070007</v>
      </c>
      <c r="C3518">
        <v>143.44000199999999</v>
      </c>
      <c r="D3518">
        <v>142.729996</v>
      </c>
      <c r="E3518">
        <v>142.96000699999999</v>
      </c>
      <c r="F3518">
        <v>109.686661</v>
      </c>
      <c r="G3518">
        <v>44871300</v>
      </c>
      <c r="H3518">
        <f t="shared" si="55"/>
        <v>5.9060045252339322E-3</v>
      </c>
    </row>
    <row r="3519" spans="1:8" hidden="1" x14ac:dyDescent="0.25">
      <c r="A3519" s="1">
        <v>39099</v>
      </c>
      <c r="B3519">
        <v>142.85000600000001</v>
      </c>
      <c r="C3519">
        <v>143.46000699999999</v>
      </c>
      <c r="D3519">
        <v>142.729996</v>
      </c>
      <c r="E3519">
        <v>143.020004</v>
      </c>
      <c r="F3519">
        <v>109.732651</v>
      </c>
      <c r="G3519">
        <v>50241400</v>
      </c>
      <c r="H3519">
        <f t="shared" si="55"/>
        <v>6.9787466024337358E-3</v>
      </c>
    </row>
    <row r="3520" spans="1:8" hidden="1" x14ac:dyDescent="0.25">
      <c r="A3520" s="1">
        <v>39100</v>
      </c>
      <c r="B3520">
        <v>143.16999799999999</v>
      </c>
      <c r="C3520">
        <v>143.259995</v>
      </c>
      <c r="D3520">
        <v>142.30999800000001</v>
      </c>
      <c r="E3520">
        <v>142.53999300000001</v>
      </c>
      <c r="F3520">
        <v>109.364395</v>
      </c>
      <c r="G3520">
        <v>68177300</v>
      </c>
      <c r="H3520">
        <f t="shared" si="55"/>
        <v>3.7156408000255502E-3</v>
      </c>
    </row>
    <row r="3521" spans="1:8" hidden="1" x14ac:dyDescent="0.25">
      <c r="A3521" s="1">
        <v>39101</v>
      </c>
      <c r="B3521">
        <v>142.53999300000001</v>
      </c>
      <c r="C3521">
        <v>143.10000600000001</v>
      </c>
      <c r="D3521">
        <v>142.46000699999999</v>
      </c>
      <c r="E3521">
        <v>142.820007</v>
      </c>
      <c r="F3521">
        <v>109.579224</v>
      </c>
      <c r="G3521">
        <v>56973000</v>
      </c>
      <c r="H3521">
        <f t="shared" si="55"/>
        <v>0</v>
      </c>
    </row>
    <row r="3522" spans="1:8" hidden="1" x14ac:dyDescent="0.25">
      <c r="A3522" s="1">
        <v>39104</v>
      </c>
      <c r="B3522">
        <v>143.070007</v>
      </c>
      <c r="C3522">
        <v>143.10000600000001</v>
      </c>
      <c r="D3522">
        <v>141.929993</v>
      </c>
      <c r="E3522">
        <v>142.38000500000001</v>
      </c>
      <c r="F3522">
        <v>109.241653</v>
      </c>
      <c r="G3522">
        <v>60253600</v>
      </c>
      <c r="H3522">
        <f t="shared" si="55"/>
        <v>1.0738283064536567E-2</v>
      </c>
    </row>
    <row r="3523" spans="1:8" hidden="1" x14ac:dyDescent="0.25">
      <c r="A3523" s="1">
        <v>39105</v>
      </c>
      <c r="B3523">
        <v>142.259995</v>
      </c>
      <c r="C3523">
        <v>143.08000200000001</v>
      </c>
      <c r="D3523">
        <v>142.05999800000001</v>
      </c>
      <c r="E3523">
        <v>142.800003</v>
      </c>
      <c r="F3523">
        <v>109.56388099999999</v>
      </c>
      <c r="G3523">
        <v>54064400</v>
      </c>
      <c r="H3523">
        <f t="shared" si="55"/>
        <v>-1.4059600885996725E-4</v>
      </c>
    </row>
    <row r="3524" spans="1:8" hidden="1" x14ac:dyDescent="0.25">
      <c r="A3524" s="1">
        <v>39106</v>
      </c>
      <c r="B3524">
        <v>142.970001</v>
      </c>
      <c r="C3524">
        <v>143.979996</v>
      </c>
      <c r="D3524">
        <v>142.91000399999999</v>
      </c>
      <c r="E3524">
        <v>143.949997</v>
      </c>
      <c r="F3524">
        <v>110.44619</v>
      </c>
      <c r="G3524">
        <v>55834700</v>
      </c>
      <c r="H3524">
        <f t="shared" si="55"/>
        <v>4.9202008878835501E-3</v>
      </c>
    </row>
    <row r="3525" spans="1:8" hidden="1" x14ac:dyDescent="0.25">
      <c r="A3525" s="1">
        <v>39107</v>
      </c>
      <c r="B3525">
        <v>143.86000100000001</v>
      </c>
      <c r="C3525">
        <v>143.91999799999999</v>
      </c>
      <c r="D3525">
        <v>142.009995</v>
      </c>
      <c r="E3525">
        <v>142.259995</v>
      </c>
      <c r="F3525">
        <v>109.14952099999999</v>
      </c>
      <c r="G3525">
        <v>73583800</v>
      </c>
      <c r="H3525">
        <f t="shared" si="55"/>
        <v>1.5673552779395476E-2</v>
      </c>
    </row>
    <row r="3526" spans="1:8" hidden="1" x14ac:dyDescent="0.25">
      <c r="A3526" s="1">
        <v>39108</v>
      </c>
      <c r="B3526">
        <v>142.570007</v>
      </c>
      <c r="C3526">
        <v>142.64999399999999</v>
      </c>
      <c r="D3526">
        <v>141.58000200000001</v>
      </c>
      <c r="E3526">
        <v>142.13000500000001</v>
      </c>
      <c r="F3526">
        <v>109.049789</v>
      </c>
      <c r="G3526">
        <v>67255600</v>
      </c>
      <c r="H3526">
        <f t="shared" si="55"/>
        <v>1.2499176372405009E-2</v>
      </c>
    </row>
    <row r="3527" spans="1:8" hidden="1" x14ac:dyDescent="0.25">
      <c r="A3527" s="1">
        <v>39111</v>
      </c>
      <c r="B3527">
        <v>142.19000199999999</v>
      </c>
      <c r="C3527">
        <v>142.800003</v>
      </c>
      <c r="D3527">
        <v>141.740005</v>
      </c>
      <c r="E3527">
        <v>142.050003</v>
      </c>
      <c r="F3527">
        <v>108.988457</v>
      </c>
      <c r="G3527">
        <v>66114600</v>
      </c>
      <c r="H3527">
        <f t="shared" si="55"/>
        <v>2.2556355203931879E-3</v>
      </c>
    </row>
    <row r="3528" spans="1:8" hidden="1" x14ac:dyDescent="0.25">
      <c r="A3528" s="1">
        <v>39112</v>
      </c>
      <c r="B3528">
        <v>142.35000600000001</v>
      </c>
      <c r="C3528">
        <v>142.86000100000001</v>
      </c>
      <c r="D3528">
        <v>142.05999800000001</v>
      </c>
      <c r="E3528">
        <v>142.78999300000001</v>
      </c>
      <c r="F3528">
        <v>109.556206</v>
      </c>
      <c r="G3528">
        <v>70407600</v>
      </c>
      <c r="H3528">
        <f t="shared" si="55"/>
        <v>-4.2130467182613737E-4</v>
      </c>
    </row>
    <row r="3529" spans="1:8" hidden="1" x14ac:dyDescent="0.25">
      <c r="A3529" s="1">
        <v>39113</v>
      </c>
      <c r="B3529">
        <v>142.63000500000001</v>
      </c>
      <c r="C3529">
        <v>144.13000500000001</v>
      </c>
      <c r="D3529">
        <v>142.39999399999999</v>
      </c>
      <c r="E3529">
        <v>143.75</v>
      </c>
      <c r="F3529">
        <v>110.292755</v>
      </c>
      <c r="G3529">
        <v>91868600</v>
      </c>
      <c r="H3529">
        <f t="shared" si="55"/>
        <v>4.0124384627965703E-3</v>
      </c>
    </row>
    <row r="3530" spans="1:8" hidden="1" x14ac:dyDescent="0.25">
      <c r="A3530" s="1">
        <v>39114</v>
      </c>
      <c r="B3530">
        <v>144.14999399999999</v>
      </c>
      <c r="C3530">
        <v>144.66000399999999</v>
      </c>
      <c r="D3530">
        <v>143.91000399999999</v>
      </c>
      <c r="E3530">
        <v>144.61000100000001</v>
      </c>
      <c r="F3530">
        <v>110.95259900000001</v>
      </c>
      <c r="G3530">
        <v>69312400</v>
      </c>
      <c r="H3530">
        <f t="shared" si="55"/>
        <v>1.3356724077328594E-2</v>
      </c>
    </row>
    <row r="3531" spans="1:8" hidden="1" x14ac:dyDescent="0.25">
      <c r="A3531" s="1">
        <v>39115</v>
      </c>
      <c r="B3531">
        <v>144.729996</v>
      </c>
      <c r="C3531">
        <v>144.949997</v>
      </c>
      <c r="D3531">
        <v>144.38000500000001</v>
      </c>
      <c r="E3531">
        <v>144.80999800000001</v>
      </c>
      <c r="F3531">
        <v>111.106056</v>
      </c>
      <c r="G3531">
        <v>49607000</v>
      </c>
      <c r="H3531">
        <f t="shared" si="55"/>
        <v>2.4782270757835324E-2</v>
      </c>
    </row>
    <row r="3532" spans="1:8" hidden="1" x14ac:dyDescent="0.25">
      <c r="A3532" s="1">
        <v>39118</v>
      </c>
      <c r="B3532">
        <v>144.699997</v>
      </c>
      <c r="C3532">
        <v>144.94000199999999</v>
      </c>
      <c r="D3532">
        <v>144.33999600000001</v>
      </c>
      <c r="E3532">
        <v>144.85000600000001</v>
      </c>
      <c r="F3532">
        <v>111.136765</v>
      </c>
      <c r="G3532">
        <v>45705300</v>
      </c>
      <c r="H3532">
        <f t="shared" si="55"/>
        <v>2.3844866286777441E-2</v>
      </c>
    </row>
    <row r="3533" spans="1:8" hidden="1" x14ac:dyDescent="0.25">
      <c r="A3533" s="1">
        <v>39119</v>
      </c>
      <c r="B3533">
        <v>144.970001</v>
      </c>
      <c r="C3533">
        <v>145.029999</v>
      </c>
      <c r="D3533">
        <v>144.33000200000001</v>
      </c>
      <c r="E3533">
        <v>144.88999899999999</v>
      </c>
      <c r="F3533">
        <v>111.16745</v>
      </c>
      <c r="G3533">
        <v>57081300</v>
      </c>
      <c r="H3533">
        <f t="shared" si="55"/>
        <v>2.9470201631221282E-2</v>
      </c>
    </row>
    <row r="3534" spans="1:8" hidden="1" x14ac:dyDescent="0.25">
      <c r="A3534" s="1">
        <v>39120</v>
      </c>
      <c r="B3534">
        <v>145.11999499999999</v>
      </c>
      <c r="C3534">
        <v>145.36000100000001</v>
      </c>
      <c r="D3534">
        <v>144.570007</v>
      </c>
      <c r="E3534">
        <v>145.21000699999999</v>
      </c>
      <c r="F3534">
        <v>111.412987</v>
      </c>
      <c r="G3534">
        <v>55669700</v>
      </c>
      <c r="H3534">
        <f t="shared" si="55"/>
        <v>2.6961977594819449E-2</v>
      </c>
    </row>
    <row r="3535" spans="1:8" hidden="1" x14ac:dyDescent="0.25">
      <c r="A3535" s="1">
        <v>39121</v>
      </c>
      <c r="B3535">
        <v>144.779999</v>
      </c>
      <c r="C3535">
        <v>145.11999499999999</v>
      </c>
      <c r="D3535">
        <v>144.270004</v>
      </c>
      <c r="E3535">
        <v>145.020004</v>
      </c>
      <c r="F3535">
        <v>111.267197</v>
      </c>
      <c r="G3535">
        <v>70641000</v>
      </c>
      <c r="H3535">
        <f t="shared" si="55"/>
        <v>2.9876205294121393E-2</v>
      </c>
    </row>
    <row r="3536" spans="1:8" hidden="1" x14ac:dyDescent="0.25">
      <c r="A3536" s="1">
        <v>39122</v>
      </c>
      <c r="B3536">
        <v>145.05999800000001</v>
      </c>
      <c r="C3536">
        <v>145.33000200000001</v>
      </c>
      <c r="D3536">
        <v>143.38999899999999</v>
      </c>
      <c r="E3536">
        <v>143.94000199999999</v>
      </c>
      <c r="F3536">
        <v>110.43856</v>
      </c>
      <c r="G3536">
        <v>79084400</v>
      </c>
      <c r="H3536">
        <f t="shared" si="55"/>
        <v>2.4579714301741568E-2</v>
      </c>
    </row>
    <row r="3537" spans="1:8" hidden="1" x14ac:dyDescent="0.25">
      <c r="A3537" s="1">
        <v>39125</v>
      </c>
      <c r="B3537">
        <v>143.94000199999999</v>
      </c>
      <c r="C3537">
        <v>144.03999300000001</v>
      </c>
      <c r="D3537">
        <v>143.19000199999999</v>
      </c>
      <c r="E3537">
        <v>143.449997</v>
      </c>
      <c r="F3537">
        <v>110.062592</v>
      </c>
      <c r="G3537">
        <v>65657000</v>
      </c>
      <c r="H3537">
        <f t="shared" si="55"/>
        <v>1.259238885370618E-2</v>
      </c>
    </row>
    <row r="3538" spans="1:8" hidden="1" x14ac:dyDescent="0.25">
      <c r="A3538" s="1">
        <v>39126</v>
      </c>
      <c r="B3538">
        <v>143.770004</v>
      </c>
      <c r="C3538">
        <v>144.89999399999999</v>
      </c>
      <c r="D3538">
        <v>143.759995</v>
      </c>
      <c r="E3538">
        <v>144.66000399999999</v>
      </c>
      <c r="F3538">
        <v>110.990982</v>
      </c>
      <c r="G3538">
        <v>64081800</v>
      </c>
      <c r="H3538">
        <f t="shared" si="55"/>
        <v>4.8926886541635255E-3</v>
      </c>
    </row>
    <row r="3539" spans="1:8" hidden="1" x14ac:dyDescent="0.25">
      <c r="A3539" s="1">
        <v>39127</v>
      </c>
      <c r="B3539">
        <v>144.800003</v>
      </c>
      <c r="C3539">
        <v>145.89999399999999</v>
      </c>
      <c r="D3539">
        <v>144.779999</v>
      </c>
      <c r="E3539">
        <v>145.61000100000001</v>
      </c>
      <c r="F3539">
        <v>111.71985599999999</v>
      </c>
      <c r="G3539">
        <v>66039400</v>
      </c>
      <c r="H3539">
        <f t="shared" si="55"/>
        <v>1.3650660959720198E-2</v>
      </c>
    </row>
    <row r="3540" spans="1:8" hidden="1" x14ac:dyDescent="0.25">
      <c r="A3540" s="1">
        <v>39128</v>
      </c>
      <c r="B3540">
        <v>145.66999799999999</v>
      </c>
      <c r="C3540">
        <v>145.949997</v>
      </c>
      <c r="D3540">
        <v>145.429993</v>
      </c>
      <c r="E3540">
        <v>145.800003</v>
      </c>
      <c r="F3540">
        <v>111.865669</v>
      </c>
      <c r="G3540">
        <v>38715200</v>
      </c>
      <c r="H3540">
        <f t="shared" si="55"/>
        <v>1.746175899227155E-2</v>
      </c>
    </row>
    <row r="3541" spans="1:8" hidden="1" x14ac:dyDescent="0.25">
      <c r="A3541" s="1">
        <v>39129</v>
      </c>
      <c r="B3541">
        <v>145.44000199999999</v>
      </c>
      <c r="C3541">
        <v>145.759995</v>
      </c>
      <c r="D3541">
        <v>145.229996</v>
      </c>
      <c r="E3541">
        <v>145.729996</v>
      </c>
      <c r="F3541">
        <v>111.811913</v>
      </c>
      <c r="G3541">
        <v>39841800</v>
      </c>
      <c r="H3541">
        <f t="shared" si="55"/>
        <v>2.0345230408422867E-2</v>
      </c>
    </row>
    <row r="3542" spans="1:8" hidden="1" x14ac:dyDescent="0.25">
      <c r="A3542" s="1">
        <v>39133</v>
      </c>
      <c r="B3542">
        <v>145.55999800000001</v>
      </c>
      <c r="C3542">
        <v>146.199997</v>
      </c>
      <c r="D3542">
        <v>145</v>
      </c>
      <c r="E3542">
        <v>146.03999300000001</v>
      </c>
      <c r="F3542">
        <v>112.049789</v>
      </c>
      <c r="G3542">
        <v>56911800</v>
      </c>
      <c r="H3542">
        <f t="shared" si="55"/>
        <v>1.7404004180974167E-2</v>
      </c>
    </row>
    <row r="3543" spans="1:8" hidden="1" x14ac:dyDescent="0.25">
      <c r="A3543" s="1">
        <v>39134</v>
      </c>
      <c r="B3543">
        <v>145.61000100000001</v>
      </c>
      <c r="C3543">
        <v>146.070007</v>
      </c>
      <c r="D3543">
        <v>145.35000600000001</v>
      </c>
      <c r="E3543">
        <v>145.979996</v>
      </c>
      <c r="F3543">
        <v>112.00372299999999</v>
      </c>
      <c r="G3543">
        <v>63971600</v>
      </c>
      <c r="H3543">
        <f t="shared" ref="H3543:H3606" si="56">(B3543-B3523)/B3523</f>
        <v>2.3548475451584314E-2</v>
      </c>
    </row>
    <row r="3544" spans="1:8" hidden="1" x14ac:dyDescent="0.25">
      <c r="A3544" s="1">
        <v>39135</v>
      </c>
      <c r="B3544">
        <v>146.050003</v>
      </c>
      <c r="C3544">
        <v>146.41999799999999</v>
      </c>
      <c r="D3544">
        <v>145.16999799999999</v>
      </c>
      <c r="E3544">
        <v>145.86999499999999</v>
      </c>
      <c r="F3544">
        <v>111.919327</v>
      </c>
      <c r="G3544">
        <v>79067400</v>
      </c>
      <c r="H3544">
        <f t="shared" si="56"/>
        <v>2.1542994883241327E-2</v>
      </c>
    </row>
    <row r="3545" spans="1:8" hidden="1" x14ac:dyDescent="0.25">
      <c r="A3545" s="1">
        <v>39136</v>
      </c>
      <c r="B3545">
        <v>145.740005</v>
      </c>
      <c r="C3545">
        <v>145.78999300000001</v>
      </c>
      <c r="D3545">
        <v>145.029999</v>
      </c>
      <c r="E3545">
        <v>145.300003</v>
      </c>
      <c r="F3545">
        <v>111.482018</v>
      </c>
      <c r="G3545">
        <v>71966200</v>
      </c>
      <c r="H3545">
        <f t="shared" si="56"/>
        <v>1.3068288523089786E-2</v>
      </c>
    </row>
    <row r="3546" spans="1:8" hidden="1" x14ac:dyDescent="0.25">
      <c r="A3546" s="1">
        <v>39139</v>
      </c>
      <c r="B3546">
        <v>145.83000200000001</v>
      </c>
      <c r="C3546">
        <v>145.949997</v>
      </c>
      <c r="D3546">
        <v>144.75</v>
      </c>
      <c r="E3546">
        <v>145.16999799999999</v>
      </c>
      <c r="F3546">
        <v>111.382278</v>
      </c>
      <c r="G3546">
        <v>69192800</v>
      </c>
      <c r="H3546">
        <f t="shared" si="56"/>
        <v>2.2865924387588783E-2</v>
      </c>
    </row>
    <row r="3547" spans="1:8" hidden="1" x14ac:dyDescent="0.25">
      <c r="A3547" s="1">
        <v>39140</v>
      </c>
      <c r="B3547">
        <v>143.88000500000001</v>
      </c>
      <c r="C3547">
        <v>144.199997</v>
      </c>
      <c r="D3547">
        <v>139</v>
      </c>
      <c r="E3547">
        <v>139.5</v>
      </c>
      <c r="F3547">
        <v>107.031944</v>
      </c>
      <c r="G3547">
        <v>274466500</v>
      </c>
      <c r="H3547">
        <f t="shared" si="56"/>
        <v>1.1885526241148929E-2</v>
      </c>
    </row>
    <row r="3548" spans="1:8" hidden="1" x14ac:dyDescent="0.25">
      <c r="A3548" s="1">
        <v>39141</v>
      </c>
      <c r="B3548">
        <v>140.38999899999999</v>
      </c>
      <c r="C3548">
        <v>141.979996</v>
      </c>
      <c r="D3548">
        <v>139.800003</v>
      </c>
      <c r="E3548">
        <v>140.929993</v>
      </c>
      <c r="F3548">
        <v>108.129105</v>
      </c>
      <c r="G3548">
        <v>177536300</v>
      </c>
      <c r="H3548">
        <f t="shared" si="56"/>
        <v>-1.3768928116518791E-2</v>
      </c>
    </row>
    <row r="3549" spans="1:8" hidden="1" x14ac:dyDescent="0.25">
      <c r="A3549" s="1">
        <v>39142</v>
      </c>
      <c r="B3549">
        <v>139.33999600000001</v>
      </c>
      <c r="C3549">
        <v>141.25</v>
      </c>
      <c r="D3549">
        <v>138.050003</v>
      </c>
      <c r="E3549">
        <v>140.509995</v>
      </c>
      <c r="F3549">
        <v>107.806831</v>
      </c>
      <c r="G3549">
        <v>212828600</v>
      </c>
      <c r="H3549">
        <f t="shared" si="56"/>
        <v>-2.3066738306571591E-2</v>
      </c>
    </row>
    <row r="3550" spans="1:8" hidden="1" x14ac:dyDescent="0.25">
      <c r="A3550" s="1">
        <v>39143</v>
      </c>
      <c r="B3550">
        <v>140.050003</v>
      </c>
      <c r="C3550">
        <v>140.66000399999999</v>
      </c>
      <c r="D3550">
        <v>138.66000399999999</v>
      </c>
      <c r="E3550">
        <v>138.66999799999999</v>
      </c>
      <c r="F3550">
        <v>106.395088</v>
      </c>
      <c r="G3550">
        <v>162574000</v>
      </c>
      <c r="H3550">
        <f t="shared" si="56"/>
        <v>-2.8442533268506338E-2</v>
      </c>
    </row>
    <row r="3551" spans="1:8" hidden="1" x14ac:dyDescent="0.25">
      <c r="A3551" s="1">
        <v>39146</v>
      </c>
      <c r="B3551">
        <v>137.929993</v>
      </c>
      <c r="C3551">
        <v>139.58000200000001</v>
      </c>
      <c r="D3551">
        <v>137.33000200000001</v>
      </c>
      <c r="E3551">
        <v>137.35000600000001</v>
      </c>
      <c r="F3551">
        <v>105.382347</v>
      </c>
      <c r="G3551">
        <v>143750400</v>
      </c>
      <c r="H3551">
        <f t="shared" si="56"/>
        <v>-4.6984061272274225E-2</v>
      </c>
    </row>
    <row r="3552" spans="1:8" hidden="1" x14ac:dyDescent="0.25">
      <c r="A3552" s="1">
        <v>39147</v>
      </c>
      <c r="B3552">
        <v>138.779999</v>
      </c>
      <c r="C3552">
        <v>140.11999499999999</v>
      </c>
      <c r="D3552">
        <v>137.720001</v>
      </c>
      <c r="E3552">
        <v>139.699997</v>
      </c>
      <c r="F3552">
        <v>107.185394</v>
      </c>
      <c r="G3552">
        <v>143333300</v>
      </c>
      <c r="H3552">
        <f t="shared" si="56"/>
        <v>-4.0912219231075679E-2</v>
      </c>
    </row>
    <row r="3553" spans="1:8" hidden="1" x14ac:dyDescent="0.25">
      <c r="A3553" s="1">
        <v>39148</v>
      </c>
      <c r="B3553">
        <v>139.58999600000001</v>
      </c>
      <c r="C3553">
        <v>140.46000699999999</v>
      </c>
      <c r="D3553">
        <v>139.39999399999999</v>
      </c>
      <c r="E3553">
        <v>139.55999800000001</v>
      </c>
      <c r="F3553">
        <v>107.077988</v>
      </c>
      <c r="G3553">
        <v>115144900</v>
      </c>
      <c r="H3553">
        <f t="shared" si="56"/>
        <v>-3.7111160673855434E-2</v>
      </c>
    </row>
    <row r="3554" spans="1:8" hidden="1" x14ac:dyDescent="0.25">
      <c r="A3554" s="1">
        <v>39149</v>
      </c>
      <c r="B3554">
        <v>140.53999300000001</v>
      </c>
      <c r="C3554">
        <v>141.16000399999999</v>
      </c>
      <c r="D3554">
        <v>140.070007</v>
      </c>
      <c r="E3554">
        <v>140.740005</v>
      </c>
      <c r="F3554">
        <v>107.98333</v>
      </c>
      <c r="G3554">
        <v>117891600</v>
      </c>
      <c r="H3554">
        <f t="shared" si="56"/>
        <v>-3.1560103071943874E-2</v>
      </c>
    </row>
    <row r="3555" spans="1:8" hidden="1" x14ac:dyDescent="0.25">
      <c r="A3555" s="1">
        <v>39150</v>
      </c>
      <c r="B3555">
        <v>141.30999800000001</v>
      </c>
      <c r="C3555">
        <v>141.41999799999999</v>
      </c>
      <c r="D3555">
        <v>140.08000200000001</v>
      </c>
      <c r="E3555">
        <v>140.779999</v>
      </c>
      <c r="F3555">
        <v>108.014015</v>
      </c>
      <c r="G3555">
        <v>107765100</v>
      </c>
      <c r="H3555">
        <f t="shared" si="56"/>
        <v>-2.3967405884565564E-2</v>
      </c>
    </row>
    <row r="3556" spans="1:8" hidden="1" x14ac:dyDescent="0.25">
      <c r="A3556" s="1">
        <v>39153</v>
      </c>
      <c r="B3556">
        <v>140.41999799999999</v>
      </c>
      <c r="C3556">
        <v>141.33999600000001</v>
      </c>
      <c r="D3556">
        <v>140.16000399999999</v>
      </c>
      <c r="E3556">
        <v>140.990005</v>
      </c>
      <c r="F3556">
        <v>108.17514799999999</v>
      </c>
      <c r="G3556">
        <v>80366900</v>
      </c>
      <c r="H3556">
        <f t="shared" si="56"/>
        <v>-3.1986764538629142E-2</v>
      </c>
    </row>
    <row r="3557" spans="1:8" hidden="1" x14ac:dyDescent="0.25">
      <c r="A3557" s="1">
        <v>39154</v>
      </c>
      <c r="B3557">
        <v>140.179993</v>
      </c>
      <c r="C3557">
        <v>140.770004</v>
      </c>
      <c r="D3557">
        <v>138.03999300000001</v>
      </c>
      <c r="E3557">
        <v>138.25</v>
      </c>
      <c r="F3557">
        <v>106.07283</v>
      </c>
      <c r="G3557">
        <v>190605200</v>
      </c>
      <c r="H3557">
        <f t="shared" si="56"/>
        <v>-2.6122057438904278E-2</v>
      </c>
    </row>
    <row r="3558" spans="1:8" hidden="1" x14ac:dyDescent="0.25">
      <c r="A3558" s="1">
        <v>39155</v>
      </c>
      <c r="B3558">
        <v>138.429993</v>
      </c>
      <c r="C3558">
        <v>139.36000100000001</v>
      </c>
      <c r="D3558">
        <v>136.75</v>
      </c>
      <c r="E3558">
        <v>139.279999</v>
      </c>
      <c r="F3558">
        <v>106.86312100000001</v>
      </c>
      <c r="G3558">
        <v>231853800</v>
      </c>
      <c r="H3558">
        <f t="shared" si="56"/>
        <v>-3.7142733890443543E-2</v>
      </c>
    </row>
    <row r="3559" spans="1:8" hidden="1" x14ac:dyDescent="0.25">
      <c r="A3559" s="1">
        <v>39156</v>
      </c>
      <c r="B3559">
        <v>138.970001</v>
      </c>
      <c r="C3559">
        <v>139.990005</v>
      </c>
      <c r="D3559">
        <v>138.800003</v>
      </c>
      <c r="E3559">
        <v>139.470001</v>
      </c>
      <c r="F3559">
        <v>107.008911</v>
      </c>
      <c r="G3559">
        <v>132435900</v>
      </c>
      <c r="H3559">
        <f t="shared" si="56"/>
        <v>-4.0262443917214612E-2</v>
      </c>
    </row>
    <row r="3560" spans="1:8" hidden="1" x14ac:dyDescent="0.25">
      <c r="A3560" s="1">
        <v>39157</v>
      </c>
      <c r="B3560">
        <v>139.30999800000001</v>
      </c>
      <c r="C3560">
        <v>139.63000500000001</v>
      </c>
      <c r="D3560">
        <v>138.11999499999999</v>
      </c>
      <c r="E3560">
        <v>138.529999</v>
      </c>
      <c r="F3560">
        <v>106.709267</v>
      </c>
      <c r="G3560">
        <v>121531600</v>
      </c>
      <c r="H3560">
        <f t="shared" si="56"/>
        <v>-4.3660328738385684E-2</v>
      </c>
    </row>
    <row r="3561" spans="1:8" hidden="1" x14ac:dyDescent="0.25">
      <c r="A3561" s="1">
        <v>39160</v>
      </c>
      <c r="B3561">
        <v>139.259995</v>
      </c>
      <c r="C3561">
        <v>140.33000200000001</v>
      </c>
      <c r="D3561">
        <v>139.14999399999999</v>
      </c>
      <c r="E3561">
        <v>140.199997</v>
      </c>
      <c r="F3561">
        <v>107.99567399999999</v>
      </c>
      <c r="G3561">
        <v>96161200</v>
      </c>
      <c r="H3561">
        <f t="shared" si="56"/>
        <v>-4.2491796720409765E-2</v>
      </c>
    </row>
    <row r="3562" spans="1:8" hidden="1" x14ac:dyDescent="0.25">
      <c r="A3562" s="1">
        <v>39161</v>
      </c>
      <c r="B3562">
        <v>140.08000200000001</v>
      </c>
      <c r="C3562">
        <v>141.050003</v>
      </c>
      <c r="D3562">
        <v>139.96000699999999</v>
      </c>
      <c r="E3562">
        <v>140.970001</v>
      </c>
      <c r="F3562">
        <v>108.588791</v>
      </c>
      <c r="G3562">
        <v>82147400</v>
      </c>
      <c r="H3562">
        <f t="shared" si="56"/>
        <v>-3.7647678450778758E-2</v>
      </c>
    </row>
    <row r="3563" spans="1:8" hidden="1" x14ac:dyDescent="0.25">
      <c r="A3563" s="1">
        <v>39162</v>
      </c>
      <c r="B3563">
        <v>141.10000600000001</v>
      </c>
      <c r="C3563">
        <v>143.64999399999999</v>
      </c>
      <c r="D3563">
        <v>140.820007</v>
      </c>
      <c r="E3563">
        <v>143.28999300000001</v>
      </c>
      <c r="F3563">
        <v>110.375938</v>
      </c>
      <c r="G3563">
        <v>152368700</v>
      </c>
      <c r="H3563">
        <f t="shared" si="56"/>
        <v>-3.0973112897650507E-2</v>
      </c>
    </row>
    <row r="3564" spans="1:8" hidden="1" x14ac:dyDescent="0.25">
      <c r="A3564" s="1">
        <v>39163</v>
      </c>
      <c r="B3564">
        <v>143.479996</v>
      </c>
      <c r="C3564">
        <v>143.679993</v>
      </c>
      <c r="D3564">
        <v>142.78999300000001</v>
      </c>
      <c r="E3564">
        <v>143.179993</v>
      </c>
      <c r="F3564">
        <v>110.29115299999999</v>
      </c>
      <c r="G3564">
        <v>118942200</v>
      </c>
      <c r="H3564">
        <f t="shared" si="56"/>
        <v>-1.7596761021634513E-2</v>
      </c>
    </row>
    <row r="3565" spans="1:8" hidden="1" x14ac:dyDescent="0.25">
      <c r="A3565" s="1">
        <v>39164</v>
      </c>
      <c r="B3565">
        <v>143.279999</v>
      </c>
      <c r="C3565">
        <v>143.80999800000001</v>
      </c>
      <c r="D3565">
        <v>143.14999399999999</v>
      </c>
      <c r="E3565">
        <v>143.38999899999999</v>
      </c>
      <c r="F3565">
        <v>110.452911</v>
      </c>
      <c r="G3565">
        <v>74416800</v>
      </c>
      <c r="H3565">
        <f t="shared" si="56"/>
        <v>-1.6879414818189369E-2</v>
      </c>
    </row>
    <row r="3566" spans="1:8" hidden="1" x14ac:dyDescent="0.25">
      <c r="A3566" s="1">
        <v>39167</v>
      </c>
      <c r="B3566">
        <v>143.5</v>
      </c>
      <c r="C3566">
        <v>143.64999399999999</v>
      </c>
      <c r="D3566">
        <v>142.08999600000001</v>
      </c>
      <c r="E3566">
        <v>143.199997</v>
      </c>
      <c r="F3566">
        <v>110.306549</v>
      </c>
      <c r="G3566">
        <v>113787500</v>
      </c>
      <c r="H3566">
        <f t="shared" si="56"/>
        <v>-1.5977521552800963E-2</v>
      </c>
    </row>
    <row r="3567" spans="1:8" hidden="1" x14ac:dyDescent="0.25">
      <c r="A3567" s="1">
        <v>39168</v>
      </c>
      <c r="B3567">
        <v>143.11999499999999</v>
      </c>
      <c r="C3567">
        <v>143.16000399999999</v>
      </c>
      <c r="D3567">
        <v>142.38999899999999</v>
      </c>
      <c r="E3567">
        <v>142.86000100000001</v>
      </c>
      <c r="F3567">
        <v>110.04464</v>
      </c>
      <c r="G3567">
        <v>99864600</v>
      </c>
      <c r="H3567">
        <f t="shared" si="56"/>
        <v>-5.2822489129050448E-3</v>
      </c>
    </row>
    <row r="3568" spans="1:8" hidden="1" x14ac:dyDescent="0.25">
      <c r="A3568" s="1">
        <v>39169</v>
      </c>
      <c r="B3568">
        <v>142.13999899999999</v>
      </c>
      <c r="C3568">
        <v>142.470001</v>
      </c>
      <c r="D3568">
        <v>141.259995</v>
      </c>
      <c r="E3568">
        <v>141.820007</v>
      </c>
      <c r="F3568">
        <v>109.243561</v>
      </c>
      <c r="G3568">
        <v>152907900</v>
      </c>
      <c r="H3568">
        <f t="shared" si="56"/>
        <v>1.2465275393299205E-2</v>
      </c>
    </row>
    <row r="3569" spans="1:8" hidden="1" x14ac:dyDescent="0.25">
      <c r="A3569" s="1">
        <v>39170</v>
      </c>
      <c r="B3569">
        <v>142.53999300000001</v>
      </c>
      <c r="C3569">
        <v>142.61000100000001</v>
      </c>
      <c r="D3569">
        <v>141.19000199999999</v>
      </c>
      <c r="E3569">
        <v>141.970001</v>
      </c>
      <c r="F3569">
        <v>109.359093</v>
      </c>
      <c r="G3569">
        <v>139432700</v>
      </c>
      <c r="H3569">
        <f t="shared" si="56"/>
        <v>2.2965387482858805E-2</v>
      </c>
    </row>
    <row r="3570" spans="1:8" hidden="1" x14ac:dyDescent="0.25">
      <c r="A3570" s="1">
        <v>39171</v>
      </c>
      <c r="B3570">
        <v>142.240005</v>
      </c>
      <c r="C3570">
        <v>142.83999600000001</v>
      </c>
      <c r="D3570">
        <v>140.55999800000001</v>
      </c>
      <c r="E3570">
        <v>142</v>
      </c>
      <c r="F3570">
        <v>109.38221</v>
      </c>
      <c r="G3570">
        <v>128194100</v>
      </c>
      <c r="H3570">
        <f t="shared" si="56"/>
        <v>1.5637286348362252E-2</v>
      </c>
    </row>
    <row r="3571" spans="1:8" hidden="1" x14ac:dyDescent="0.25">
      <c r="A3571" s="1">
        <v>39174</v>
      </c>
      <c r="B3571">
        <v>142.16000399999999</v>
      </c>
      <c r="C3571">
        <v>142.46000699999999</v>
      </c>
      <c r="D3571">
        <v>141.479996</v>
      </c>
      <c r="E3571">
        <v>142.16000399999999</v>
      </c>
      <c r="F3571">
        <v>109.50543999999999</v>
      </c>
      <c r="G3571">
        <v>79416400</v>
      </c>
      <c r="H3571">
        <f t="shared" si="56"/>
        <v>3.0667811314976218E-2</v>
      </c>
    </row>
    <row r="3572" spans="1:8" hidden="1" x14ac:dyDescent="0.25">
      <c r="A3572" s="1">
        <v>39175</v>
      </c>
      <c r="B3572">
        <v>142.970001</v>
      </c>
      <c r="C3572">
        <v>143.979996</v>
      </c>
      <c r="D3572">
        <v>142.91000399999999</v>
      </c>
      <c r="E3572">
        <v>143.69000199999999</v>
      </c>
      <c r="F3572">
        <v>110.684021</v>
      </c>
      <c r="G3572">
        <v>82417800</v>
      </c>
      <c r="H3572">
        <f t="shared" si="56"/>
        <v>3.0191684898340378E-2</v>
      </c>
    </row>
    <row r="3573" spans="1:8" hidden="1" x14ac:dyDescent="0.25">
      <c r="A3573" s="1">
        <v>39176</v>
      </c>
      <c r="B3573">
        <v>143.69000199999999</v>
      </c>
      <c r="C3573">
        <v>143.949997</v>
      </c>
      <c r="D3573">
        <v>143.16000399999999</v>
      </c>
      <c r="E3573">
        <v>143.85000600000001</v>
      </c>
      <c r="F3573">
        <v>110.80729700000001</v>
      </c>
      <c r="G3573">
        <v>63995200</v>
      </c>
      <c r="H3573">
        <f t="shared" si="56"/>
        <v>2.9371775324071064E-2</v>
      </c>
    </row>
    <row r="3574" spans="1:8" hidden="1" x14ac:dyDescent="0.25">
      <c r="A3574" s="1">
        <v>39177</v>
      </c>
      <c r="B3574">
        <v>143.66999799999999</v>
      </c>
      <c r="C3574">
        <v>144.44000199999999</v>
      </c>
      <c r="D3574">
        <v>143.61000100000001</v>
      </c>
      <c r="E3574">
        <v>144.240005</v>
      </c>
      <c r="F3574">
        <v>111.10768899999999</v>
      </c>
      <c r="G3574">
        <v>46822800</v>
      </c>
      <c r="H3574">
        <f t="shared" si="56"/>
        <v>2.2271276191112254E-2</v>
      </c>
    </row>
    <row r="3575" spans="1:8" hidden="1" x14ac:dyDescent="0.25">
      <c r="A3575" s="1">
        <v>39181</v>
      </c>
      <c r="B3575">
        <v>144.64999399999999</v>
      </c>
      <c r="C3575">
        <v>144.800003</v>
      </c>
      <c r="D3575">
        <v>144.14999399999999</v>
      </c>
      <c r="E3575">
        <v>144.44000199999999</v>
      </c>
      <c r="F3575">
        <v>111.261726</v>
      </c>
      <c r="G3575">
        <v>50967400</v>
      </c>
      <c r="H3575">
        <f t="shared" si="56"/>
        <v>2.3635949665783626E-2</v>
      </c>
    </row>
    <row r="3576" spans="1:8" hidden="1" x14ac:dyDescent="0.25">
      <c r="A3576" s="1">
        <v>39182</v>
      </c>
      <c r="B3576">
        <v>144.33000200000001</v>
      </c>
      <c r="C3576">
        <v>144.85000600000001</v>
      </c>
      <c r="D3576">
        <v>144.270004</v>
      </c>
      <c r="E3576">
        <v>144.61000100000001</v>
      </c>
      <c r="F3576">
        <v>111.39267</v>
      </c>
      <c r="G3576">
        <v>56620000</v>
      </c>
      <c r="H3576">
        <f t="shared" si="56"/>
        <v>2.7845065202180212E-2</v>
      </c>
    </row>
    <row r="3577" spans="1:8" hidden="1" x14ac:dyDescent="0.25">
      <c r="A3577" s="1">
        <v>39183</v>
      </c>
      <c r="B3577">
        <v>144.820007</v>
      </c>
      <c r="C3577">
        <v>144.86000100000001</v>
      </c>
      <c r="D3577">
        <v>143.53999300000001</v>
      </c>
      <c r="E3577">
        <v>144.020004</v>
      </c>
      <c r="F3577">
        <v>110.93821699999999</v>
      </c>
      <c r="G3577">
        <v>106365700</v>
      </c>
      <c r="H3577">
        <f t="shared" si="56"/>
        <v>3.3100401139269625E-2</v>
      </c>
    </row>
    <row r="3578" spans="1:8" hidden="1" x14ac:dyDescent="0.25">
      <c r="A3578" s="1">
        <v>39184</v>
      </c>
      <c r="B3578">
        <v>143.740005</v>
      </c>
      <c r="C3578">
        <v>144.91999799999999</v>
      </c>
      <c r="D3578">
        <v>143.33999600000001</v>
      </c>
      <c r="E3578">
        <v>144.66000399999999</v>
      </c>
      <c r="F3578">
        <v>111.431206</v>
      </c>
      <c r="G3578">
        <v>115534400</v>
      </c>
      <c r="H3578">
        <f t="shared" si="56"/>
        <v>3.8358825894038731E-2</v>
      </c>
    </row>
    <row r="3579" spans="1:8" hidden="1" x14ac:dyDescent="0.25">
      <c r="A3579" s="1">
        <v>39185</v>
      </c>
      <c r="B3579">
        <v>144.89999399999999</v>
      </c>
      <c r="C3579">
        <v>145.320007</v>
      </c>
      <c r="D3579">
        <v>144.36000100000001</v>
      </c>
      <c r="E3579">
        <v>145.320007</v>
      </c>
      <c r="F3579">
        <v>111.93959</v>
      </c>
      <c r="G3579">
        <v>84287000</v>
      </c>
      <c r="H3579">
        <f t="shared" si="56"/>
        <v>4.267102941159219E-2</v>
      </c>
    </row>
    <row r="3580" spans="1:8" hidden="1" x14ac:dyDescent="0.25">
      <c r="A3580" s="1">
        <v>39188</v>
      </c>
      <c r="B3580">
        <v>145.83000200000001</v>
      </c>
      <c r="C3580">
        <v>146.86000100000001</v>
      </c>
      <c r="D3580">
        <v>145.820007</v>
      </c>
      <c r="E3580">
        <v>146.699997</v>
      </c>
      <c r="F3580">
        <v>113.00258599999999</v>
      </c>
      <c r="G3580">
        <v>83064600</v>
      </c>
      <c r="H3580">
        <f t="shared" si="56"/>
        <v>4.6802125429647914E-2</v>
      </c>
    </row>
    <row r="3581" spans="1:8" hidden="1" x14ac:dyDescent="0.25">
      <c r="A3581" s="1">
        <v>39189</v>
      </c>
      <c r="B3581">
        <v>146.970001</v>
      </c>
      <c r="C3581">
        <v>147.39999399999999</v>
      </c>
      <c r="D3581">
        <v>146.64999399999999</v>
      </c>
      <c r="E3581">
        <v>147.08999600000001</v>
      </c>
      <c r="F3581">
        <v>113.30302399999999</v>
      </c>
      <c r="G3581">
        <v>108424100</v>
      </c>
      <c r="H3581">
        <f t="shared" si="56"/>
        <v>5.536411228508225E-2</v>
      </c>
    </row>
    <row r="3582" spans="1:8" hidden="1" x14ac:dyDescent="0.25">
      <c r="A3582" s="1">
        <v>39190</v>
      </c>
      <c r="B3582">
        <v>146.60000600000001</v>
      </c>
      <c r="C3582">
        <v>147.699997</v>
      </c>
      <c r="D3582">
        <v>146.570007</v>
      </c>
      <c r="E3582">
        <v>147.270004</v>
      </c>
      <c r="F3582">
        <v>113.44167299999999</v>
      </c>
      <c r="G3582">
        <v>88345300</v>
      </c>
      <c r="H3582">
        <f t="shared" si="56"/>
        <v>4.6544859415407487E-2</v>
      </c>
    </row>
    <row r="3583" spans="1:8" hidden="1" x14ac:dyDescent="0.25">
      <c r="A3583" s="1">
        <v>39191</v>
      </c>
      <c r="B3583">
        <v>146.550003</v>
      </c>
      <c r="C3583">
        <v>147.39999399999999</v>
      </c>
      <c r="D3583">
        <v>146.36000100000001</v>
      </c>
      <c r="E3583">
        <v>147.229996</v>
      </c>
      <c r="F3583">
        <v>113.410858</v>
      </c>
      <c r="G3583">
        <v>102947700</v>
      </c>
      <c r="H3583">
        <f t="shared" si="56"/>
        <v>3.8625065685681088E-2</v>
      </c>
    </row>
    <row r="3584" spans="1:8" hidden="1" x14ac:dyDescent="0.25">
      <c r="A3584" s="1">
        <v>39192</v>
      </c>
      <c r="B3584">
        <v>148.220001</v>
      </c>
      <c r="C3584">
        <v>148.61999499999999</v>
      </c>
      <c r="D3584">
        <v>147.03999300000001</v>
      </c>
      <c r="E3584">
        <v>148.61999499999999</v>
      </c>
      <c r="F3584">
        <v>114.481567</v>
      </c>
      <c r="G3584">
        <v>124114100</v>
      </c>
      <c r="H3584">
        <f t="shared" si="56"/>
        <v>3.3035998969500921E-2</v>
      </c>
    </row>
    <row r="3585" spans="1:8" hidden="1" x14ac:dyDescent="0.25">
      <c r="A3585" s="1">
        <v>39195</v>
      </c>
      <c r="B3585">
        <v>148.36999499999999</v>
      </c>
      <c r="C3585">
        <v>148.729996</v>
      </c>
      <c r="D3585">
        <v>147.970001</v>
      </c>
      <c r="E3585">
        <v>148.05999800000001</v>
      </c>
      <c r="F3585">
        <v>114.050194</v>
      </c>
      <c r="G3585">
        <v>77270800</v>
      </c>
      <c r="H3585">
        <f t="shared" si="56"/>
        <v>3.5524818785069821E-2</v>
      </c>
    </row>
    <row r="3586" spans="1:8" hidden="1" x14ac:dyDescent="0.25">
      <c r="A3586" s="1">
        <v>39196</v>
      </c>
      <c r="B3586">
        <v>148.229996</v>
      </c>
      <c r="C3586">
        <v>148.39999399999999</v>
      </c>
      <c r="D3586">
        <v>147.320007</v>
      </c>
      <c r="E3586">
        <v>148.11999499999999</v>
      </c>
      <c r="F3586">
        <v>114.096428</v>
      </c>
      <c r="G3586">
        <v>114471000</v>
      </c>
      <c r="H3586">
        <f t="shared" si="56"/>
        <v>3.2961644599303133E-2</v>
      </c>
    </row>
    <row r="3587" spans="1:8" hidden="1" x14ac:dyDescent="0.25">
      <c r="A3587" s="1">
        <v>39197</v>
      </c>
      <c r="B3587">
        <v>148.729996</v>
      </c>
      <c r="C3587">
        <v>149.66000399999999</v>
      </c>
      <c r="D3587">
        <v>148.020004</v>
      </c>
      <c r="E3587">
        <v>149.479996</v>
      </c>
      <c r="F3587">
        <v>115.14402800000001</v>
      </c>
      <c r="G3587">
        <v>108418800</v>
      </c>
      <c r="H3587">
        <f t="shared" si="56"/>
        <v>3.9197884264878656E-2</v>
      </c>
    </row>
    <row r="3588" spans="1:8" hidden="1" x14ac:dyDescent="0.25">
      <c r="A3588" s="1">
        <v>39198</v>
      </c>
      <c r="B3588">
        <v>149.490005</v>
      </c>
      <c r="C3588">
        <v>149.800003</v>
      </c>
      <c r="D3588">
        <v>149.10000600000001</v>
      </c>
      <c r="E3588">
        <v>149.64999399999999</v>
      </c>
      <c r="F3588">
        <v>115.27494</v>
      </c>
      <c r="G3588">
        <v>88741600</v>
      </c>
      <c r="H3588">
        <f t="shared" si="56"/>
        <v>5.1709624677850237E-2</v>
      </c>
    </row>
    <row r="3589" spans="1:8" hidden="1" x14ac:dyDescent="0.25">
      <c r="A3589" s="1">
        <v>39199</v>
      </c>
      <c r="B3589">
        <v>149.08999600000001</v>
      </c>
      <c r="C3589">
        <v>149.740005</v>
      </c>
      <c r="D3589">
        <v>148.83999600000001</v>
      </c>
      <c r="E3589">
        <v>149.529999</v>
      </c>
      <c r="F3589">
        <v>115.18255600000001</v>
      </c>
      <c r="G3589">
        <v>108191100</v>
      </c>
      <c r="H3589">
        <f t="shared" si="56"/>
        <v>4.595203677328652E-2</v>
      </c>
    </row>
    <row r="3590" spans="1:8" hidden="1" x14ac:dyDescent="0.25">
      <c r="A3590" s="1">
        <v>39202</v>
      </c>
      <c r="B3590">
        <v>149.63999899999999</v>
      </c>
      <c r="C3590">
        <v>149.740005</v>
      </c>
      <c r="D3590">
        <v>148.21000699999999</v>
      </c>
      <c r="E3590">
        <v>148.28999300000001</v>
      </c>
      <c r="F3590">
        <v>114.227356</v>
      </c>
      <c r="G3590">
        <v>100874100</v>
      </c>
      <c r="H3590">
        <f t="shared" si="56"/>
        <v>5.202470289564453E-2</v>
      </c>
    </row>
    <row r="3591" spans="1:8" hidden="1" x14ac:dyDescent="0.25">
      <c r="A3591" s="1">
        <v>39203</v>
      </c>
      <c r="B3591">
        <v>148.41999799999999</v>
      </c>
      <c r="C3591">
        <v>149.470001</v>
      </c>
      <c r="D3591">
        <v>147.66999799999999</v>
      </c>
      <c r="E3591">
        <v>148.66999799999999</v>
      </c>
      <c r="F3591">
        <v>114.520096</v>
      </c>
      <c r="G3591">
        <v>134342700</v>
      </c>
      <c r="H3591">
        <f t="shared" si="56"/>
        <v>4.4034846819503516E-2</v>
      </c>
    </row>
    <row r="3592" spans="1:8" hidden="1" x14ac:dyDescent="0.25">
      <c r="A3592" s="1">
        <v>39204</v>
      </c>
      <c r="B3592">
        <v>148.89999399999999</v>
      </c>
      <c r="C3592">
        <v>149.949997</v>
      </c>
      <c r="D3592">
        <v>148.75</v>
      </c>
      <c r="E3592">
        <v>149.53999300000001</v>
      </c>
      <c r="F3592">
        <v>115.19023900000001</v>
      </c>
      <c r="G3592">
        <v>87129800</v>
      </c>
      <c r="H3592">
        <f t="shared" si="56"/>
        <v>4.1477183734509426E-2</v>
      </c>
    </row>
    <row r="3593" spans="1:8" hidden="1" x14ac:dyDescent="0.25">
      <c r="A3593" s="1">
        <v>39205</v>
      </c>
      <c r="B3593">
        <v>149.970001</v>
      </c>
      <c r="C3593">
        <v>150.39999399999999</v>
      </c>
      <c r="D3593">
        <v>149.729996</v>
      </c>
      <c r="E3593">
        <v>150.35000600000001</v>
      </c>
      <c r="F3593">
        <v>115.81418600000001</v>
      </c>
      <c r="G3593">
        <v>86569700</v>
      </c>
      <c r="H3593">
        <f t="shared" si="56"/>
        <v>4.3705191123875158E-2</v>
      </c>
    </row>
    <row r="3594" spans="1:8" hidden="1" x14ac:dyDescent="0.25">
      <c r="A3594" s="1">
        <v>39206</v>
      </c>
      <c r="B3594">
        <v>150.75</v>
      </c>
      <c r="C3594">
        <v>151.11999499999999</v>
      </c>
      <c r="D3594">
        <v>150.220001</v>
      </c>
      <c r="E3594">
        <v>150.91999799999999</v>
      </c>
      <c r="F3594">
        <v>116.25327299999999</v>
      </c>
      <c r="G3594">
        <v>96409000</v>
      </c>
      <c r="H3594">
        <f t="shared" si="56"/>
        <v>4.9279613688029758E-2</v>
      </c>
    </row>
    <row r="3595" spans="1:8" hidden="1" x14ac:dyDescent="0.25">
      <c r="A3595" s="1">
        <v>39209</v>
      </c>
      <c r="B3595">
        <v>150.88000500000001</v>
      </c>
      <c r="C3595">
        <v>151.199997</v>
      </c>
      <c r="D3595">
        <v>150.80999800000001</v>
      </c>
      <c r="E3595">
        <v>150.949997</v>
      </c>
      <c r="F3595">
        <v>116.276375</v>
      </c>
      <c r="G3595">
        <v>63461400</v>
      </c>
      <c r="H3595">
        <f t="shared" si="56"/>
        <v>4.3069555882594916E-2</v>
      </c>
    </row>
    <row r="3596" spans="1:8" hidden="1" x14ac:dyDescent="0.25">
      <c r="A3596" s="1">
        <v>39210</v>
      </c>
      <c r="B3596">
        <v>150.58000200000001</v>
      </c>
      <c r="C3596">
        <v>150.91999799999999</v>
      </c>
      <c r="D3596">
        <v>150.13000500000001</v>
      </c>
      <c r="E3596">
        <v>150.75</v>
      </c>
      <c r="F3596">
        <v>116.122269</v>
      </c>
      <c r="G3596">
        <v>80584000</v>
      </c>
      <c r="H3596">
        <f t="shared" si="56"/>
        <v>4.3303539897408164E-2</v>
      </c>
    </row>
    <row r="3597" spans="1:8" hidden="1" x14ac:dyDescent="0.25">
      <c r="A3597" s="1">
        <v>39211</v>
      </c>
      <c r="B3597">
        <v>150.63999899999999</v>
      </c>
      <c r="C3597">
        <v>152.820007</v>
      </c>
      <c r="D3597">
        <v>150.36999499999999</v>
      </c>
      <c r="E3597">
        <v>151.16000399999999</v>
      </c>
      <c r="F3597">
        <v>116.438103</v>
      </c>
      <c r="G3597">
        <v>102070100</v>
      </c>
      <c r="H3597">
        <f t="shared" si="56"/>
        <v>4.0187762178467402E-2</v>
      </c>
    </row>
    <row r="3598" spans="1:8" hidden="1" x14ac:dyDescent="0.25">
      <c r="A3598" s="1">
        <v>39212</v>
      </c>
      <c r="B3598">
        <v>150.729996</v>
      </c>
      <c r="C3598">
        <v>151.020004</v>
      </c>
      <c r="D3598">
        <v>149.270004</v>
      </c>
      <c r="E3598">
        <v>149.58000200000001</v>
      </c>
      <c r="F3598">
        <v>115.221062</v>
      </c>
      <c r="G3598">
        <v>153617800</v>
      </c>
      <c r="H3598">
        <f t="shared" si="56"/>
        <v>4.862940557153872E-2</v>
      </c>
    </row>
    <row r="3599" spans="1:8" hidden="1" x14ac:dyDescent="0.25">
      <c r="A3599" s="1">
        <v>39213</v>
      </c>
      <c r="B3599">
        <v>149.75</v>
      </c>
      <c r="C3599">
        <v>150.929993</v>
      </c>
      <c r="D3599">
        <v>149.720001</v>
      </c>
      <c r="E3599">
        <v>150.86000100000001</v>
      </c>
      <c r="F3599">
        <v>116.207069</v>
      </c>
      <c r="G3599">
        <v>113408900</v>
      </c>
      <c r="H3599">
        <f t="shared" si="56"/>
        <v>3.3471402352163025E-2</v>
      </c>
    </row>
    <row r="3600" spans="1:8" hidden="1" x14ac:dyDescent="0.25">
      <c r="A3600" s="1">
        <v>39216</v>
      </c>
      <c r="B3600">
        <v>150.86000100000001</v>
      </c>
      <c r="C3600">
        <v>151.300003</v>
      </c>
      <c r="D3600">
        <v>149.78999300000001</v>
      </c>
      <c r="E3600">
        <v>150.529999</v>
      </c>
      <c r="F3600">
        <v>115.95283499999999</v>
      </c>
      <c r="G3600">
        <v>108027500</v>
      </c>
      <c r="H3600">
        <f t="shared" si="56"/>
        <v>3.4492209634612796E-2</v>
      </c>
    </row>
    <row r="3601" spans="1:8" hidden="1" x14ac:dyDescent="0.25">
      <c r="A3601" s="1">
        <v>39217</v>
      </c>
      <c r="B3601">
        <v>150.699997</v>
      </c>
      <c r="C3601">
        <v>151.66000399999999</v>
      </c>
      <c r="D3601">
        <v>150.19000199999999</v>
      </c>
      <c r="E3601">
        <v>150.570007</v>
      </c>
      <c r="F3601">
        <v>115.983688</v>
      </c>
      <c r="G3601">
        <v>180673300</v>
      </c>
      <c r="H3601">
        <f t="shared" si="56"/>
        <v>2.5379301725663047E-2</v>
      </c>
    </row>
    <row r="3602" spans="1:8" hidden="1" x14ac:dyDescent="0.25">
      <c r="A3602" s="1">
        <v>39218</v>
      </c>
      <c r="B3602">
        <v>150.800003</v>
      </c>
      <c r="C3602">
        <v>151.63000500000001</v>
      </c>
      <c r="D3602">
        <v>150.38000500000001</v>
      </c>
      <c r="E3602">
        <v>151.60000600000001</v>
      </c>
      <c r="F3602">
        <v>116.777084</v>
      </c>
      <c r="G3602">
        <v>114166500</v>
      </c>
      <c r="H3602">
        <f t="shared" si="56"/>
        <v>2.8649364448184236E-2</v>
      </c>
    </row>
    <row r="3603" spans="1:8" hidden="1" x14ac:dyDescent="0.25">
      <c r="A3603" s="1">
        <v>39219</v>
      </c>
      <c r="B3603">
        <v>151.38000500000001</v>
      </c>
      <c r="C3603">
        <v>151.96000699999999</v>
      </c>
      <c r="D3603">
        <v>151.11000100000001</v>
      </c>
      <c r="E3603">
        <v>151.300003</v>
      </c>
      <c r="F3603">
        <v>116.54599</v>
      </c>
      <c r="G3603">
        <v>101132800</v>
      </c>
      <c r="H3603">
        <f t="shared" si="56"/>
        <v>3.2958047772950284E-2</v>
      </c>
    </row>
    <row r="3604" spans="1:8" hidden="1" x14ac:dyDescent="0.25">
      <c r="A3604" s="1">
        <v>39220</v>
      </c>
      <c r="B3604">
        <v>152.009995</v>
      </c>
      <c r="C3604">
        <v>152.61999499999999</v>
      </c>
      <c r="D3604">
        <v>151.80999800000001</v>
      </c>
      <c r="E3604">
        <v>152.61999499999999</v>
      </c>
      <c r="F3604">
        <v>117.562737</v>
      </c>
      <c r="G3604">
        <v>99182000</v>
      </c>
      <c r="H3604">
        <f t="shared" si="56"/>
        <v>2.5570057849345226E-2</v>
      </c>
    </row>
    <row r="3605" spans="1:8" hidden="1" x14ac:dyDescent="0.25">
      <c r="A3605" s="1">
        <v>39223</v>
      </c>
      <c r="B3605">
        <v>152.58000200000001</v>
      </c>
      <c r="C3605">
        <v>153.229996</v>
      </c>
      <c r="D3605">
        <v>152.5</v>
      </c>
      <c r="E3605">
        <v>152.53999300000001</v>
      </c>
      <c r="F3605">
        <v>117.501122</v>
      </c>
      <c r="G3605">
        <v>174664600</v>
      </c>
      <c r="H3605">
        <f t="shared" si="56"/>
        <v>2.8375056560459001E-2</v>
      </c>
    </row>
    <row r="3606" spans="1:8" hidden="1" x14ac:dyDescent="0.25">
      <c r="A3606" s="1">
        <v>39224</v>
      </c>
      <c r="B3606">
        <v>152.699997</v>
      </c>
      <c r="C3606">
        <v>153.16000399999999</v>
      </c>
      <c r="D3606">
        <v>152.38000500000001</v>
      </c>
      <c r="E3606">
        <v>152.41999799999999</v>
      </c>
      <c r="F3606">
        <v>117.408691</v>
      </c>
      <c r="G3606">
        <v>82148800</v>
      </c>
      <c r="H3606">
        <f t="shared" si="56"/>
        <v>3.0155846459039209E-2</v>
      </c>
    </row>
    <row r="3607" spans="1:8" hidden="1" x14ac:dyDescent="0.25">
      <c r="A3607" s="1">
        <v>39225</v>
      </c>
      <c r="B3607">
        <v>152.949997</v>
      </c>
      <c r="C3607">
        <v>153.5</v>
      </c>
      <c r="D3607">
        <v>152.36000100000001</v>
      </c>
      <c r="E3607">
        <v>152.44000199999999</v>
      </c>
      <c r="F3607">
        <v>117.424103</v>
      </c>
      <c r="G3607">
        <v>133786600</v>
      </c>
      <c r="H3607">
        <f t="shared" ref="H3607:H3670" si="57">(B3607-B3587)/B3587</f>
        <v>2.8373570318659839E-2</v>
      </c>
    </row>
    <row r="3608" spans="1:8" hidden="1" x14ac:dyDescent="0.25">
      <c r="A3608" s="1">
        <v>39226</v>
      </c>
      <c r="B3608">
        <v>152.529999</v>
      </c>
      <c r="C3608">
        <v>153.21000699999999</v>
      </c>
      <c r="D3608">
        <v>150.740005</v>
      </c>
      <c r="E3608">
        <v>151.05999800000001</v>
      </c>
      <c r="F3608">
        <v>116.361107</v>
      </c>
      <c r="G3608">
        <v>187593000</v>
      </c>
      <c r="H3608">
        <f t="shared" si="57"/>
        <v>2.0335767598643181E-2</v>
      </c>
    </row>
    <row r="3609" spans="1:8" hidden="1" x14ac:dyDescent="0.25">
      <c r="A3609" s="1">
        <v>39227</v>
      </c>
      <c r="B3609">
        <v>151.5</v>
      </c>
      <c r="C3609">
        <v>152.020004</v>
      </c>
      <c r="D3609">
        <v>151.179993</v>
      </c>
      <c r="E3609">
        <v>151.69000199999999</v>
      </c>
      <c r="F3609">
        <v>116.84639</v>
      </c>
      <c r="G3609">
        <v>83309200</v>
      </c>
      <c r="H3609">
        <f t="shared" si="57"/>
        <v>1.616475997490795E-2</v>
      </c>
    </row>
    <row r="3610" spans="1:8" hidden="1" x14ac:dyDescent="0.25">
      <c r="A3610" s="1">
        <v>39231</v>
      </c>
      <c r="B3610">
        <v>151.94000199999999</v>
      </c>
      <c r="C3610">
        <v>152.5</v>
      </c>
      <c r="D3610">
        <v>151.449997</v>
      </c>
      <c r="E3610">
        <v>152.240005</v>
      </c>
      <c r="F3610">
        <v>117.27005800000001</v>
      </c>
      <c r="G3610">
        <v>82020000</v>
      </c>
      <c r="H3610">
        <f t="shared" si="57"/>
        <v>1.537024201664158E-2</v>
      </c>
    </row>
    <row r="3611" spans="1:8" hidden="1" x14ac:dyDescent="0.25">
      <c r="A3611" s="1">
        <v>39232</v>
      </c>
      <c r="B3611">
        <v>151.46000699999999</v>
      </c>
      <c r="C3611">
        <v>153.53999300000001</v>
      </c>
      <c r="D3611">
        <v>151.33999600000001</v>
      </c>
      <c r="E3611">
        <v>153.479996</v>
      </c>
      <c r="F3611">
        <v>118.225174</v>
      </c>
      <c r="G3611">
        <v>129013600</v>
      </c>
      <c r="H3611">
        <f t="shared" si="57"/>
        <v>2.0482475683633938E-2</v>
      </c>
    </row>
    <row r="3612" spans="1:8" hidden="1" x14ac:dyDescent="0.25">
      <c r="A3612" s="1">
        <v>39233</v>
      </c>
      <c r="B3612">
        <v>153.66999799999999</v>
      </c>
      <c r="C3612">
        <v>153.88999899999999</v>
      </c>
      <c r="D3612">
        <v>153.11999499999999</v>
      </c>
      <c r="E3612">
        <v>153.320007</v>
      </c>
      <c r="F3612">
        <v>118.10198200000001</v>
      </c>
      <c r="G3612">
        <v>114866700</v>
      </c>
      <c r="H3612">
        <f t="shared" si="57"/>
        <v>3.2034950921488961E-2</v>
      </c>
    </row>
    <row r="3613" spans="1:8" hidden="1" x14ac:dyDescent="0.25">
      <c r="A3613" s="1">
        <v>39234</v>
      </c>
      <c r="B3613">
        <v>153.88000500000001</v>
      </c>
      <c r="C3613">
        <v>154.39999399999999</v>
      </c>
      <c r="D3613">
        <v>153.509995</v>
      </c>
      <c r="E3613">
        <v>154.08000200000001</v>
      </c>
      <c r="F3613">
        <v>118.687386</v>
      </c>
      <c r="G3613">
        <v>107771700</v>
      </c>
      <c r="H3613">
        <f t="shared" si="57"/>
        <v>2.6071907541028921E-2</v>
      </c>
    </row>
    <row r="3614" spans="1:8" hidden="1" x14ac:dyDescent="0.25">
      <c r="A3614" s="1">
        <v>39237</v>
      </c>
      <c r="B3614">
        <v>153.53999300000001</v>
      </c>
      <c r="C3614">
        <v>154.38999899999999</v>
      </c>
      <c r="D3614">
        <v>153.479996</v>
      </c>
      <c r="E3614">
        <v>154.10000600000001</v>
      </c>
      <c r="F3614">
        <v>118.702797</v>
      </c>
      <c r="G3614">
        <v>78008800</v>
      </c>
      <c r="H3614">
        <f t="shared" si="57"/>
        <v>1.8507416252073031E-2</v>
      </c>
    </row>
    <row r="3615" spans="1:8" hidden="1" x14ac:dyDescent="0.25">
      <c r="A3615" s="1">
        <v>39238</v>
      </c>
      <c r="B3615">
        <v>153.740005</v>
      </c>
      <c r="C3615">
        <v>153.89999399999999</v>
      </c>
      <c r="D3615">
        <v>152.86000100000001</v>
      </c>
      <c r="E3615">
        <v>153.490005</v>
      </c>
      <c r="F3615">
        <v>118.232933</v>
      </c>
      <c r="G3615">
        <v>126917900</v>
      </c>
      <c r="H3615">
        <f t="shared" si="57"/>
        <v>1.895546066557981E-2</v>
      </c>
    </row>
    <row r="3616" spans="1:8" hidden="1" x14ac:dyDescent="0.25">
      <c r="A3616" s="1">
        <v>39239</v>
      </c>
      <c r="B3616">
        <v>152.86000100000001</v>
      </c>
      <c r="C3616">
        <v>152.949997</v>
      </c>
      <c r="D3616">
        <v>151.75</v>
      </c>
      <c r="E3616">
        <v>151.83999600000001</v>
      </c>
      <c r="F3616">
        <v>116.961922</v>
      </c>
      <c r="G3616">
        <v>164096800</v>
      </c>
      <c r="H3616">
        <f t="shared" si="57"/>
        <v>1.5141446206117088E-2</v>
      </c>
    </row>
    <row r="3617" spans="1:8" hidden="1" x14ac:dyDescent="0.25">
      <c r="A3617" s="1">
        <v>39240</v>
      </c>
      <c r="B3617">
        <v>151.55999800000001</v>
      </c>
      <c r="C3617">
        <v>152.5</v>
      </c>
      <c r="D3617">
        <v>149.05999800000001</v>
      </c>
      <c r="E3617">
        <v>149.10000600000001</v>
      </c>
      <c r="F3617">
        <v>114.851303</v>
      </c>
      <c r="G3617">
        <v>232414600</v>
      </c>
      <c r="H3617">
        <f t="shared" si="57"/>
        <v>6.1072690262034485E-3</v>
      </c>
    </row>
    <row r="3618" spans="1:8" hidden="1" x14ac:dyDescent="0.25">
      <c r="A3618" s="1">
        <v>39241</v>
      </c>
      <c r="B3618">
        <v>149.58000200000001</v>
      </c>
      <c r="C3618">
        <v>151.19000199999999</v>
      </c>
      <c r="D3618">
        <v>149.08999600000001</v>
      </c>
      <c r="E3618">
        <v>151.03999300000001</v>
      </c>
      <c r="F3618">
        <v>116.345703</v>
      </c>
      <c r="G3618">
        <v>175886000</v>
      </c>
      <c r="H3618">
        <f t="shared" si="57"/>
        <v>-7.6294966530748957E-3</v>
      </c>
    </row>
    <row r="3619" spans="1:8" hidden="1" x14ac:dyDescent="0.25">
      <c r="A3619" s="1">
        <v>39244</v>
      </c>
      <c r="B3619">
        <v>150.929993</v>
      </c>
      <c r="C3619">
        <v>151.949997</v>
      </c>
      <c r="D3619">
        <v>150.699997</v>
      </c>
      <c r="E3619">
        <v>151.300003</v>
      </c>
      <c r="F3619">
        <v>116.54599</v>
      </c>
      <c r="G3619">
        <v>102015600</v>
      </c>
      <c r="H3619">
        <f t="shared" si="57"/>
        <v>7.879752921535867E-3</v>
      </c>
    </row>
    <row r="3620" spans="1:8" hidden="1" x14ac:dyDescent="0.25">
      <c r="A3620" s="1">
        <v>39245</v>
      </c>
      <c r="B3620">
        <v>150.66999799999999</v>
      </c>
      <c r="C3620">
        <v>151.53999300000001</v>
      </c>
      <c r="D3620">
        <v>149.550003</v>
      </c>
      <c r="E3620">
        <v>149.64999399999999</v>
      </c>
      <c r="F3620">
        <v>115.27494</v>
      </c>
      <c r="G3620">
        <v>233898000</v>
      </c>
      <c r="H3620">
        <f t="shared" si="57"/>
        <v>-1.2594657214672733E-3</v>
      </c>
    </row>
    <row r="3621" spans="1:8" hidden="1" x14ac:dyDescent="0.25">
      <c r="A3621" s="1">
        <v>39246</v>
      </c>
      <c r="B3621">
        <v>150.5</v>
      </c>
      <c r="C3621">
        <v>152.070007</v>
      </c>
      <c r="D3621">
        <v>149.720001</v>
      </c>
      <c r="E3621">
        <v>151.88999899999999</v>
      </c>
      <c r="F3621">
        <v>117.00045799999999</v>
      </c>
      <c r="G3621">
        <v>193208200</v>
      </c>
      <c r="H3621">
        <f t="shared" si="57"/>
        <v>-1.3271201325902894E-3</v>
      </c>
    </row>
    <row r="3622" spans="1:8" hidden="1" x14ac:dyDescent="0.25">
      <c r="A3622" s="1">
        <v>39247</v>
      </c>
      <c r="B3622">
        <v>152.05999800000001</v>
      </c>
      <c r="C3622">
        <v>153.11999499999999</v>
      </c>
      <c r="D3622">
        <v>152.029999</v>
      </c>
      <c r="E3622">
        <v>152.86000100000001</v>
      </c>
      <c r="F3622">
        <v>117.74762</v>
      </c>
      <c r="G3622">
        <v>146396500</v>
      </c>
      <c r="H3622">
        <f t="shared" si="57"/>
        <v>8.3554043430622716E-3</v>
      </c>
    </row>
    <row r="3623" spans="1:8" hidden="1" x14ac:dyDescent="0.25">
      <c r="A3623" s="1">
        <v>39248</v>
      </c>
      <c r="B3623">
        <v>153.13999899999999</v>
      </c>
      <c r="C3623">
        <v>153.66000399999999</v>
      </c>
      <c r="D3623">
        <v>152.929993</v>
      </c>
      <c r="E3623">
        <v>153.070007</v>
      </c>
      <c r="F3623">
        <v>118.417603</v>
      </c>
      <c r="G3623">
        <v>154030800</v>
      </c>
      <c r="H3623">
        <f t="shared" si="57"/>
        <v>1.1626330703318298E-2</v>
      </c>
    </row>
    <row r="3624" spans="1:8" hidden="1" x14ac:dyDescent="0.25">
      <c r="A3624" s="1">
        <v>39251</v>
      </c>
      <c r="B3624">
        <v>153.38000500000001</v>
      </c>
      <c r="C3624">
        <v>153.38999899999999</v>
      </c>
      <c r="D3624">
        <v>152.66000399999999</v>
      </c>
      <c r="E3624">
        <v>152.88999899999999</v>
      </c>
      <c r="F3624">
        <v>118.278389</v>
      </c>
      <c r="G3624">
        <v>88537500</v>
      </c>
      <c r="H3624">
        <f t="shared" si="57"/>
        <v>9.0126310444257809E-3</v>
      </c>
    </row>
    <row r="3625" spans="1:8" hidden="1" x14ac:dyDescent="0.25">
      <c r="A3625" s="1">
        <v>39252</v>
      </c>
      <c r="B3625">
        <v>152.550003</v>
      </c>
      <c r="C3625">
        <v>153.38000500000001</v>
      </c>
      <c r="D3625">
        <v>152.36000100000001</v>
      </c>
      <c r="E3625">
        <v>153.270004</v>
      </c>
      <c r="F3625">
        <v>118.572334</v>
      </c>
      <c r="G3625">
        <v>110851700</v>
      </c>
      <c r="H3625">
        <f t="shared" si="57"/>
        <v>-1.9661161100262444E-4</v>
      </c>
    </row>
    <row r="3626" spans="1:8" hidden="1" x14ac:dyDescent="0.25">
      <c r="A3626" s="1">
        <v>39253</v>
      </c>
      <c r="B3626">
        <v>153.58000200000001</v>
      </c>
      <c r="C3626">
        <v>153.58000200000001</v>
      </c>
      <c r="D3626">
        <v>150.96000699999999</v>
      </c>
      <c r="E3626">
        <v>151.13999899999999</v>
      </c>
      <c r="F3626">
        <v>116.92448400000001</v>
      </c>
      <c r="G3626">
        <v>177119700</v>
      </c>
      <c r="H3626">
        <f t="shared" si="57"/>
        <v>5.7629667144002061E-3</v>
      </c>
    </row>
    <row r="3627" spans="1:8" hidden="1" x14ac:dyDescent="0.25">
      <c r="A3627" s="1">
        <v>39254</v>
      </c>
      <c r="B3627">
        <v>151.08000200000001</v>
      </c>
      <c r="C3627">
        <v>152.11000100000001</v>
      </c>
      <c r="D3627">
        <v>150.25</v>
      </c>
      <c r="E3627">
        <v>151.979996</v>
      </c>
      <c r="F3627">
        <v>117.57431</v>
      </c>
      <c r="G3627">
        <v>205262000</v>
      </c>
      <c r="H3627">
        <f t="shared" si="57"/>
        <v>-1.2226185267594277E-2</v>
      </c>
    </row>
    <row r="3628" spans="1:8" hidden="1" x14ac:dyDescent="0.25">
      <c r="A3628" s="1">
        <v>39255</v>
      </c>
      <c r="B3628">
        <v>151.520004</v>
      </c>
      <c r="C3628">
        <v>151.770004</v>
      </c>
      <c r="D3628">
        <v>149.85000600000001</v>
      </c>
      <c r="E3628">
        <v>150.550003</v>
      </c>
      <c r="F3628">
        <v>116.468056</v>
      </c>
      <c r="G3628">
        <v>204964700</v>
      </c>
      <c r="H3628">
        <f t="shared" si="57"/>
        <v>-6.6216154633293054E-3</v>
      </c>
    </row>
    <row r="3629" spans="1:8" hidden="1" x14ac:dyDescent="0.25">
      <c r="A3629" s="1">
        <v>39258</v>
      </c>
      <c r="B3629">
        <v>150.240005</v>
      </c>
      <c r="C3629">
        <v>151.25</v>
      </c>
      <c r="D3629">
        <v>149.020004</v>
      </c>
      <c r="E3629">
        <v>149.83000200000001</v>
      </c>
      <c r="F3629">
        <v>115.911041</v>
      </c>
      <c r="G3629">
        <v>232014400</v>
      </c>
      <c r="H3629">
        <f t="shared" si="57"/>
        <v>-8.3167986798680094E-3</v>
      </c>
    </row>
    <row r="3630" spans="1:8" hidden="1" x14ac:dyDescent="0.25">
      <c r="A3630" s="1">
        <v>39259</v>
      </c>
      <c r="B3630">
        <v>150.21000699999999</v>
      </c>
      <c r="C3630">
        <v>150.46000699999999</v>
      </c>
      <c r="D3630">
        <v>148.279999</v>
      </c>
      <c r="E3630">
        <v>148.28999300000001</v>
      </c>
      <c r="F3630">
        <v>114.71968099999999</v>
      </c>
      <c r="G3630">
        <v>198445700</v>
      </c>
      <c r="H3630">
        <f t="shared" si="57"/>
        <v>-1.1386040392443871E-2</v>
      </c>
    </row>
    <row r="3631" spans="1:8" hidden="1" x14ac:dyDescent="0.25">
      <c r="A3631" s="1">
        <v>39260</v>
      </c>
      <c r="B3631">
        <v>148.13000500000001</v>
      </c>
      <c r="C3631">
        <v>150.570007</v>
      </c>
      <c r="D3631">
        <v>148.05999800000001</v>
      </c>
      <c r="E3631">
        <v>150.39999399999999</v>
      </c>
      <c r="F3631">
        <v>116.35199</v>
      </c>
      <c r="G3631">
        <v>213638000</v>
      </c>
      <c r="H3631">
        <f t="shared" si="57"/>
        <v>-2.1986015093740086E-2</v>
      </c>
    </row>
    <row r="3632" spans="1:8" hidden="1" x14ac:dyDescent="0.25">
      <c r="A3632" s="1">
        <v>39261</v>
      </c>
      <c r="B3632">
        <v>150.38000500000001</v>
      </c>
      <c r="C3632">
        <v>151.41000399999999</v>
      </c>
      <c r="D3632">
        <v>149.66999799999999</v>
      </c>
      <c r="E3632">
        <v>150.38000500000001</v>
      </c>
      <c r="F3632">
        <v>116.33657100000001</v>
      </c>
      <c r="G3632">
        <v>157705000</v>
      </c>
      <c r="H3632">
        <f t="shared" si="57"/>
        <v>-2.1409468619892749E-2</v>
      </c>
    </row>
    <row r="3633" spans="1:8" hidden="1" x14ac:dyDescent="0.25">
      <c r="A3633" s="1">
        <v>39262</v>
      </c>
      <c r="B3633">
        <v>150.89999399999999</v>
      </c>
      <c r="C3633">
        <v>151.64999399999999</v>
      </c>
      <c r="D3633">
        <v>149.14999399999999</v>
      </c>
      <c r="E3633">
        <v>150.429993</v>
      </c>
      <c r="F3633">
        <v>116.375221</v>
      </c>
      <c r="G3633">
        <v>199701800</v>
      </c>
      <c r="H3633">
        <f t="shared" si="57"/>
        <v>-1.9365810392324972E-2</v>
      </c>
    </row>
    <row r="3634" spans="1:8" hidden="1" x14ac:dyDescent="0.25">
      <c r="A3634" s="1">
        <v>39265</v>
      </c>
      <c r="B3634">
        <v>150.86999499999999</v>
      </c>
      <c r="C3634">
        <v>151.91999799999999</v>
      </c>
      <c r="D3634">
        <v>150.770004</v>
      </c>
      <c r="E3634">
        <v>151.78999300000001</v>
      </c>
      <c r="F3634">
        <v>117.427353</v>
      </c>
      <c r="G3634">
        <v>103357000</v>
      </c>
      <c r="H3634">
        <f t="shared" si="57"/>
        <v>-1.7389593081458724E-2</v>
      </c>
    </row>
    <row r="3635" spans="1:8" hidden="1" x14ac:dyDescent="0.25">
      <c r="A3635" s="1">
        <v>39266</v>
      </c>
      <c r="B3635">
        <v>152.179993</v>
      </c>
      <c r="C3635">
        <v>152.5</v>
      </c>
      <c r="D3635">
        <v>151.990005</v>
      </c>
      <c r="E3635">
        <v>152.33999600000001</v>
      </c>
      <c r="F3635">
        <v>117.852859</v>
      </c>
      <c r="G3635">
        <v>54048400</v>
      </c>
      <c r="H3635">
        <f t="shared" si="57"/>
        <v>-1.0147079154836768E-2</v>
      </c>
    </row>
    <row r="3636" spans="1:8" hidden="1" x14ac:dyDescent="0.25">
      <c r="A3636" s="1">
        <v>39268</v>
      </c>
      <c r="B3636">
        <v>152.39999399999999</v>
      </c>
      <c r="C3636">
        <v>152.55999800000001</v>
      </c>
      <c r="D3636">
        <v>151.63000500000001</v>
      </c>
      <c r="E3636">
        <v>152.179993</v>
      </c>
      <c r="F3636">
        <v>117.72901899999999</v>
      </c>
      <c r="G3636">
        <v>89279000</v>
      </c>
      <c r="H3636">
        <f t="shared" si="57"/>
        <v>-3.0093353198396137E-3</v>
      </c>
    </row>
    <row r="3637" spans="1:8" hidden="1" x14ac:dyDescent="0.25">
      <c r="A3637" s="1">
        <v>39269</v>
      </c>
      <c r="B3637">
        <v>152.38000500000001</v>
      </c>
      <c r="C3637">
        <v>153.16999799999999</v>
      </c>
      <c r="D3637">
        <v>151.929993</v>
      </c>
      <c r="E3637">
        <v>152.979996</v>
      </c>
      <c r="F3637">
        <v>118.34794599999999</v>
      </c>
      <c r="G3637">
        <v>81109000</v>
      </c>
      <c r="H3637">
        <f t="shared" si="57"/>
        <v>5.4104447797630869E-3</v>
      </c>
    </row>
    <row r="3638" spans="1:8" hidden="1" x14ac:dyDescent="0.25">
      <c r="A3638" s="1">
        <v>39272</v>
      </c>
      <c r="B3638">
        <v>153.16000399999999</v>
      </c>
      <c r="C3638">
        <v>153.36000100000001</v>
      </c>
      <c r="D3638">
        <v>152.61999499999999</v>
      </c>
      <c r="E3638">
        <v>153.10000600000001</v>
      </c>
      <c r="F3638">
        <v>118.440819</v>
      </c>
      <c r="G3638">
        <v>72348100</v>
      </c>
      <c r="H3638">
        <f t="shared" si="57"/>
        <v>2.3933694024151565E-2</v>
      </c>
    </row>
    <row r="3639" spans="1:8" hidden="1" x14ac:dyDescent="0.25">
      <c r="A3639" s="1">
        <v>39273</v>
      </c>
      <c r="B3639">
        <v>152.28999300000001</v>
      </c>
      <c r="C3639">
        <v>152.61000100000001</v>
      </c>
      <c r="D3639">
        <v>150.770004</v>
      </c>
      <c r="E3639">
        <v>150.91999799999999</v>
      </c>
      <c r="F3639">
        <v>116.754288</v>
      </c>
      <c r="G3639">
        <v>180362600</v>
      </c>
      <c r="H3639">
        <f t="shared" si="57"/>
        <v>9.010800126387164E-3</v>
      </c>
    </row>
    <row r="3640" spans="1:8" hidden="1" x14ac:dyDescent="0.25">
      <c r="A3640" s="1">
        <v>39274</v>
      </c>
      <c r="B3640">
        <v>150.75</v>
      </c>
      <c r="C3640">
        <v>152.050003</v>
      </c>
      <c r="D3640">
        <v>150.520004</v>
      </c>
      <c r="E3640">
        <v>151.990005</v>
      </c>
      <c r="F3640">
        <v>117.582092</v>
      </c>
      <c r="G3640">
        <v>175607600</v>
      </c>
      <c r="H3640">
        <f t="shared" si="57"/>
        <v>5.309749854779149E-4</v>
      </c>
    </row>
    <row r="3641" spans="1:8" hidden="1" x14ac:dyDescent="0.25">
      <c r="A3641" s="1">
        <v>39275</v>
      </c>
      <c r="B3641">
        <v>152.36999499999999</v>
      </c>
      <c r="C3641">
        <v>154.75</v>
      </c>
      <c r="D3641">
        <v>152.33999600000001</v>
      </c>
      <c r="E3641">
        <v>154.38999899999999</v>
      </c>
      <c r="F3641">
        <v>119.438744</v>
      </c>
      <c r="G3641">
        <v>133882500</v>
      </c>
      <c r="H3641">
        <f t="shared" si="57"/>
        <v>1.2425215946843779E-2</v>
      </c>
    </row>
    <row r="3642" spans="1:8" hidden="1" x14ac:dyDescent="0.25">
      <c r="A3642" s="1">
        <v>39276</v>
      </c>
      <c r="B3642">
        <v>154.570007</v>
      </c>
      <c r="C3642">
        <v>155.46000699999999</v>
      </c>
      <c r="D3642">
        <v>154.38999899999999</v>
      </c>
      <c r="E3642">
        <v>154.85000600000001</v>
      </c>
      <c r="F3642">
        <v>119.794586</v>
      </c>
      <c r="G3642">
        <v>111794300</v>
      </c>
      <c r="H3642">
        <f t="shared" si="57"/>
        <v>1.6506701519225304E-2</v>
      </c>
    </row>
    <row r="3643" spans="1:8" hidden="1" x14ac:dyDescent="0.25">
      <c r="A3643" s="1">
        <v>39279</v>
      </c>
      <c r="B3643">
        <v>154.990005</v>
      </c>
      <c r="C3643">
        <v>155.529999</v>
      </c>
      <c r="D3643">
        <v>154.58000200000001</v>
      </c>
      <c r="E3643">
        <v>154.83000200000001</v>
      </c>
      <c r="F3643">
        <v>119.779175</v>
      </c>
      <c r="G3643">
        <v>98378700</v>
      </c>
      <c r="H3643">
        <f t="shared" si="57"/>
        <v>1.2080488520833854E-2</v>
      </c>
    </row>
    <row r="3644" spans="1:8" hidden="1" x14ac:dyDescent="0.25">
      <c r="A3644" s="1">
        <v>39280</v>
      </c>
      <c r="B3644">
        <v>154.929993</v>
      </c>
      <c r="C3644">
        <v>155.479996</v>
      </c>
      <c r="D3644">
        <v>154.679993</v>
      </c>
      <c r="E3644">
        <v>154.75</v>
      </c>
      <c r="F3644">
        <v>119.71726200000001</v>
      </c>
      <c r="G3644">
        <v>126201300</v>
      </c>
      <c r="H3644">
        <f t="shared" si="57"/>
        <v>1.010554146220027E-2</v>
      </c>
    </row>
    <row r="3645" spans="1:8" hidden="1" x14ac:dyDescent="0.25">
      <c r="A3645" s="1">
        <v>39281</v>
      </c>
      <c r="B3645">
        <v>154.229996</v>
      </c>
      <c r="C3645">
        <v>154.800003</v>
      </c>
      <c r="D3645">
        <v>153.300003</v>
      </c>
      <c r="E3645">
        <v>154.470001</v>
      </c>
      <c r="F3645">
        <v>119.500664</v>
      </c>
      <c r="G3645">
        <v>237887400</v>
      </c>
      <c r="H3645">
        <f t="shared" si="57"/>
        <v>1.1012736591031047E-2</v>
      </c>
    </row>
    <row r="3646" spans="1:8" hidden="1" x14ac:dyDescent="0.25">
      <c r="A3646" s="1">
        <v>39282</v>
      </c>
      <c r="B3646">
        <v>155.199997</v>
      </c>
      <c r="C3646">
        <v>155.529999</v>
      </c>
      <c r="D3646">
        <v>154.75</v>
      </c>
      <c r="E3646">
        <v>155.070007</v>
      </c>
      <c r="F3646">
        <v>119.964828</v>
      </c>
      <c r="G3646">
        <v>145212700</v>
      </c>
      <c r="H3646">
        <f t="shared" si="57"/>
        <v>1.0548215776165888E-2</v>
      </c>
    </row>
    <row r="3647" spans="1:8" hidden="1" x14ac:dyDescent="0.25">
      <c r="A3647" s="1">
        <v>39283</v>
      </c>
      <c r="B3647">
        <v>154.88999899999999</v>
      </c>
      <c r="C3647">
        <v>154.990005</v>
      </c>
      <c r="D3647">
        <v>152.83000200000001</v>
      </c>
      <c r="E3647">
        <v>153.5</v>
      </c>
      <c r="F3647">
        <v>118.750244</v>
      </c>
      <c r="G3647">
        <v>245502500</v>
      </c>
      <c r="H3647">
        <f t="shared" si="57"/>
        <v>2.5218407132401158E-2</v>
      </c>
    </row>
    <row r="3648" spans="1:8" hidden="1" x14ac:dyDescent="0.25">
      <c r="A3648" s="1">
        <v>39286</v>
      </c>
      <c r="B3648">
        <v>154.179993</v>
      </c>
      <c r="C3648">
        <v>154.720001</v>
      </c>
      <c r="D3648">
        <v>153.300003</v>
      </c>
      <c r="E3648">
        <v>153.970001</v>
      </c>
      <c r="F3648">
        <v>119.113815</v>
      </c>
      <c r="G3648">
        <v>121183900</v>
      </c>
      <c r="H3648">
        <f t="shared" si="57"/>
        <v>1.7555365164853058E-2</v>
      </c>
    </row>
    <row r="3649" spans="1:8" hidden="1" x14ac:dyDescent="0.25">
      <c r="A3649" s="1">
        <v>39287</v>
      </c>
      <c r="B3649">
        <v>153.11999499999999</v>
      </c>
      <c r="C3649">
        <v>154.279999</v>
      </c>
      <c r="D3649">
        <v>150.759995</v>
      </c>
      <c r="E3649">
        <v>151.300003</v>
      </c>
      <c r="F3649">
        <v>117.048225</v>
      </c>
      <c r="G3649">
        <v>256732400</v>
      </c>
      <c r="H3649">
        <f t="shared" si="57"/>
        <v>1.9169261875357314E-2</v>
      </c>
    </row>
    <row r="3650" spans="1:8" hidden="1" x14ac:dyDescent="0.25">
      <c r="A3650" s="1">
        <v>39288</v>
      </c>
      <c r="B3650">
        <v>152.020004</v>
      </c>
      <c r="C3650">
        <v>152.38999899999999</v>
      </c>
      <c r="D3650">
        <v>150.25</v>
      </c>
      <c r="E3650">
        <v>151.61000100000001</v>
      </c>
      <c r="F3650">
        <v>117.288094</v>
      </c>
      <c r="G3650">
        <v>265214500</v>
      </c>
      <c r="H3650">
        <f t="shared" si="57"/>
        <v>1.2049776417359531E-2</v>
      </c>
    </row>
    <row r="3651" spans="1:8" hidden="1" x14ac:dyDescent="0.25">
      <c r="A3651" s="1">
        <v>39289</v>
      </c>
      <c r="B3651">
        <v>150.19000199999999</v>
      </c>
      <c r="C3651">
        <v>150.800003</v>
      </c>
      <c r="D3651">
        <v>146.38999899999999</v>
      </c>
      <c r="E3651">
        <v>148.020004</v>
      </c>
      <c r="F3651">
        <v>114.510803</v>
      </c>
      <c r="G3651">
        <v>467592500</v>
      </c>
      <c r="H3651">
        <f t="shared" si="57"/>
        <v>1.3906682849298366E-2</v>
      </c>
    </row>
    <row r="3652" spans="1:8" hidden="1" x14ac:dyDescent="0.25">
      <c r="A3652" s="1">
        <v>39290</v>
      </c>
      <c r="B3652">
        <v>148.21000699999999</v>
      </c>
      <c r="C3652">
        <v>148.86999499999999</v>
      </c>
      <c r="D3652">
        <v>145.050003</v>
      </c>
      <c r="E3652">
        <v>145.11000100000001</v>
      </c>
      <c r="F3652">
        <v>112.25958300000001</v>
      </c>
      <c r="G3652">
        <v>422987600</v>
      </c>
      <c r="H3652">
        <f t="shared" si="57"/>
        <v>-1.4430096607591021E-2</v>
      </c>
    </row>
    <row r="3653" spans="1:8" hidden="1" x14ac:dyDescent="0.25">
      <c r="A3653" s="1">
        <v>39293</v>
      </c>
      <c r="B3653">
        <v>145.929993</v>
      </c>
      <c r="C3653">
        <v>147.80999800000001</v>
      </c>
      <c r="D3653">
        <v>145.28999300000001</v>
      </c>
      <c r="E3653">
        <v>147.38000500000001</v>
      </c>
      <c r="F3653">
        <v>114.015709</v>
      </c>
      <c r="G3653">
        <v>283017500</v>
      </c>
      <c r="H3653">
        <f t="shared" si="57"/>
        <v>-3.2935726955694883E-2</v>
      </c>
    </row>
    <row r="3654" spans="1:8" hidden="1" x14ac:dyDescent="0.25">
      <c r="A3654" s="1">
        <v>39294</v>
      </c>
      <c r="B3654">
        <v>148.33000200000001</v>
      </c>
      <c r="C3654">
        <v>149.46000699999999</v>
      </c>
      <c r="D3654">
        <v>145.03999300000001</v>
      </c>
      <c r="E3654">
        <v>145.720001</v>
      </c>
      <c r="F3654">
        <v>112.731514</v>
      </c>
      <c r="G3654">
        <v>316976700</v>
      </c>
      <c r="H3654">
        <f t="shared" si="57"/>
        <v>-1.6835640512879856E-2</v>
      </c>
    </row>
    <row r="3655" spans="1:8" hidden="1" x14ac:dyDescent="0.25">
      <c r="A3655" s="1">
        <v>39295</v>
      </c>
      <c r="B3655">
        <v>145.179993</v>
      </c>
      <c r="C3655">
        <v>147.009995</v>
      </c>
      <c r="D3655">
        <v>143.949997</v>
      </c>
      <c r="E3655">
        <v>146.429993</v>
      </c>
      <c r="F3655">
        <v>113.280762</v>
      </c>
      <c r="G3655">
        <v>467670000</v>
      </c>
      <c r="H3655">
        <f t="shared" si="57"/>
        <v>-4.5998162189427885E-2</v>
      </c>
    </row>
    <row r="3656" spans="1:8" hidden="1" x14ac:dyDescent="0.25">
      <c r="A3656" s="1">
        <v>39296</v>
      </c>
      <c r="B3656">
        <v>146.759995</v>
      </c>
      <c r="C3656">
        <v>147.759995</v>
      </c>
      <c r="D3656">
        <v>145.259995</v>
      </c>
      <c r="E3656">
        <v>147.60000600000001</v>
      </c>
      <c r="F3656">
        <v>114.18586000000001</v>
      </c>
      <c r="G3656">
        <v>294758400</v>
      </c>
      <c r="H3656">
        <f t="shared" si="57"/>
        <v>-3.7007868911070885E-2</v>
      </c>
    </row>
    <row r="3657" spans="1:8" hidden="1" x14ac:dyDescent="0.25">
      <c r="A3657" s="1">
        <v>39297</v>
      </c>
      <c r="B3657">
        <v>147.279999</v>
      </c>
      <c r="C3657">
        <v>147.58000200000001</v>
      </c>
      <c r="D3657">
        <v>143.199997</v>
      </c>
      <c r="E3657">
        <v>143.800003</v>
      </c>
      <c r="F3657">
        <v>111.246132</v>
      </c>
      <c r="G3657">
        <v>359398200</v>
      </c>
      <c r="H3657">
        <f t="shared" si="57"/>
        <v>-3.3468997458032682E-2</v>
      </c>
    </row>
    <row r="3658" spans="1:8" hidden="1" x14ac:dyDescent="0.25">
      <c r="A3658" s="1">
        <v>39300</v>
      </c>
      <c r="B3658">
        <v>144.21000699999999</v>
      </c>
      <c r="C3658">
        <v>146.83000200000001</v>
      </c>
      <c r="D3658">
        <v>142.529999</v>
      </c>
      <c r="E3658">
        <v>146.21000699999999</v>
      </c>
      <c r="F3658">
        <v>113.11058</v>
      </c>
      <c r="G3658">
        <v>324980000</v>
      </c>
      <c r="H3658">
        <f t="shared" si="57"/>
        <v>-5.8435601764544202E-2</v>
      </c>
    </row>
    <row r="3659" spans="1:8" hidden="1" x14ac:dyDescent="0.25">
      <c r="A3659" s="1">
        <v>39301</v>
      </c>
      <c r="B3659">
        <v>145.94000199999999</v>
      </c>
      <c r="C3659">
        <v>149</v>
      </c>
      <c r="D3659">
        <v>145.229996</v>
      </c>
      <c r="E3659">
        <v>147.770004</v>
      </c>
      <c r="F3659">
        <v>114.317398</v>
      </c>
      <c r="G3659">
        <v>232568700</v>
      </c>
      <c r="H3659">
        <f t="shared" si="57"/>
        <v>-4.1696705574082053E-2</v>
      </c>
    </row>
    <row r="3660" spans="1:8" hidden="1" x14ac:dyDescent="0.25">
      <c r="A3660" s="1">
        <v>39302</v>
      </c>
      <c r="B3660">
        <v>148.41000399999999</v>
      </c>
      <c r="C3660">
        <v>150.58999600000001</v>
      </c>
      <c r="D3660">
        <v>147.33999600000001</v>
      </c>
      <c r="E3660">
        <v>149.83000200000001</v>
      </c>
      <c r="F3660">
        <v>115.911041</v>
      </c>
      <c r="G3660">
        <v>274930600</v>
      </c>
      <c r="H3660">
        <f t="shared" si="57"/>
        <v>-1.5522361525704898E-2</v>
      </c>
    </row>
    <row r="3661" spans="1:8" hidden="1" x14ac:dyDescent="0.25">
      <c r="A3661" s="1">
        <v>39303</v>
      </c>
      <c r="B3661">
        <v>147.429993</v>
      </c>
      <c r="C3661">
        <v>148.949997</v>
      </c>
      <c r="D3661">
        <v>145.28999300000001</v>
      </c>
      <c r="E3661">
        <v>145.38999899999999</v>
      </c>
      <c r="F3661">
        <v>112.476196</v>
      </c>
      <c r="G3661">
        <v>357622100</v>
      </c>
      <c r="H3661">
        <f t="shared" si="57"/>
        <v>-3.2421094454981071E-2</v>
      </c>
    </row>
    <row r="3662" spans="1:8" hidden="1" x14ac:dyDescent="0.25">
      <c r="A3662" s="1">
        <v>39304</v>
      </c>
      <c r="B3662">
        <v>144.38999899999999</v>
      </c>
      <c r="C3662">
        <v>146.5</v>
      </c>
      <c r="D3662">
        <v>143.11999499999999</v>
      </c>
      <c r="E3662">
        <v>144.71000699999999</v>
      </c>
      <c r="F3662">
        <v>111.95014999999999</v>
      </c>
      <c r="G3662">
        <v>411018400</v>
      </c>
      <c r="H3662">
        <f t="shared" si="57"/>
        <v>-6.5860176871183132E-2</v>
      </c>
    </row>
    <row r="3663" spans="1:8" hidden="1" x14ac:dyDescent="0.25">
      <c r="A3663" s="1">
        <v>39307</v>
      </c>
      <c r="B3663">
        <v>146.5</v>
      </c>
      <c r="C3663">
        <v>146.88999899999999</v>
      </c>
      <c r="D3663">
        <v>145.020004</v>
      </c>
      <c r="E3663">
        <v>145.229996</v>
      </c>
      <c r="F3663">
        <v>112.352417</v>
      </c>
      <c r="G3663">
        <v>181917200</v>
      </c>
      <c r="H3663">
        <f t="shared" si="57"/>
        <v>-5.4777758088336063E-2</v>
      </c>
    </row>
    <row r="3664" spans="1:8" hidden="1" x14ac:dyDescent="0.25">
      <c r="A3664" s="1">
        <v>39308</v>
      </c>
      <c r="B3664">
        <v>145.699997</v>
      </c>
      <c r="C3664">
        <v>146.05999800000001</v>
      </c>
      <c r="D3664">
        <v>142.720001</v>
      </c>
      <c r="E3664">
        <v>143.009995</v>
      </c>
      <c r="F3664">
        <v>110.634972</v>
      </c>
      <c r="G3664">
        <v>264134500</v>
      </c>
      <c r="H3664">
        <f t="shared" si="57"/>
        <v>-5.9575268940985492E-2</v>
      </c>
    </row>
    <row r="3665" spans="1:8" hidden="1" x14ac:dyDescent="0.25">
      <c r="A3665" s="1">
        <v>39309</v>
      </c>
      <c r="B3665">
        <v>142.720001</v>
      </c>
      <c r="C3665">
        <v>144.46000699999999</v>
      </c>
      <c r="D3665">
        <v>140.61999499999999</v>
      </c>
      <c r="E3665">
        <v>141.03999300000001</v>
      </c>
      <c r="F3665">
        <v>109.11097700000001</v>
      </c>
      <c r="G3665">
        <v>323834000</v>
      </c>
      <c r="H3665">
        <f t="shared" si="57"/>
        <v>-7.462877065755745E-2</v>
      </c>
    </row>
    <row r="3666" spans="1:8" hidden="1" x14ac:dyDescent="0.25">
      <c r="A3666" s="1">
        <v>39310</v>
      </c>
      <c r="B3666">
        <v>139.78999300000001</v>
      </c>
      <c r="C3666">
        <v>142.94000199999999</v>
      </c>
      <c r="D3666">
        <v>137</v>
      </c>
      <c r="E3666">
        <v>142.10000600000001</v>
      </c>
      <c r="F3666">
        <v>109.931</v>
      </c>
      <c r="G3666">
        <v>546743700</v>
      </c>
      <c r="H3666">
        <f t="shared" si="57"/>
        <v>-9.9291264805887763E-2</v>
      </c>
    </row>
    <row r="3667" spans="1:8" hidden="1" x14ac:dyDescent="0.25">
      <c r="A3667" s="1">
        <v>39311</v>
      </c>
      <c r="B3667">
        <v>145.5</v>
      </c>
      <c r="C3667">
        <v>145.80999800000001</v>
      </c>
      <c r="D3667">
        <v>141.38999899999999</v>
      </c>
      <c r="E3667">
        <v>144.71000699999999</v>
      </c>
      <c r="F3667">
        <v>111.95014999999999</v>
      </c>
      <c r="G3667">
        <v>388218100</v>
      </c>
      <c r="H3667">
        <f t="shared" si="57"/>
        <v>-6.0623662345042621E-2</v>
      </c>
    </row>
    <row r="3668" spans="1:8" hidden="1" x14ac:dyDescent="0.25">
      <c r="A3668" s="1">
        <v>39314</v>
      </c>
      <c r="B3668">
        <v>145.16999799999999</v>
      </c>
      <c r="C3668">
        <v>145.470001</v>
      </c>
      <c r="D3668">
        <v>143.28999300000001</v>
      </c>
      <c r="E3668">
        <v>144.63999899999999</v>
      </c>
      <c r="F3668">
        <v>111.89595</v>
      </c>
      <c r="G3668">
        <v>187320400</v>
      </c>
      <c r="H3668">
        <f t="shared" si="57"/>
        <v>-5.8438159353139958E-2</v>
      </c>
    </row>
    <row r="3669" spans="1:8" hidden="1" x14ac:dyDescent="0.25">
      <c r="A3669" s="1">
        <v>39315</v>
      </c>
      <c r="B3669">
        <v>144.60000600000001</v>
      </c>
      <c r="C3669">
        <v>145.970001</v>
      </c>
      <c r="D3669">
        <v>144.13999899999999</v>
      </c>
      <c r="E3669">
        <v>144.929993</v>
      </c>
      <c r="F3669">
        <v>112.120323</v>
      </c>
      <c r="G3669">
        <v>157066400</v>
      </c>
      <c r="H3669">
        <f t="shared" si="57"/>
        <v>-5.5642563206718898E-2</v>
      </c>
    </row>
    <row r="3670" spans="1:8" hidden="1" x14ac:dyDescent="0.25">
      <c r="A3670" s="1">
        <v>39316</v>
      </c>
      <c r="B3670">
        <v>146.009995</v>
      </c>
      <c r="C3670">
        <v>146.800003</v>
      </c>
      <c r="D3670">
        <v>145.33000200000001</v>
      </c>
      <c r="E3670">
        <v>146.64999399999999</v>
      </c>
      <c r="F3670">
        <v>113.450943</v>
      </c>
      <c r="G3670">
        <v>173156700</v>
      </c>
      <c r="H3670">
        <f t="shared" si="57"/>
        <v>-3.9534329968837503E-2</v>
      </c>
    </row>
    <row r="3671" spans="1:8" hidden="1" x14ac:dyDescent="0.25">
      <c r="A3671" s="1">
        <v>39317</v>
      </c>
      <c r="B3671">
        <v>147.33999600000001</v>
      </c>
      <c r="C3671">
        <v>147.64999399999999</v>
      </c>
      <c r="D3671">
        <v>145.61000100000001</v>
      </c>
      <c r="E3671">
        <v>146.520004</v>
      </c>
      <c r="F3671">
        <v>113.35041</v>
      </c>
      <c r="G3671">
        <v>203915300</v>
      </c>
      <c r="H3671">
        <f t="shared" ref="H3671:H3734" si="58">(B3671-B3651)/B3651</f>
        <v>-1.8976003475916988E-2</v>
      </c>
    </row>
    <row r="3672" spans="1:8" hidden="1" x14ac:dyDescent="0.25">
      <c r="A3672" s="1">
        <v>39318</v>
      </c>
      <c r="B3672">
        <v>146.479996</v>
      </c>
      <c r="C3672">
        <v>148.33000200000001</v>
      </c>
      <c r="D3672">
        <v>146.279999</v>
      </c>
      <c r="E3672">
        <v>148.33000200000001</v>
      </c>
      <c r="F3672">
        <v>114.750641</v>
      </c>
      <c r="G3672">
        <v>128901900</v>
      </c>
      <c r="H3672">
        <f t="shared" si="58"/>
        <v>-1.1672700346070361E-2</v>
      </c>
    </row>
    <row r="3673" spans="1:8" hidden="1" x14ac:dyDescent="0.25">
      <c r="A3673" s="1">
        <v>39321</v>
      </c>
      <c r="B3673">
        <v>147.85000600000001</v>
      </c>
      <c r="C3673">
        <v>148.33000200000001</v>
      </c>
      <c r="D3673">
        <v>146.729996</v>
      </c>
      <c r="E3673">
        <v>146.949997</v>
      </c>
      <c r="F3673">
        <v>113.683044</v>
      </c>
      <c r="G3673">
        <v>113024300</v>
      </c>
      <c r="H3673">
        <f t="shared" si="58"/>
        <v>1.3157082793802448E-2</v>
      </c>
    </row>
    <row r="3674" spans="1:8" hidden="1" x14ac:dyDescent="0.25">
      <c r="A3674" s="1">
        <v>39322</v>
      </c>
      <c r="B3674">
        <v>146.16000399999999</v>
      </c>
      <c r="C3674">
        <v>146.25</v>
      </c>
      <c r="D3674">
        <v>143.46000699999999</v>
      </c>
      <c r="E3674">
        <v>143.720001</v>
      </c>
      <c r="F3674">
        <v>111.184242</v>
      </c>
      <c r="G3674">
        <v>219790700</v>
      </c>
      <c r="H3674">
        <f t="shared" si="58"/>
        <v>-1.4629528556198772E-2</v>
      </c>
    </row>
    <row r="3675" spans="1:8" hidden="1" x14ac:dyDescent="0.25">
      <c r="A3675" s="1">
        <v>39323</v>
      </c>
      <c r="B3675">
        <v>144.36999499999999</v>
      </c>
      <c r="C3675">
        <v>146.740005</v>
      </c>
      <c r="D3675">
        <v>143.96000699999999</v>
      </c>
      <c r="E3675">
        <v>146.53999300000001</v>
      </c>
      <c r="F3675">
        <v>113.365837</v>
      </c>
      <c r="G3675">
        <v>207654200</v>
      </c>
      <c r="H3675">
        <f t="shared" si="58"/>
        <v>-5.5792673856927882E-3</v>
      </c>
    </row>
    <row r="3676" spans="1:8" hidden="1" x14ac:dyDescent="0.25">
      <c r="A3676" s="1">
        <v>39324</v>
      </c>
      <c r="B3676">
        <v>145.449997</v>
      </c>
      <c r="C3676">
        <v>147.19000199999999</v>
      </c>
      <c r="D3676">
        <v>145.30999800000001</v>
      </c>
      <c r="E3676">
        <v>146.14999399999999</v>
      </c>
      <c r="F3676">
        <v>113.064156</v>
      </c>
      <c r="G3676">
        <v>191817300</v>
      </c>
      <c r="H3676">
        <f t="shared" si="58"/>
        <v>-8.9261245886524277E-3</v>
      </c>
    </row>
    <row r="3677" spans="1:8" hidden="1" x14ac:dyDescent="0.25">
      <c r="A3677" s="1">
        <v>39325</v>
      </c>
      <c r="B3677">
        <v>147.64999399999999</v>
      </c>
      <c r="C3677">
        <v>148.5</v>
      </c>
      <c r="D3677">
        <v>146.83000200000001</v>
      </c>
      <c r="E3677">
        <v>147.58999600000001</v>
      </c>
      <c r="F3677">
        <v>114.17815400000001</v>
      </c>
      <c r="G3677">
        <v>185477500</v>
      </c>
      <c r="H3677">
        <f t="shared" si="58"/>
        <v>2.5121876868018497E-3</v>
      </c>
    </row>
    <row r="3678" spans="1:8" hidden="1" x14ac:dyDescent="0.25">
      <c r="A3678" s="1">
        <v>39329</v>
      </c>
      <c r="B3678">
        <v>147.449997</v>
      </c>
      <c r="C3678">
        <v>149.979996</v>
      </c>
      <c r="D3678">
        <v>147.39999399999999</v>
      </c>
      <c r="E3678">
        <v>149.08000200000001</v>
      </c>
      <c r="F3678">
        <v>115.33090199999999</v>
      </c>
      <c r="G3678">
        <v>120062000</v>
      </c>
      <c r="H3678">
        <f t="shared" si="58"/>
        <v>2.2467164847998419E-2</v>
      </c>
    </row>
    <row r="3679" spans="1:8" hidden="1" x14ac:dyDescent="0.25">
      <c r="A3679" s="1">
        <v>39330</v>
      </c>
      <c r="B3679">
        <v>148.199997</v>
      </c>
      <c r="C3679">
        <v>148.36000100000001</v>
      </c>
      <c r="D3679">
        <v>147</v>
      </c>
      <c r="E3679">
        <v>147.78999300000001</v>
      </c>
      <c r="F3679">
        <v>114.33287</v>
      </c>
      <c r="G3679">
        <v>166261800</v>
      </c>
      <c r="H3679">
        <f t="shared" si="58"/>
        <v>1.548578161592737E-2</v>
      </c>
    </row>
    <row r="3680" spans="1:8" hidden="1" x14ac:dyDescent="0.25">
      <c r="A3680" s="1">
        <v>39331</v>
      </c>
      <c r="B3680">
        <v>147.949997</v>
      </c>
      <c r="C3680">
        <v>148.61000100000001</v>
      </c>
      <c r="D3680">
        <v>147.11999499999999</v>
      </c>
      <c r="E3680">
        <v>148.13000500000001</v>
      </c>
      <c r="F3680">
        <v>114.595932</v>
      </c>
      <c r="G3680">
        <v>127878400</v>
      </c>
      <c r="H3680">
        <f t="shared" si="58"/>
        <v>-3.0995686786720275E-3</v>
      </c>
    </row>
    <row r="3681" spans="1:8" hidden="1" x14ac:dyDescent="0.25">
      <c r="A3681" s="1">
        <v>39332</v>
      </c>
      <c r="B3681">
        <v>146.479996</v>
      </c>
      <c r="C3681">
        <v>146.88999899999999</v>
      </c>
      <c r="D3681">
        <v>145.259995</v>
      </c>
      <c r="E3681">
        <v>146.070007</v>
      </c>
      <c r="F3681">
        <v>113.002258</v>
      </c>
      <c r="G3681">
        <v>235447600</v>
      </c>
      <c r="H3681">
        <f t="shared" si="58"/>
        <v>-6.4437159676185851E-3</v>
      </c>
    </row>
    <row r="3682" spans="1:8" hidden="1" x14ac:dyDescent="0.25">
      <c r="A3682" s="1">
        <v>39335</v>
      </c>
      <c r="B3682">
        <v>146.520004</v>
      </c>
      <c r="C3682">
        <v>146.720001</v>
      </c>
      <c r="D3682">
        <v>144.33000200000001</v>
      </c>
      <c r="E3682">
        <v>145.78999300000001</v>
      </c>
      <c r="F3682">
        <v>112.785667</v>
      </c>
      <c r="G3682">
        <v>192305900</v>
      </c>
      <c r="H3682">
        <f t="shared" si="58"/>
        <v>1.4751748838228133E-2</v>
      </c>
    </row>
    <row r="3683" spans="1:8" hidden="1" x14ac:dyDescent="0.25">
      <c r="A3683" s="1">
        <v>39336</v>
      </c>
      <c r="B3683">
        <v>146.240005</v>
      </c>
      <c r="C3683">
        <v>147.699997</v>
      </c>
      <c r="D3683">
        <v>146.13000500000001</v>
      </c>
      <c r="E3683">
        <v>147.490005</v>
      </c>
      <c r="F3683">
        <v>114.100815</v>
      </c>
      <c r="G3683">
        <v>162081900</v>
      </c>
      <c r="H3683">
        <f t="shared" si="58"/>
        <v>-1.7747098976109456E-3</v>
      </c>
    </row>
    <row r="3684" spans="1:8" hidden="1" x14ac:dyDescent="0.25">
      <c r="A3684" s="1">
        <v>39337</v>
      </c>
      <c r="B3684">
        <v>147.28999300000001</v>
      </c>
      <c r="C3684">
        <v>148.44000199999999</v>
      </c>
      <c r="D3684">
        <v>146.979996</v>
      </c>
      <c r="E3684">
        <v>147.86999499999999</v>
      </c>
      <c r="F3684">
        <v>114.394814</v>
      </c>
      <c r="G3684">
        <v>149554600</v>
      </c>
      <c r="H3684">
        <f t="shared" si="58"/>
        <v>1.0912807362652269E-2</v>
      </c>
    </row>
    <row r="3685" spans="1:8" hidden="1" x14ac:dyDescent="0.25">
      <c r="A3685" s="1">
        <v>39338</v>
      </c>
      <c r="B3685">
        <v>148.550003</v>
      </c>
      <c r="C3685">
        <v>149.449997</v>
      </c>
      <c r="D3685">
        <v>148.199997</v>
      </c>
      <c r="E3685">
        <v>148.91000399999999</v>
      </c>
      <c r="F3685">
        <v>115.19935599999999</v>
      </c>
      <c r="G3685">
        <v>154079000</v>
      </c>
      <c r="H3685">
        <f t="shared" si="58"/>
        <v>4.0849228973870368E-2</v>
      </c>
    </row>
    <row r="3686" spans="1:8" hidden="1" x14ac:dyDescent="0.25">
      <c r="A3686" s="1">
        <v>39339</v>
      </c>
      <c r="B3686">
        <v>147.96000699999999</v>
      </c>
      <c r="C3686">
        <v>149.08999600000001</v>
      </c>
      <c r="D3686">
        <v>147.740005</v>
      </c>
      <c r="E3686">
        <v>148.89999399999999</v>
      </c>
      <c r="F3686">
        <v>115.19154399999999</v>
      </c>
      <c r="G3686">
        <v>121911000</v>
      </c>
      <c r="H3686">
        <f t="shared" si="58"/>
        <v>5.8444913149112043E-2</v>
      </c>
    </row>
    <row r="3687" spans="1:8" hidden="1" x14ac:dyDescent="0.25">
      <c r="A3687" s="1">
        <v>39342</v>
      </c>
      <c r="B3687">
        <v>148.30999800000001</v>
      </c>
      <c r="C3687">
        <v>148.64999399999999</v>
      </c>
      <c r="D3687">
        <v>147.63000500000001</v>
      </c>
      <c r="E3687">
        <v>148.10000600000001</v>
      </c>
      <c r="F3687">
        <v>114.57270800000001</v>
      </c>
      <c r="G3687">
        <v>109870800</v>
      </c>
      <c r="H3687">
        <f t="shared" si="58"/>
        <v>1.9312701030927887E-2</v>
      </c>
    </row>
    <row r="3688" spans="1:8" hidden="1" x14ac:dyDescent="0.25">
      <c r="A3688" s="1">
        <v>39343</v>
      </c>
      <c r="B3688">
        <v>148.83000200000001</v>
      </c>
      <c r="C3688">
        <v>152.5</v>
      </c>
      <c r="D3688">
        <v>148.13000500000001</v>
      </c>
      <c r="E3688">
        <v>152.46000699999999</v>
      </c>
      <c r="F3688">
        <v>117.945679</v>
      </c>
      <c r="G3688">
        <v>263759500</v>
      </c>
      <c r="H3688">
        <f t="shared" si="58"/>
        <v>2.5211848525340717E-2</v>
      </c>
    </row>
    <row r="3689" spans="1:8" hidden="1" x14ac:dyDescent="0.25">
      <c r="A3689" s="1">
        <v>39344</v>
      </c>
      <c r="B3689">
        <v>153.41000399999999</v>
      </c>
      <c r="C3689">
        <v>154.38999899999999</v>
      </c>
      <c r="D3689">
        <v>152.71000699999999</v>
      </c>
      <c r="E3689">
        <v>153.36000100000001</v>
      </c>
      <c r="F3689">
        <v>118.641937</v>
      </c>
      <c r="G3689">
        <v>193779900</v>
      </c>
      <c r="H3689">
        <f t="shared" si="58"/>
        <v>6.0926677969847236E-2</v>
      </c>
    </row>
    <row r="3690" spans="1:8" hidden="1" x14ac:dyDescent="0.25">
      <c r="A3690" s="1">
        <v>39345</v>
      </c>
      <c r="B3690">
        <v>153.33999600000001</v>
      </c>
      <c r="C3690">
        <v>153.429993</v>
      </c>
      <c r="D3690">
        <v>152.11000100000001</v>
      </c>
      <c r="E3690">
        <v>152.279999</v>
      </c>
      <c r="F3690">
        <v>117.806427</v>
      </c>
      <c r="G3690">
        <v>175186800</v>
      </c>
      <c r="H3690">
        <f t="shared" si="58"/>
        <v>5.0202049524075455E-2</v>
      </c>
    </row>
    <row r="3691" spans="1:8" hidden="1" x14ac:dyDescent="0.25">
      <c r="A3691" s="1">
        <v>39346</v>
      </c>
      <c r="B3691">
        <v>152.71000699999999</v>
      </c>
      <c r="C3691">
        <v>153.11999499999999</v>
      </c>
      <c r="D3691">
        <v>151.740005</v>
      </c>
      <c r="E3691">
        <v>151.970001</v>
      </c>
      <c r="F3691">
        <v>118.124336</v>
      </c>
      <c r="G3691">
        <v>141457500</v>
      </c>
      <c r="H3691">
        <f t="shared" si="58"/>
        <v>3.6446390293101247E-2</v>
      </c>
    </row>
    <row r="3692" spans="1:8" hidden="1" x14ac:dyDescent="0.25">
      <c r="A3692" s="1">
        <v>39349</v>
      </c>
      <c r="B3692">
        <v>152.41999799999999</v>
      </c>
      <c r="C3692">
        <v>152.820007</v>
      </c>
      <c r="D3692">
        <v>151.36000100000001</v>
      </c>
      <c r="E3692">
        <v>151.69000199999999</v>
      </c>
      <c r="F3692">
        <v>117.906723</v>
      </c>
      <c r="G3692">
        <v>139450200</v>
      </c>
      <c r="H3692">
        <f t="shared" si="58"/>
        <v>4.0551625902556634E-2</v>
      </c>
    </row>
    <row r="3693" spans="1:8" hidden="1" x14ac:dyDescent="0.25">
      <c r="A3693" s="1">
        <v>39350</v>
      </c>
      <c r="B3693">
        <v>150.80999800000001</v>
      </c>
      <c r="C3693">
        <v>151.66000399999999</v>
      </c>
      <c r="D3693">
        <v>150.470001</v>
      </c>
      <c r="E3693">
        <v>151.38999899999999</v>
      </c>
      <c r="F3693">
        <v>117.67345400000001</v>
      </c>
      <c r="G3693">
        <v>142289900</v>
      </c>
      <c r="H3693">
        <f t="shared" si="58"/>
        <v>2.0020235913957282E-2</v>
      </c>
    </row>
    <row r="3694" spans="1:8" hidden="1" x14ac:dyDescent="0.25">
      <c r="A3694" s="1">
        <v>39351</v>
      </c>
      <c r="B3694">
        <v>152.25</v>
      </c>
      <c r="C3694">
        <v>152.770004</v>
      </c>
      <c r="D3694">
        <v>151.38999899999999</v>
      </c>
      <c r="E3694">
        <v>152.19000199999999</v>
      </c>
      <c r="F3694">
        <v>118.29531900000001</v>
      </c>
      <c r="G3694">
        <v>135547000</v>
      </c>
      <c r="H3694">
        <f t="shared" si="58"/>
        <v>4.166663815909593E-2</v>
      </c>
    </row>
    <row r="3695" spans="1:8" hidden="1" x14ac:dyDescent="0.25">
      <c r="A3695" s="1">
        <v>39352</v>
      </c>
      <c r="B3695">
        <v>152.91000399999999</v>
      </c>
      <c r="C3695">
        <v>153.10000600000001</v>
      </c>
      <c r="D3695">
        <v>152.19000199999999</v>
      </c>
      <c r="E3695">
        <v>153.08999600000001</v>
      </c>
      <c r="F3695">
        <v>118.994896</v>
      </c>
      <c r="G3695">
        <v>102713300</v>
      </c>
      <c r="H3695">
        <f t="shared" si="58"/>
        <v>5.9153628148286619E-2</v>
      </c>
    </row>
    <row r="3696" spans="1:8" hidden="1" x14ac:dyDescent="0.25">
      <c r="A3696" s="1">
        <v>39353</v>
      </c>
      <c r="B3696">
        <v>152.85000600000001</v>
      </c>
      <c r="C3696">
        <v>153.19000199999999</v>
      </c>
      <c r="D3696">
        <v>151.979996</v>
      </c>
      <c r="E3696">
        <v>152.58000200000001</v>
      </c>
      <c r="F3696">
        <v>118.598457</v>
      </c>
      <c r="G3696">
        <v>133372100</v>
      </c>
      <c r="H3696">
        <f t="shared" si="58"/>
        <v>5.0876652819731659E-2</v>
      </c>
    </row>
    <row r="3697" spans="1:8" hidden="1" x14ac:dyDescent="0.25">
      <c r="A3697" s="1">
        <v>39356</v>
      </c>
      <c r="B3697">
        <v>152.60000600000001</v>
      </c>
      <c r="C3697">
        <v>154.75</v>
      </c>
      <c r="D3697">
        <v>152.5</v>
      </c>
      <c r="E3697">
        <v>154.300003</v>
      </c>
      <c r="F3697">
        <v>119.93543200000001</v>
      </c>
      <c r="G3697">
        <v>148162300</v>
      </c>
      <c r="H3697">
        <f t="shared" si="58"/>
        <v>3.3525311216741502E-2</v>
      </c>
    </row>
    <row r="3698" spans="1:8" hidden="1" x14ac:dyDescent="0.25">
      <c r="A3698" s="1">
        <v>39357</v>
      </c>
      <c r="B3698">
        <v>154.61000100000001</v>
      </c>
      <c r="C3698">
        <v>154.64999399999999</v>
      </c>
      <c r="D3698">
        <v>153.80999800000001</v>
      </c>
      <c r="E3698">
        <v>154.08999600000001</v>
      </c>
      <c r="F3698">
        <v>119.772156</v>
      </c>
      <c r="G3698">
        <v>112978800</v>
      </c>
      <c r="H3698">
        <f t="shared" si="58"/>
        <v>4.8558861618695152E-2</v>
      </c>
    </row>
    <row r="3699" spans="1:8" hidden="1" x14ac:dyDescent="0.25">
      <c r="A3699" s="1">
        <v>39358</v>
      </c>
      <c r="B3699">
        <v>153.80999800000001</v>
      </c>
      <c r="C3699">
        <v>154.41000399999999</v>
      </c>
      <c r="D3699">
        <v>153.009995</v>
      </c>
      <c r="E3699">
        <v>153.779999</v>
      </c>
      <c r="F3699">
        <v>119.531235</v>
      </c>
      <c r="G3699">
        <v>119055900</v>
      </c>
      <c r="H3699">
        <f t="shared" si="58"/>
        <v>3.7854258526064687E-2</v>
      </c>
    </row>
    <row r="3700" spans="1:8" hidden="1" x14ac:dyDescent="0.25">
      <c r="A3700" s="1">
        <v>39359</v>
      </c>
      <c r="B3700">
        <v>154.11000100000001</v>
      </c>
      <c r="C3700">
        <v>154.259995</v>
      </c>
      <c r="D3700">
        <v>153.58999600000001</v>
      </c>
      <c r="E3700">
        <v>154.020004</v>
      </c>
      <c r="F3700">
        <v>119.717804</v>
      </c>
      <c r="G3700">
        <v>76864400</v>
      </c>
      <c r="H3700">
        <f t="shared" si="58"/>
        <v>4.1635715612755406E-2</v>
      </c>
    </row>
    <row r="3701" spans="1:8" hidden="1" x14ac:dyDescent="0.25">
      <c r="A3701" s="1">
        <v>39360</v>
      </c>
      <c r="B3701">
        <v>155.029999</v>
      </c>
      <c r="C3701">
        <v>156.10000600000001</v>
      </c>
      <c r="D3701">
        <v>154.63000500000001</v>
      </c>
      <c r="E3701">
        <v>155.85000600000001</v>
      </c>
      <c r="F3701">
        <v>121.14020499999999</v>
      </c>
      <c r="G3701">
        <v>134579700</v>
      </c>
      <c r="H3701">
        <f t="shared" si="58"/>
        <v>5.8369765384209897E-2</v>
      </c>
    </row>
    <row r="3702" spans="1:8" hidden="1" x14ac:dyDescent="0.25">
      <c r="A3702" s="1">
        <v>39363</v>
      </c>
      <c r="B3702">
        <v>155.38999899999999</v>
      </c>
      <c r="C3702">
        <v>155.490005</v>
      </c>
      <c r="D3702">
        <v>154.770004</v>
      </c>
      <c r="E3702">
        <v>155.020004</v>
      </c>
      <c r="F3702">
        <v>120.495087</v>
      </c>
      <c r="G3702">
        <v>71280400</v>
      </c>
      <c r="H3702">
        <f t="shared" si="58"/>
        <v>6.0537774760093435E-2</v>
      </c>
    </row>
    <row r="3703" spans="1:8" hidden="1" x14ac:dyDescent="0.25">
      <c r="A3703" s="1">
        <v>39364</v>
      </c>
      <c r="B3703">
        <v>155.60000600000001</v>
      </c>
      <c r="C3703">
        <v>156.5</v>
      </c>
      <c r="D3703">
        <v>155.029999</v>
      </c>
      <c r="E3703">
        <v>156.479996</v>
      </c>
      <c r="F3703">
        <v>121.629845</v>
      </c>
      <c r="G3703">
        <v>94054300</v>
      </c>
      <c r="H3703">
        <f t="shared" si="58"/>
        <v>6.4004381017355755E-2</v>
      </c>
    </row>
    <row r="3704" spans="1:8" hidden="1" x14ac:dyDescent="0.25">
      <c r="A3704" s="1">
        <v>39365</v>
      </c>
      <c r="B3704">
        <v>156.03999300000001</v>
      </c>
      <c r="C3704">
        <v>156.44000199999999</v>
      </c>
      <c r="D3704">
        <v>155.41000399999999</v>
      </c>
      <c r="E3704">
        <v>156.220001</v>
      </c>
      <c r="F3704">
        <v>121.42781100000001</v>
      </c>
      <c r="G3704">
        <v>101711100</v>
      </c>
      <c r="H3704">
        <f t="shared" si="58"/>
        <v>5.9406615627987706E-2</v>
      </c>
    </row>
    <row r="3705" spans="1:8" hidden="1" x14ac:dyDescent="0.25">
      <c r="A3705" s="1">
        <v>39366</v>
      </c>
      <c r="B3705">
        <v>156.929993</v>
      </c>
      <c r="C3705">
        <v>157.520004</v>
      </c>
      <c r="D3705">
        <v>154.53999300000001</v>
      </c>
      <c r="E3705">
        <v>155.470001</v>
      </c>
      <c r="F3705">
        <v>120.844849</v>
      </c>
      <c r="G3705">
        <v>233529100</v>
      </c>
      <c r="H3705">
        <f t="shared" si="58"/>
        <v>5.6411914040822957E-2</v>
      </c>
    </row>
    <row r="3706" spans="1:8" hidden="1" x14ac:dyDescent="0.25">
      <c r="A3706" s="1">
        <v>39367</v>
      </c>
      <c r="B3706">
        <v>155.46000699999999</v>
      </c>
      <c r="C3706">
        <v>156.35000600000001</v>
      </c>
      <c r="D3706">
        <v>155.270004</v>
      </c>
      <c r="E3706">
        <v>156.33000200000001</v>
      </c>
      <c r="F3706">
        <v>121.513283</v>
      </c>
      <c r="G3706">
        <v>124546700</v>
      </c>
      <c r="H3706">
        <f t="shared" si="58"/>
        <v>5.0689373108775269E-2</v>
      </c>
    </row>
    <row r="3707" spans="1:8" hidden="1" x14ac:dyDescent="0.25">
      <c r="A3707" s="1">
        <v>39370</v>
      </c>
      <c r="B3707">
        <v>156.270004</v>
      </c>
      <c r="C3707">
        <v>156.36000100000001</v>
      </c>
      <c r="D3707">
        <v>153.94000199999999</v>
      </c>
      <c r="E3707">
        <v>155.009995</v>
      </c>
      <c r="F3707">
        <v>120.487297</v>
      </c>
      <c r="G3707">
        <v>161151900</v>
      </c>
      <c r="H3707">
        <f t="shared" si="58"/>
        <v>5.3671405214367224E-2</v>
      </c>
    </row>
    <row r="3708" spans="1:8" hidden="1" x14ac:dyDescent="0.25">
      <c r="A3708" s="1">
        <v>39371</v>
      </c>
      <c r="B3708">
        <v>154.41000399999999</v>
      </c>
      <c r="C3708">
        <v>154.520004</v>
      </c>
      <c r="D3708">
        <v>153.470001</v>
      </c>
      <c r="E3708">
        <v>153.779999</v>
      </c>
      <c r="F3708">
        <v>119.531235</v>
      </c>
      <c r="G3708">
        <v>166525700</v>
      </c>
      <c r="H3708">
        <f t="shared" si="58"/>
        <v>3.7492453974434396E-2</v>
      </c>
    </row>
    <row r="3709" spans="1:8" hidden="1" x14ac:dyDescent="0.25">
      <c r="A3709" s="1">
        <v>39372</v>
      </c>
      <c r="B3709">
        <v>154.979996</v>
      </c>
      <c r="C3709">
        <v>155.08999600000001</v>
      </c>
      <c r="D3709">
        <v>152.470001</v>
      </c>
      <c r="E3709">
        <v>154.25</v>
      </c>
      <c r="F3709">
        <v>119.896523</v>
      </c>
      <c r="G3709">
        <v>216687300</v>
      </c>
      <c r="H3709">
        <f t="shared" si="58"/>
        <v>1.0233961013390063E-2</v>
      </c>
    </row>
    <row r="3710" spans="1:8" hidden="1" x14ac:dyDescent="0.25">
      <c r="A3710" s="1">
        <v>39373</v>
      </c>
      <c r="B3710">
        <v>153.449997</v>
      </c>
      <c r="C3710">
        <v>154.19000199999999</v>
      </c>
      <c r="D3710">
        <v>153.08000200000001</v>
      </c>
      <c r="E3710">
        <v>153.69000199999999</v>
      </c>
      <c r="F3710">
        <v>119.461281</v>
      </c>
      <c r="G3710">
        <v>148367500</v>
      </c>
      <c r="H3710">
        <f t="shared" si="58"/>
        <v>7.1736665494619351E-4</v>
      </c>
    </row>
    <row r="3711" spans="1:8" hidden="1" x14ac:dyDescent="0.25">
      <c r="A3711" s="1">
        <v>39374</v>
      </c>
      <c r="B3711">
        <v>153.08999600000001</v>
      </c>
      <c r="C3711">
        <v>156.479996</v>
      </c>
      <c r="D3711">
        <v>149.66000399999999</v>
      </c>
      <c r="E3711">
        <v>149.66999799999999</v>
      </c>
      <c r="F3711">
        <v>116.33657100000001</v>
      </c>
      <c r="G3711">
        <v>297169900</v>
      </c>
      <c r="H3711">
        <f t="shared" si="58"/>
        <v>2.4883045156302249E-3</v>
      </c>
    </row>
    <row r="3712" spans="1:8" hidden="1" x14ac:dyDescent="0.25">
      <c r="A3712" s="1">
        <v>39377</v>
      </c>
      <c r="B3712">
        <v>148.86000100000001</v>
      </c>
      <c r="C3712">
        <v>150.759995</v>
      </c>
      <c r="D3712">
        <v>148.66000399999999</v>
      </c>
      <c r="E3712">
        <v>150.53999300000001</v>
      </c>
      <c r="F3712">
        <v>117.012817</v>
      </c>
      <c r="G3712">
        <v>261989800</v>
      </c>
      <c r="H3712">
        <f t="shared" si="58"/>
        <v>-2.3356495517077632E-2</v>
      </c>
    </row>
    <row r="3713" spans="1:8" hidden="1" x14ac:dyDescent="0.25">
      <c r="A3713" s="1">
        <v>39378</v>
      </c>
      <c r="B3713">
        <v>151.46000699999999</v>
      </c>
      <c r="C3713">
        <v>151.949997</v>
      </c>
      <c r="D3713">
        <v>150.25</v>
      </c>
      <c r="E3713">
        <v>151.759995</v>
      </c>
      <c r="F3713">
        <v>117.96112100000001</v>
      </c>
      <c r="G3713">
        <v>180085100</v>
      </c>
      <c r="H3713">
        <f t="shared" si="58"/>
        <v>4.310118749553879E-3</v>
      </c>
    </row>
    <row r="3714" spans="1:8" hidden="1" x14ac:dyDescent="0.25">
      <c r="A3714" s="1">
        <v>39379</v>
      </c>
      <c r="B3714">
        <v>151.21000699999999</v>
      </c>
      <c r="C3714">
        <v>151.740005</v>
      </c>
      <c r="D3714">
        <v>148.83999600000001</v>
      </c>
      <c r="E3714">
        <v>151.479996</v>
      </c>
      <c r="F3714">
        <v>117.743469</v>
      </c>
      <c r="G3714">
        <v>326694200</v>
      </c>
      <c r="H3714">
        <f t="shared" si="58"/>
        <v>-6.8308243021347106E-3</v>
      </c>
    </row>
    <row r="3715" spans="1:8" hidden="1" x14ac:dyDescent="0.25">
      <c r="A3715" s="1">
        <v>39380</v>
      </c>
      <c r="B3715">
        <v>151.64999399999999</v>
      </c>
      <c r="C3715">
        <v>152.28999300000001</v>
      </c>
      <c r="D3715">
        <v>149.88000500000001</v>
      </c>
      <c r="E3715">
        <v>151.83999600000001</v>
      </c>
      <c r="F3715">
        <v>118.023338</v>
      </c>
      <c r="G3715">
        <v>237374500</v>
      </c>
      <c r="H3715">
        <f t="shared" si="58"/>
        <v>-8.2402064419538849E-3</v>
      </c>
    </row>
    <row r="3716" spans="1:8" hidden="1" x14ac:dyDescent="0.25">
      <c r="A3716" s="1">
        <v>39381</v>
      </c>
      <c r="B3716">
        <v>153.05999800000001</v>
      </c>
      <c r="C3716">
        <v>153.61999499999999</v>
      </c>
      <c r="D3716">
        <v>151.89999399999999</v>
      </c>
      <c r="E3716">
        <v>153.61999499999999</v>
      </c>
      <c r="F3716">
        <v>119.406853</v>
      </c>
      <c r="G3716">
        <v>176484000</v>
      </c>
      <c r="H3716">
        <f t="shared" si="58"/>
        <v>1.3738435836240643E-3</v>
      </c>
    </row>
    <row r="3717" spans="1:8" hidden="1" x14ac:dyDescent="0.25">
      <c r="A3717" s="1">
        <v>39384</v>
      </c>
      <c r="B3717">
        <v>153.929993</v>
      </c>
      <c r="C3717">
        <v>154.44000199999999</v>
      </c>
      <c r="D3717">
        <v>153.550003</v>
      </c>
      <c r="E3717">
        <v>154.13000500000001</v>
      </c>
      <c r="F3717">
        <v>119.803299</v>
      </c>
      <c r="G3717">
        <v>106841000</v>
      </c>
      <c r="H3717">
        <f t="shared" si="58"/>
        <v>8.7155107975551999E-3</v>
      </c>
    </row>
    <row r="3718" spans="1:8" hidden="1" x14ac:dyDescent="0.25">
      <c r="A3718" s="1">
        <v>39385</v>
      </c>
      <c r="B3718">
        <v>153.449997</v>
      </c>
      <c r="C3718">
        <v>153.75</v>
      </c>
      <c r="D3718">
        <v>152.86999499999999</v>
      </c>
      <c r="E3718">
        <v>153.05999800000001</v>
      </c>
      <c r="F3718">
        <v>118.97157300000001</v>
      </c>
      <c r="G3718">
        <v>132981600</v>
      </c>
      <c r="H3718">
        <f t="shared" si="58"/>
        <v>-7.5027746749708312E-3</v>
      </c>
    </row>
    <row r="3719" spans="1:8" hidden="1" x14ac:dyDescent="0.25">
      <c r="A3719" s="1">
        <v>39386</v>
      </c>
      <c r="B3719">
        <v>153.979996</v>
      </c>
      <c r="C3719">
        <v>155.270004</v>
      </c>
      <c r="D3719">
        <v>152.83999600000001</v>
      </c>
      <c r="E3719">
        <v>154.64999399999999</v>
      </c>
      <c r="F3719">
        <v>120.207443</v>
      </c>
      <c r="G3719">
        <v>220954400</v>
      </c>
      <c r="H3719">
        <f t="shared" si="58"/>
        <v>1.1052467473537874E-3</v>
      </c>
    </row>
    <row r="3720" spans="1:8" hidden="1" x14ac:dyDescent="0.25">
      <c r="A3720" s="1">
        <v>39387</v>
      </c>
      <c r="B3720">
        <v>153.28999300000001</v>
      </c>
      <c r="C3720">
        <v>153.41000399999999</v>
      </c>
      <c r="D3720">
        <v>150.58999600000001</v>
      </c>
      <c r="E3720">
        <v>151.029999</v>
      </c>
      <c r="F3720">
        <v>117.39370700000001</v>
      </c>
      <c r="G3720">
        <v>333040800</v>
      </c>
      <c r="H3720">
        <f t="shared" si="58"/>
        <v>-5.3209265763355705E-3</v>
      </c>
    </row>
    <row r="3721" spans="1:8" hidden="1" x14ac:dyDescent="0.25">
      <c r="A3721" s="1">
        <v>39388</v>
      </c>
      <c r="B3721">
        <v>151.529999</v>
      </c>
      <c r="C3721">
        <v>152</v>
      </c>
      <c r="D3721">
        <v>149.21000699999999</v>
      </c>
      <c r="E3721">
        <v>151.199997</v>
      </c>
      <c r="F3721">
        <v>117.525818</v>
      </c>
      <c r="G3721">
        <v>331228200</v>
      </c>
      <c r="H3721">
        <f t="shared" si="58"/>
        <v>-2.2576275705194323E-2</v>
      </c>
    </row>
    <row r="3722" spans="1:8" hidden="1" x14ac:dyDescent="0.25">
      <c r="A3722" s="1">
        <v>39391</v>
      </c>
      <c r="B3722">
        <v>149.63999899999999</v>
      </c>
      <c r="C3722">
        <v>151.16000399999999</v>
      </c>
      <c r="D3722">
        <v>148.970001</v>
      </c>
      <c r="E3722">
        <v>150.050003</v>
      </c>
      <c r="F3722">
        <v>116.631973</v>
      </c>
      <c r="G3722">
        <v>226841000</v>
      </c>
      <c r="H3722">
        <f t="shared" si="58"/>
        <v>-3.700366842785037E-2</v>
      </c>
    </row>
    <row r="3723" spans="1:8" hidden="1" x14ac:dyDescent="0.25">
      <c r="A3723" s="1">
        <v>39392</v>
      </c>
      <c r="B3723">
        <v>150.86000100000001</v>
      </c>
      <c r="C3723">
        <v>152.11000100000001</v>
      </c>
      <c r="D3723">
        <v>149.89999399999999</v>
      </c>
      <c r="E3723">
        <v>152.070007</v>
      </c>
      <c r="F3723">
        <v>118.20208</v>
      </c>
      <c r="G3723">
        <v>177800500</v>
      </c>
      <c r="H3723">
        <f t="shared" si="58"/>
        <v>-3.0462755894752318E-2</v>
      </c>
    </row>
    <row r="3724" spans="1:8" hidden="1" x14ac:dyDescent="0.25">
      <c r="A3724" s="1">
        <v>39393</v>
      </c>
      <c r="B3724">
        <v>150.44000199999999</v>
      </c>
      <c r="C3724">
        <v>151.13000500000001</v>
      </c>
      <c r="D3724">
        <v>147.550003</v>
      </c>
      <c r="E3724">
        <v>147.91000399999999</v>
      </c>
      <c r="F3724">
        <v>114.96856699999999</v>
      </c>
      <c r="G3724">
        <v>306639700</v>
      </c>
      <c r="H3724">
        <f t="shared" si="58"/>
        <v>-3.5888177718644325E-2</v>
      </c>
    </row>
    <row r="3725" spans="1:8" hidden="1" x14ac:dyDescent="0.25">
      <c r="A3725" s="1">
        <v>39394</v>
      </c>
      <c r="B3725">
        <v>147.990005</v>
      </c>
      <c r="C3725">
        <v>148.39999399999999</v>
      </c>
      <c r="D3725">
        <v>145.070007</v>
      </c>
      <c r="E3725">
        <v>147.16000399999999</v>
      </c>
      <c r="F3725">
        <v>114.385582</v>
      </c>
      <c r="G3725">
        <v>374509900</v>
      </c>
      <c r="H3725">
        <f t="shared" si="58"/>
        <v>-5.6968001011763247E-2</v>
      </c>
    </row>
    <row r="3726" spans="1:8" hidden="1" x14ac:dyDescent="0.25">
      <c r="A3726" s="1">
        <v>39395</v>
      </c>
      <c r="B3726">
        <v>145.69000199999999</v>
      </c>
      <c r="C3726">
        <v>147.53999300000001</v>
      </c>
      <c r="D3726">
        <v>144.88999899999999</v>
      </c>
      <c r="E3726">
        <v>145.13999899999999</v>
      </c>
      <c r="F3726">
        <v>112.81551399999999</v>
      </c>
      <c r="G3726">
        <v>277745100</v>
      </c>
      <c r="H3726">
        <f t="shared" si="58"/>
        <v>-6.2845777435221642E-2</v>
      </c>
    </row>
    <row r="3727" spans="1:8" hidden="1" x14ac:dyDescent="0.25">
      <c r="A3727" s="1">
        <v>39398</v>
      </c>
      <c r="B3727">
        <v>145.21000699999999</v>
      </c>
      <c r="C3727">
        <v>146.61000100000001</v>
      </c>
      <c r="D3727">
        <v>143.699997</v>
      </c>
      <c r="E3727">
        <v>143.699997</v>
      </c>
      <c r="F3727">
        <v>111.696167</v>
      </c>
      <c r="G3727">
        <v>243087800</v>
      </c>
      <c r="H3727">
        <f t="shared" si="58"/>
        <v>-7.0774919798427913E-2</v>
      </c>
    </row>
    <row r="3728" spans="1:8" hidden="1" x14ac:dyDescent="0.25">
      <c r="A3728" s="1">
        <v>39399</v>
      </c>
      <c r="B3728">
        <v>145.36999499999999</v>
      </c>
      <c r="C3728">
        <v>148.30999800000001</v>
      </c>
      <c r="D3728">
        <v>145.220001</v>
      </c>
      <c r="E3728">
        <v>148.08000200000001</v>
      </c>
      <c r="F3728">
        <v>115.10066999999999</v>
      </c>
      <c r="G3728">
        <v>191117400</v>
      </c>
      <c r="H3728">
        <f t="shared" si="58"/>
        <v>-5.8545487765158007E-2</v>
      </c>
    </row>
    <row r="3729" spans="1:8" hidden="1" x14ac:dyDescent="0.25">
      <c r="A3729" s="1">
        <v>39400</v>
      </c>
      <c r="B3729">
        <v>149.220001</v>
      </c>
      <c r="C3729">
        <v>149.39999399999999</v>
      </c>
      <c r="D3729">
        <v>146.779999</v>
      </c>
      <c r="E3729">
        <v>147.66999799999999</v>
      </c>
      <c r="F3729">
        <v>114.78203600000001</v>
      </c>
      <c r="G3729">
        <v>230558800</v>
      </c>
      <c r="H3729">
        <f t="shared" si="58"/>
        <v>-3.7166054643594154E-2</v>
      </c>
    </row>
    <row r="3730" spans="1:8" hidden="1" x14ac:dyDescent="0.25">
      <c r="A3730" s="1">
        <v>39401</v>
      </c>
      <c r="B3730">
        <v>146.570007</v>
      </c>
      <c r="C3730">
        <v>147.490005</v>
      </c>
      <c r="D3730">
        <v>144.520004</v>
      </c>
      <c r="E3730">
        <v>145.53999300000001</v>
      </c>
      <c r="F3730">
        <v>113.126366</v>
      </c>
      <c r="G3730">
        <v>263111100</v>
      </c>
      <c r="H3730">
        <f t="shared" si="58"/>
        <v>-4.4835386995804194E-2</v>
      </c>
    </row>
    <row r="3731" spans="1:8" hidden="1" x14ac:dyDescent="0.25">
      <c r="A3731" s="1">
        <v>39402</v>
      </c>
      <c r="B3731">
        <v>146.30999800000001</v>
      </c>
      <c r="C3731">
        <v>146.470001</v>
      </c>
      <c r="D3731">
        <v>144.570007</v>
      </c>
      <c r="E3731">
        <v>145.78999300000001</v>
      </c>
      <c r="F3731">
        <v>113.320694</v>
      </c>
      <c r="G3731">
        <v>308770600</v>
      </c>
      <c r="H3731">
        <f t="shared" si="58"/>
        <v>-4.4287662010259674E-2</v>
      </c>
    </row>
    <row r="3732" spans="1:8" hidden="1" x14ac:dyDescent="0.25">
      <c r="A3732" s="1">
        <v>39405</v>
      </c>
      <c r="B3732">
        <v>145.279999</v>
      </c>
      <c r="C3732">
        <v>145.36000100000001</v>
      </c>
      <c r="D3732">
        <v>143.19000199999999</v>
      </c>
      <c r="E3732">
        <v>143.759995</v>
      </c>
      <c r="F3732">
        <v>111.74279799999999</v>
      </c>
      <c r="G3732">
        <v>267746000</v>
      </c>
      <c r="H3732">
        <f t="shared" si="58"/>
        <v>-2.4049455703013242E-2</v>
      </c>
    </row>
    <row r="3733" spans="1:8" hidden="1" x14ac:dyDescent="0.25">
      <c r="A3733" s="1">
        <v>39406</v>
      </c>
      <c r="B3733">
        <v>144.020004</v>
      </c>
      <c r="C3733">
        <v>145.529999</v>
      </c>
      <c r="D3733">
        <v>142.11000100000001</v>
      </c>
      <c r="E3733">
        <v>144.63999899999999</v>
      </c>
      <c r="F3733">
        <v>112.42678100000001</v>
      </c>
      <c r="G3733">
        <v>414767500</v>
      </c>
      <c r="H3733">
        <f t="shared" si="58"/>
        <v>-4.9121897901404366E-2</v>
      </c>
    </row>
    <row r="3734" spans="1:8" hidden="1" x14ac:dyDescent="0.25">
      <c r="A3734" s="1">
        <v>39407</v>
      </c>
      <c r="B3734">
        <v>143.08000200000001</v>
      </c>
      <c r="C3734">
        <v>143.91000399999999</v>
      </c>
      <c r="D3734">
        <v>141.66999799999999</v>
      </c>
      <c r="E3734">
        <v>141.679993</v>
      </c>
      <c r="F3734">
        <v>110.126068</v>
      </c>
      <c r="G3734">
        <v>259012400</v>
      </c>
      <c r="H3734">
        <f t="shared" si="58"/>
        <v>-5.3766315876170707E-2</v>
      </c>
    </row>
    <row r="3735" spans="1:8" hidden="1" x14ac:dyDescent="0.25">
      <c r="A3735" s="1">
        <v>39409</v>
      </c>
      <c r="B3735">
        <v>143.070007</v>
      </c>
      <c r="C3735">
        <v>144.33999600000001</v>
      </c>
      <c r="D3735">
        <v>142.699997</v>
      </c>
      <c r="E3735">
        <v>144.13000500000001</v>
      </c>
      <c r="F3735">
        <v>112.030373</v>
      </c>
      <c r="G3735">
        <v>77688400</v>
      </c>
      <c r="H3735">
        <f t="shared" ref="H3735:H3798" si="59">(B3735-B3715)/B3715</f>
        <v>-5.6577562409926563E-2</v>
      </c>
    </row>
    <row r="3736" spans="1:8" hidden="1" x14ac:dyDescent="0.25">
      <c r="A3736" s="1">
        <v>39412</v>
      </c>
      <c r="B3736">
        <v>144.429993</v>
      </c>
      <c r="C3736">
        <v>144.88000500000001</v>
      </c>
      <c r="D3736">
        <v>140.66000399999999</v>
      </c>
      <c r="E3736">
        <v>140.949997</v>
      </c>
      <c r="F3736">
        <v>109.558617</v>
      </c>
      <c r="G3736">
        <v>214232000</v>
      </c>
      <c r="H3736">
        <f t="shared" si="59"/>
        <v>-5.6383151135282326E-2</v>
      </c>
    </row>
    <row r="3737" spans="1:8" hidden="1" x14ac:dyDescent="0.25">
      <c r="A3737" s="1">
        <v>39413</v>
      </c>
      <c r="B3737">
        <v>141.740005</v>
      </c>
      <c r="C3737">
        <v>143.229996</v>
      </c>
      <c r="D3737">
        <v>140.949997</v>
      </c>
      <c r="E3737">
        <v>142.570007</v>
      </c>
      <c r="F3737">
        <v>110.81783299999999</v>
      </c>
      <c r="G3737">
        <v>293897900</v>
      </c>
      <c r="H3737">
        <f t="shared" si="59"/>
        <v>-7.9191766090705926E-2</v>
      </c>
    </row>
    <row r="3738" spans="1:8" hidden="1" x14ac:dyDescent="0.25">
      <c r="A3738" s="1">
        <v>39414</v>
      </c>
      <c r="B3738">
        <v>144.19000199999999</v>
      </c>
      <c r="C3738">
        <v>147.470001</v>
      </c>
      <c r="D3738">
        <v>144.13999899999999</v>
      </c>
      <c r="E3738">
        <v>147.13000500000001</v>
      </c>
      <c r="F3738">
        <v>114.362244</v>
      </c>
      <c r="G3738">
        <v>258596900</v>
      </c>
      <c r="H3738">
        <f t="shared" si="59"/>
        <v>-6.0345357973516311E-2</v>
      </c>
    </row>
    <row r="3739" spans="1:8" hidden="1" x14ac:dyDescent="0.25">
      <c r="A3739" s="1">
        <v>39415</v>
      </c>
      <c r="B3739">
        <v>146.61999499999999</v>
      </c>
      <c r="C3739">
        <v>147.720001</v>
      </c>
      <c r="D3739">
        <v>146.10000600000001</v>
      </c>
      <c r="E3739">
        <v>147.179993</v>
      </c>
      <c r="F3739">
        <v>114.401093</v>
      </c>
      <c r="G3739">
        <v>199409900</v>
      </c>
      <c r="H3739">
        <f t="shared" si="59"/>
        <v>-4.7798423114649331E-2</v>
      </c>
    </row>
    <row r="3740" spans="1:8" hidden="1" x14ac:dyDescent="0.25">
      <c r="A3740" s="1">
        <v>39416</v>
      </c>
      <c r="B3740">
        <v>149.03999300000001</v>
      </c>
      <c r="C3740">
        <v>149.86999499999999</v>
      </c>
      <c r="D3740">
        <v>147.33000200000001</v>
      </c>
      <c r="E3740">
        <v>148.66000399999999</v>
      </c>
      <c r="F3740">
        <v>115.55152099999999</v>
      </c>
      <c r="G3740">
        <v>222908000</v>
      </c>
      <c r="H3740">
        <f t="shared" si="59"/>
        <v>-2.772522796057535E-2</v>
      </c>
    </row>
    <row r="3741" spans="1:8" hidden="1" x14ac:dyDescent="0.25">
      <c r="A3741" s="1">
        <v>39419</v>
      </c>
      <c r="B3741">
        <v>148.19000199999999</v>
      </c>
      <c r="C3741">
        <v>148.449997</v>
      </c>
      <c r="D3741">
        <v>147.28999300000001</v>
      </c>
      <c r="E3741">
        <v>147.679993</v>
      </c>
      <c r="F3741">
        <v>114.78975699999999</v>
      </c>
      <c r="G3741">
        <v>146430400</v>
      </c>
      <c r="H3741">
        <f t="shared" si="59"/>
        <v>-2.2041820247091871E-2</v>
      </c>
    </row>
    <row r="3742" spans="1:8" hidden="1" x14ac:dyDescent="0.25">
      <c r="A3742" s="1">
        <v>39420</v>
      </c>
      <c r="B3742">
        <v>146.66000399999999</v>
      </c>
      <c r="C3742">
        <v>147.53999300000001</v>
      </c>
      <c r="D3742">
        <v>146.30999800000001</v>
      </c>
      <c r="E3742">
        <v>146.36000100000001</v>
      </c>
      <c r="F3742">
        <v>113.763718</v>
      </c>
      <c r="G3742">
        <v>136533900</v>
      </c>
      <c r="H3742">
        <f t="shared" si="59"/>
        <v>-1.9914428093520654E-2</v>
      </c>
    </row>
    <row r="3743" spans="1:8" hidden="1" x14ac:dyDescent="0.25">
      <c r="A3743" s="1">
        <v>39421</v>
      </c>
      <c r="B3743">
        <v>147.929993</v>
      </c>
      <c r="C3743">
        <v>149.199997</v>
      </c>
      <c r="D3743">
        <v>147.83000200000001</v>
      </c>
      <c r="E3743">
        <v>148.80999800000001</v>
      </c>
      <c r="F3743">
        <v>115.66810599999999</v>
      </c>
      <c r="G3743">
        <v>171130000</v>
      </c>
      <c r="H3743">
        <f t="shared" si="59"/>
        <v>-1.9422033544862664E-2</v>
      </c>
    </row>
    <row r="3744" spans="1:8" hidden="1" x14ac:dyDescent="0.25">
      <c r="A3744" s="1">
        <v>39422</v>
      </c>
      <c r="B3744">
        <v>148.63000500000001</v>
      </c>
      <c r="C3744">
        <v>151.21000699999999</v>
      </c>
      <c r="D3744">
        <v>148.570007</v>
      </c>
      <c r="E3744">
        <v>150.94000199999999</v>
      </c>
      <c r="F3744">
        <v>117.32373800000001</v>
      </c>
      <c r="G3744">
        <v>154457400</v>
      </c>
      <c r="H3744">
        <f t="shared" si="59"/>
        <v>-1.2031354532951824E-2</v>
      </c>
    </row>
    <row r="3745" spans="1:8" hidden="1" x14ac:dyDescent="0.25">
      <c r="A3745" s="1">
        <v>39423</v>
      </c>
      <c r="B3745">
        <v>151.41999799999999</v>
      </c>
      <c r="C3745">
        <v>151.5</v>
      </c>
      <c r="D3745">
        <v>150.550003</v>
      </c>
      <c r="E3745">
        <v>150.91000399999999</v>
      </c>
      <c r="F3745">
        <v>117.300438</v>
      </c>
      <c r="G3745">
        <v>148980100</v>
      </c>
      <c r="H3745">
        <f t="shared" si="59"/>
        <v>2.3177193621961134E-2</v>
      </c>
    </row>
    <row r="3746" spans="1:8" hidden="1" x14ac:dyDescent="0.25">
      <c r="A3746" s="1">
        <v>39426</v>
      </c>
      <c r="B3746">
        <v>151.279999</v>
      </c>
      <c r="C3746">
        <v>152.25</v>
      </c>
      <c r="D3746">
        <v>150.86000100000001</v>
      </c>
      <c r="E3746">
        <v>152.08000200000001</v>
      </c>
      <c r="F3746">
        <v>118.20983099999999</v>
      </c>
      <c r="G3746">
        <v>123914300</v>
      </c>
      <c r="H3746">
        <f t="shared" si="59"/>
        <v>3.8369118836308419E-2</v>
      </c>
    </row>
    <row r="3747" spans="1:8" hidden="1" x14ac:dyDescent="0.25">
      <c r="A3747" s="1">
        <v>39427</v>
      </c>
      <c r="B3747">
        <v>152.13999899999999</v>
      </c>
      <c r="C3747">
        <v>152.88999899999999</v>
      </c>
      <c r="D3747">
        <v>147.83000200000001</v>
      </c>
      <c r="E3747">
        <v>147.91000399999999</v>
      </c>
      <c r="F3747">
        <v>114.96856699999999</v>
      </c>
      <c r="G3747">
        <v>250346400</v>
      </c>
      <c r="H3747">
        <f t="shared" si="59"/>
        <v>4.772392855817436E-2</v>
      </c>
    </row>
    <row r="3748" spans="1:8" hidden="1" x14ac:dyDescent="0.25">
      <c r="A3748" s="1">
        <v>39428</v>
      </c>
      <c r="B3748">
        <v>151.05999800000001</v>
      </c>
      <c r="C3748">
        <v>151.770004</v>
      </c>
      <c r="D3748">
        <v>147.199997</v>
      </c>
      <c r="E3748">
        <v>149.36999499999999</v>
      </c>
      <c r="F3748">
        <v>116.10340100000001</v>
      </c>
      <c r="G3748">
        <v>322435600</v>
      </c>
      <c r="H3748">
        <f t="shared" si="59"/>
        <v>3.9141522980722529E-2</v>
      </c>
    </row>
    <row r="3749" spans="1:8" hidden="1" x14ac:dyDescent="0.25">
      <c r="A3749" s="1">
        <v>39429</v>
      </c>
      <c r="B3749">
        <v>148.320007</v>
      </c>
      <c r="C3749">
        <v>149.38999899999999</v>
      </c>
      <c r="D3749">
        <v>147.300003</v>
      </c>
      <c r="E3749">
        <v>149.05999800000001</v>
      </c>
      <c r="F3749">
        <v>115.862419</v>
      </c>
      <c r="G3749">
        <v>237551300</v>
      </c>
      <c r="H3749">
        <f t="shared" si="59"/>
        <v>-6.0313228385515992E-3</v>
      </c>
    </row>
    <row r="3750" spans="1:8" hidden="1" x14ac:dyDescent="0.25">
      <c r="A3750" s="1">
        <v>39430</v>
      </c>
      <c r="B3750">
        <v>147.929993</v>
      </c>
      <c r="C3750">
        <v>149.10000600000001</v>
      </c>
      <c r="D3750">
        <v>147.10000600000001</v>
      </c>
      <c r="E3750">
        <v>147.16999799999999</v>
      </c>
      <c r="F3750">
        <v>114.393349</v>
      </c>
      <c r="G3750">
        <v>159152900</v>
      </c>
      <c r="H3750">
        <f t="shared" si="59"/>
        <v>9.2787469130706408E-3</v>
      </c>
    </row>
    <row r="3751" spans="1:8" hidden="1" x14ac:dyDescent="0.25">
      <c r="A3751" s="1">
        <v>39433</v>
      </c>
      <c r="B3751">
        <v>146.61000100000001</v>
      </c>
      <c r="C3751">
        <v>146.86999499999999</v>
      </c>
      <c r="D3751">
        <v>144.86000100000001</v>
      </c>
      <c r="E3751">
        <v>145.070007</v>
      </c>
      <c r="F3751">
        <v>112.76107</v>
      </c>
      <c r="G3751">
        <v>177269400</v>
      </c>
      <c r="H3751">
        <f t="shared" si="59"/>
        <v>2.0504613772191001E-3</v>
      </c>
    </row>
    <row r="3752" spans="1:8" hidden="1" x14ac:dyDescent="0.25">
      <c r="A3752" s="1">
        <v>39434</v>
      </c>
      <c r="B3752">
        <v>146.10000600000001</v>
      </c>
      <c r="C3752">
        <v>146.479996</v>
      </c>
      <c r="D3752">
        <v>143.96000699999999</v>
      </c>
      <c r="E3752">
        <v>145.88000500000001</v>
      </c>
      <c r="F3752">
        <v>113.390671</v>
      </c>
      <c r="G3752">
        <v>245569300</v>
      </c>
      <c r="H3752">
        <f t="shared" si="59"/>
        <v>5.6443213494240451E-3</v>
      </c>
    </row>
    <row r="3753" spans="1:8" hidden="1" x14ac:dyDescent="0.25">
      <c r="A3753" s="1">
        <v>39435</v>
      </c>
      <c r="B3753">
        <v>145.94000199999999</v>
      </c>
      <c r="C3753">
        <v>146.88999899999999</v>
      </c>
      <c r="D3753">
        <v>144.94000199999999</v>
      </c>
      <c r="E3753">
        <v>145.88000500000001</v>
      </c>
      <c r="F3753">
        <v>113.390671</v>
      </c>
      <c r="G3753">
        <v>198917200</v>
      </c>
      <c r="H3753">
        <f t="shared" si="59"/>
        <v>1.3331467481420098E-2</v>
      </c>
    </row>
    <row r="3754" spans="1:8" hidden="1" x14ac:dyDescent="0.25">
      <c r="A3754" s="1">
        <v>39436</v>
      </c>
      <c r="B3754">
        <v>146.83999600000001</v>
      </c>
      <c r="C3754">
        <v>146.86000100000001</v>
      </c>
      <c r="D3754">
        <v>145.179993</v>
      </c>
      <c r="E3754">
        <v>146.800003</v>
      </c>
      <c r="F3754">
        <v>114.105774</v>
      </c>
      <c r="G3754">
        <v>214813800</v>
      </c>
      <c r="H3754">
        <f t="shared" si="59"/>
        <v>2.627896245067152E-2</v>
      </c>
    </row>
    <row r="3755" spans="1:8" hidden="1" x14ac:dyDescent="0.25">
      <c r="A3755" s="1">
        <v>39437</v>
      </c>
      <c r="B3755">
        <v>147.36999499999999</v>
      </c>
      <c r="C3755">
        <v>148.41999799999999</v>
      </c>
      <c r="D3755">
        <v>147.08999600000001</v>
      </c>
      <c r="E3755">
        <v>148.13000500000001</v>
      </c>
      <c r="F3755">
        <v>115.75067900000001</v>
      </c>
      <c r="G3755">
        <v>146084400</v>
      </c>
      <c r="H3755">
        <f t="shared" si="59"/>
        <v>3.0055132380052127E-2</v>
      </c>
    </row>
    <row r="3756" spans="1:8" hidden="1" x14ac:dyDescent="0.25">
      <c r="A3756" s="1">
        <v>39440</v>
      </c>
      <c r="B3756">
        <v>148.820007</v>
      </c>
      <c r="C3756">
        <v>149.479996</v>
      </c>
      <c r="D3756">
        <v>148.479996</v>
      </c>
      <c r="E3756">
        <v>149.229996</v>
      </c>
      <c r="F3756">
        <v>116.610184</v>
      </c>
      <c r="G3756">
        <v>45601400</v>
      </c>
      <c r="H3756">
        <f t="shared" si="59"/>
        <v>3.0395445632958023E-2</v>
      </c>
    </row>
    <row r="3757" spans="1:8" hidden="1" x14ac:dyDescent="0.25">
      <c r="A3757" s="1">
        <v>39442</v>
      </c>
      <c r="B3757">
        <v>148.64999399999999</v>
      </c>
      <c r="C3757">
        <v>149.679993</v>
      </c>
      <c r="D3757">
        <v>148.5</v>
      </c>
      <c r="E3757">
        <v>149.550003</v>
      </c>
      <c r="F3757">
        <v>116.860252</v>
      </c>
      <c r="G3757">
        <v>67093100</v>
      </c>
      <c r="H3757">
        <f t="shared" si="59"/>
        <v>4.8751155328377448E-2</v>
      </c>
    </row>
    <row r="3758" spans="1:8" hidden="1" x14ac:dyDescent="0.25">
      <c r="A3758" s="1">
        <v>39443</v>
      </c>
      <c r="B3758">
        <v>149.020004</v>
      </c>
      <c r="C3758">
        <v>149.029999</v>
      </c>
      <c r="D3758">
        <v>147.320007</v>
      </c>
      <c r="E3758">
        <v>147.66999799999999</v>
      </c>
      <c r="F3758">
        <v>115.391205</v>
      </c>
      <c r="G3758">
        <v>122981700</v>
      </c>
      <c r="H3758">
        <f t="shared" si="59"/>
        <v>3.3497482023753682E-2</v>
      </c>
    </row>
    <row r="3759" spans="1:8" hidden="1" x14ac:dyDescent="0.25">
      <c r="A3759" s="1">
        <v>39444</v>
      </c>
      <c r="B3759">
        <v>148.53999300000001</v>
      </c>
      <c r="C3759">
        <v>148.61000100000001</v>
      </c>
      <c r="D3759">
        <v>146.89999399999999</v>
      </c>
      <c r="E3759">
        <v>147.300003</v>
      </c>
      <c r="F3759">
        <v>115.10206599999999</v>
      </c>
      <c r="G3759">
        <v>116398100</v>
      </c>
      <c r="H3759">
        <f t="shared" si="59"/>
        <v>1.3095062511767383E-2</v>
      </c>
    </row>
    <row r="3760" spans="1:8" hidden="1" x14ac:dyDescent="0.25">
      <c r="A3760" s="1">
        <v>39447</v>
      </c>
      <c r="B3760">
        <v>147.10000600000001</v>
      </c>
      <c r="C3760">
        <v>147.61000100000001</v>
      </c>
      <c r="D3760">
        <v>146.05999800000001</v>
      </c>
      <c r="E3760">
        <v>146.21000699999999</v>
      </c>
      <c r="F3760">
        <v>114.250336</v>
      </c>
      <c r="G3760">
        <v>108126800</v>
      </c>
      <c r="H3760">
        <f t="shared" si="59"/>
        <v>-1.3016553214679781E-2</v>
      </c>
    </row>
    <row r="3761" spans="1:8" hidden="1" x14ac:dyDescent="0.25">
      <c r="A3761" s="1">
        <v>39449</v>
      </c>
      <c r="B3761">
        <v>146.529999</v>
      </c>
      <c r="C3761">
        <v>146.990005</v>
      </c>
      <c r="D3761">
        <v>143.88000500000001</v>
      </c>
      <c r="E3761">
        <v>144.929993</v>
      </c>
      <c r="F3761">
        <v>113.250114</v>
      </c>
      <c r="G3761">
        <v>204935600</v>
      </c>
      <c r="H3761">
        <f t="shared" si="59"/>
        <v>-1.120185557457506E-2</v>
      </c>
    </row>
    <row r="3762" spans="1:8" hidden="1" x14ac:dyDescent="0.25">
      <c r="A3762" s="1">
        <v>39450</v>
      </c>
      <c r="B3762">
        <v>144.91000399999999</v>
      </c>
      <c r="C3762">
        <v>145.490005</v>
      </c>
      <c r="D3762">
        <v>144.070007</v>
      </c>
      <c r="E3762">
        <v>144.86000100000001</v>
      </c>
      <c r="F3762">
        <v>113.195419</v>
      </c>
      <c r="G3762">
        <v>125133300</v>
      </c>
      <c r="H3762">
        <f t="shared" si="59"/>
        <v>-1.1932360236400923E-2</v>
      </c>
    </row>
    <row r="3763" spans="1:8" hidden="1" x14ac:dyDescent="0.25">
      <c r="A3763" s="1">
        <v>39451</v>
      </c>
      <c r="B3763">
        <v>143.33999600000001</v>
      </c>
      <c r="C3763">
        <v>143.44000199999999</v>
      </c>
      <c r="D3763">
        <v>140.91000399999999</v>
      </c>
      <c r="E3763">
        <v>141.30999800000001</v>
      </c>
      <c r="F3763">
        <v>110.421379</v>
      </c>
      <c r="G3763">
        <v>232330900</v>
      </c>
      <c r="H3763">
        <f t="shared" si="59"/>
        <v>-3.102817019669556E-2</v>
      </c>
    </row>
    <row r="3764" spans="1:8" hidden="1" x14ac:dyDescent="0.25">
      <c r="A3764" s="1">
        <v>39454</v>
      </c>
      <c r="B3764">
        <v>141.80999800000001</v>
      </c>
      <c r="C3764">
        <v>142.229996</v>
      </c>
      <c r="D3764">
        <v>140.10000600000001</v>
      </c>
      <c r="E3764">
        <v>141.19000199999999</v>
      </c>
      <c r="F3764">
        <v>110.32762099999999</v>
      </c>
      <c r="G3764">
        <v>234991000</v>
      </c>
      <c r="H3764">
        <f t="shared" si="59"/>
        <v>-4.5885802129926614E-2</v>
      </c>
    </row>
    <row r="3765" spans="1:8" hidden="1" x14ac:dyDescent="0.25">
      <c r="A3765" s="1">
        <v>39455</v>
      </c>
      <c r="B3765">
        <v>142.08000200000001</v>
      </c>
      <c r="C3765">
        <v>142.89999399999999</v>
      </c>
      <c r="D3765">
        <v>138.44000199999999</v>
      </c>
      <c r="E3765">
        <v>138.91000399999999</v>
      </c>
      <c r="F3765">
        <v>108.546036</v>
      </c>
      <c r="G3765">
        <v>326365700</v>
      </c>
      <c r="H3765">
        <f t="shared" si="59"/>
        <v>-6.1682711156818171E-2</v>
      </c>
    </row>
    <row r="3766" spans="1:8" hidden="1" x14ac:dyDescent="0.25">
      <c r="A3766" s="1">
        <v>39456</v>
      </c>
      <c r="B3766">
        <v>139.08999600000001</v>
      </c>
      <c r="C3766">
        <v>140.78999300000001</v>
      </c>
      <c r="D3766">
        <v>137.699997</v>
      </c>
      <c r="E3766">
        <v>140.36999499999999</v>
      </c>
      <c r="F3766">
        <v>109.686859</v>
      </c>
      <c r="G3766">
        <v>301824900</v>
      </c>
      <c r="H3766">
        <f t="shared" si="59"/>
        <v>-8.0579079062526898E-2</v>
      </c>
    </row>
    <row r="3767" spans="1:8" hidden="1" x14ac:dyDescent="0.25">
      <c r="A3767" s="1">
        <v>39457</v>
      </c>
      <c r="B3767">
        <v>139.679993</v>
      </c>
      <c r="C3767">
        <v>142.800003</v>
      </c>
      <c r="D3767">
        <v>139.36999499999999</v>
      </c>
      <c r="E3767">
        <v>141.28999300000001</v>
      </c>
      <c r="F3767">
        <v>110.405762</v>
      </c>
      <c r="G3767">
        <v>335701200</v>
      </c>
      <c r="H3767">
        <f t="shared" si="59"/>
        <v>-8.1898291586027905E-2</v>
      </c>
    </row>
    <row r="3768" spans="1:8" hidden="1" x14ac:dyDescent="0.25">
      <c r="A3768" s="1">
        <v>39458</v>
      </c>
      <c r="B3768">
        <v>140.779999</v>
      </c>
      <c r="C3768">
        <v>141.89999399999999</v>
      </c>
      <c r="D3768">
        <v>139</v>
      </c>
      <c r="E3768">
        <v>140.14999399999999</v>
      </c>
      <c r="F3768">
        <v>109.514961</v>
      </c>
      <c r="G3768">
        <v>267076600</v>
      </c>
      <c r="H3768">
        <f t="shared" si="59"/>
        <v>-6.8052423779325105E-2</v>
      </c>
    </row>
    <row r="3769" spans="1:8" hidden="1" x14ac:dyDescent="0.25">
      <c r="A3769" s="1">
        <v>39461</v>
      </c>
      <c r="B3769">
        <v>141.16000399999999</v>
      </c>
      <c r="C3769">
        <v>141.86000100000001</v>
      </c>
      <c r="D3769">
        <v>140.39999399999999</v>
      </c>
      <c r="E3769">
        <v>141.279999</v>
      </c>
      <c r="F3769">
        <v>110.397949</v>
      </c>
      <c r="G3769">
        <v>170365500</v>
      </c>
      <c r="H3769">
        <f t="shared" si="59"/>
        <v>-4.8274020105730023E-2</v>
      </c>
    </row>
    <row r="3770" spans="1:8" hidden="1" x14ac:dyDescent="0.25">
      <c r="A3770" s="1">
        <v>39462</v>
      </c>
      <c r="B3770">
        <v>139.78999300000001</v>
      </c>
      <c r="C3770">
        <v>141.490005</v>
      </c>
      <c r="D3770">
        <v>137.89999399999999</v>
      </c>
      <c r="E3770">
        <v>138.16999799999999</v>
      </c>
      <c r="F3770">
        <v>107.96777299999999</v>
      </c>
      <c r="G3770">
        <v>239940100</v>
      </c>
      <c r="H3770">
        <f t="shared" si="59"/>
        <v>-5.5026028426838271E-2</v>
      </c>
    </row>
    <row r="3771" spans="1:8" hidden="1" x14ac:dyDescent="0.25">
      <c r="A3771" s="1">
        <v>39463</v>
      </c>
      <c r="B3771">
        <v>137.36000100000001</v>
      </c>
      <c r="C3771">
        <v>139.11999499999999</v>
      </c>
      <c r="D3771">
        <v>136.279999</v>
      </c>
      <c r="E3771">
        <v>136.979996</v>
      </c>
      <c r="F3771">
        <v>107.037865</v>
      </c>
      <c r="G3771">
        <v>378802600</v>
      </c>
      <c r="H3771">
        <f t="shared" si="59"/>
        <v>-6.3092558058164119E-2</v>
      </c>
    </row>
    <row r="3772" spans="1:8" hidden="1" x14ac:dyDescent="0.25">
      <c r="A3772" s="1">
        <v>39464</v>
      </c>
      <c r="B3772">
        <v>137.80999800000001</v>
      </c>
      <c r="C3772">
        <v>137.88000500000001</v>
      </c>
      <c r="D3772">
        <v>132.929993</v>
      </c>
      <c r="E3772">
        <v>133.429993</v>
      </c>
      <c r="F3772">
        <v>104.263863</v>
      </c>
      <c r="G3772">
        <v>397892600</v>
      </c>
      <c r="H3772">
        <f t="shared" si="59"/>
        <v>-5.6742009990061189E-2</v>
      </c>
    </row>
    <row r="3773" spans="1:8" hidden="1" x14ac:dyDescent="0.25">
      <c r="A3773" s="1">
        <v>39465</v>
      </c>
      <c r="B3773">
        <v>134.740005</v>
      </c>
      <c r="C3773">
        <v>135.020004</v>
      </c>
      <c r="D3773">
        <v>131.10000600000001</v>
      </c>
      <c r="E3773">
        <v>132.05999800000001</v>
      </c>
      <c r="F3773">
        <v>103.19332900000001</v>
      </c>
      <c r="G3773">
        <v>348561500</v>
      </c>
      <c r="H3773">
        <f t="shared" si="59"/>
        <v>-7.6743845734632762E-2</v>
      </c>
    </row>
    <row r="3774" spans="1:8" hidden="1" x14ac:dyDescent="0.25">
      <c r="A3774" s="1">
        <v>39469</v>
      </c>
      <c r="B3774">
        <v>127.209999</v>
      </c>
      <c r="C3774">
        <v>132.429993</v>
      </c>
      <c r="D3774">
        <v>126</v>
      </c>
      <c r="E3774">
        <v>130.720001</v>
      </c>
      <c r="F3774">
        <v>102.146255</v>
      </c>
      <c r="G3774">
        <v>435923700</v>
      </c>
      <c r="H3774">
        <f t="shared" si="59"/>
        <v>-0.13368290339642896</v>
      </c>
    </row>
    <row r="3775" spans="1:8" hidden="1" x14ac:dyDescent="0.25">
      <c r="A3775" s="1">
        <v>39470</v>
      </c>
      <c r="B3775">
        <v>127.089996</v>
      </c>
      <c r="C3775">
        <v>134.19000199999999</v>
      </c>
      <c r="D3775">
        <v>126.839996</v>
      </c>
      <c r="E3775">
        <v>133.86000100000001</v>
      </c>
      <c r="F3775">
        <v>104.599869</v>
      </c>
      <c r="G3775">
        <v>511913000</v>
      </c>
      <c r="H3775">
        <f t="shared" si="59"/>
        <v>-0.13761280917462196</v>
      </c>
    </row>
    <row r="3776" spans="1:8" hidden="1" x14ac:dyDescent="0.25">
      <c r="A3776" s="1">
        <v>39471</v>
      </c>
      <c r="B3776">
        <v>134.479996</v>
      </c>
      <c r="C3776">
        <v>135.46000699999999</v>
      </c>
      <c r="D3776">
        <v>133.30999800000001</v>
      </c>
      <c r="E3776">
        <v>134.990005</v>
      </c>
      <c r="F3776">
        <v>105.48287999999999</v>
      </c>
      <c r="G3776">
        <v>259949300</v>
      </c>
      <c r="H3776">
        <f t="shared" si="59"/>
        <v>-9.6358085778076891E-2</v>
      </c>
    </row>
    <row r="3777" spans="1:8" hidden="1" x14ac:dyDescent="0.25">
      <c r="A3777" s="1">
        <v>39472</v>
      </c>
      <c r="B3777">
        <v>136.509995</v>
      </c>
      <c r="C3777">
        <v>136.759995</v>
      </c>
      <c r="D3777">
        <v>132.60000600000001</v>
      </c>
      <c r="E3777">
        <v>133.03999300000001</v>
      </c>
      <c r="F3777">
        <v>103.959129</v>
      </c>
      <c r="G3777">
        <v>269603900</v>
      </c>
      <c r="H3777">
        <f t="shared" si="59"/>
        <v>-8.1668345038749146E-2</v>
      </c>
    </row>
    <row r="3778" spans="1:8" hidden="1" x14ac:dyDescent="0.25">
      <c r="A3778" s="1">
        <v>39475</v>
      </c>
      <c r="B3778">
        <v>133.259995</v>
      </c>
      <c r="C3778">
        <v>135.520004</v>
      </c>
      <c r="D3778">
        <v>132.05999800000001</v>
      </c>
      <c r="E3778">
        <v>135.240005</v>
      </c>
      <c r="F3778">
        <v>105.67823799999999</v>
      </c>
      <c r="G3778">
        <v>217934600</v>
      </c>
      <c r="H3778">
        <f t="shared" si="59"/>
        <v>-0.10575767398315193</v>
      </c>
    </row>
    <row r="3779" spans="1:8" hidden="1" x14ac:dyDescent="0.25">
      <c r="A3779" s="1">
        <v>39476</v>
      </c>
      <c r="B3779">
        <v>136.10000600000001</v>
      </c>
      <c r="C3779">
        <v>136.449997</v>
      </c>
      <c r="D3779">
        <v>134.88000500000001</v>
      </c>
      <c r="E3779">
        <v>135.91000399999999</v>
      </c>
      <c r="F3779">
        <v>106.201775</v>
      </c>
      <c r="G3779">
        <v>168968300</v>
      </c>
      <c r="H3779">
        <f t="shared" si="59"/>
        <v>-8.3748401684656068E-2</v>
      </c>
    </row>
    <row r="3780" spans="1:8" hidden="1" x14ac:dyDescent="0.25">
      <c r="A3780" s="1">
        <v>39477</v>
      </c>
      <c r="B3780">
        <v>135.58000200000001</v>
      </c>
      <c r="C3780">
        <v>138.53999300000001</v>
      </c>
      <c r="D3780">
        <v>134.60000600000001</v>
      </c>
      <c r="E3780">
        <v>134.91000399999999</v>
      </c>
      <c r="F3780">
        <v>105.42036400000001</v>
      </c>
      <c r="G3780">
        <v>334939200</v>
      </c>
      <c r="H3780">
        <f t="shared" si="59"/>
        <v>-7.8314096057888666E-2</v>
      </c>
    </row>
    <row r="3781" spans="1:8" hidden="1" x14ac:dyDescent="0.25">
      <c r="A3781" s="1">
        <v>39478</v>
      </c>
      <c r="B3781">
        <v>133.39999399999999</v>
      </c>
      <c r="C3781">
        <v>138.53999300000001</v>
      </c>
      <c r="D3781">
        <v>133.199997</v>
      </c>
      <c r="E3781">
        <v>137.36999499999999</v>
      </c>
      <c r="F3781">
        <v>107.342613</v>
      </c>
      <c r="G3781">
        <v>343680800</v>
      </c>
      <c r="H3781">
        <f t="shared" si="59"/>
        <v>-8.9606258715664161E-2</v>
      </c>
    </row>
    <row r="3782" spans="1:8" hidden="1" x14ac:dyDescent="0.25">
      <c r="A3782" s="1">
        <v>39479</v>
      </c>
      <c r="B3782">
        <v>137.94000199999999</v>
      </c>
      <c r="C3782">
        <v>139.61000100000001</v>
      </c>
      <c r="D3782">
        <v>137.520004</v>
      </c>
      <c r="E3782">
        <v>139.58000200000001</v>
      </c>
      <c r="F3782">
        <v>109.06958</v>
      </c>
      <c r="G3782">
        <v>206843600</v>
      </c>
      <c r="H3782">
        <f t="shared" si="59"/>
        <v>-4.8098832431196364E-2</v>
      </c>
    </row>
    <row r="3783" spans="1:8" hidden="1" x14ac:dyDescent="0.25">
      <c r="A3783" s="1">
        <v>39482</v>
      </c>
      <c r="B3783">
        <v>139.21000699999999</v>
      </c>
      <c r="C3783">
        <v>139.300003</v>
      </c>
      <c r="D3783">
        <v>137.63999899999999</v>
      </c>
      <c r="E3783">
        <v>137.820007</v>
      </c>
      <c r="F3783">
        <v>107.69425200000001</v>
      </c>
      <c r="G3783">
        <v>124694300</v>
      </c>
      <c r="H3783">
        <f t="shared" si="59"/>
        <v>-2.8812537430237008E-2</v>
      </c>
    </row>
    <row r="3784" spans="1:8" hidden="1" x14ac:dyDescent="0.25">
      <c r="A3784" s="1">
        <v>39483</v>
      </c>
      <c r="B3784">
        <v>135.94000199999999</v>
      </c>
      <c r="C3784">
        <v>136.25</v>
      </c>
      <c r="D3784">
        <v>133.66999799999999</v>
      </c>
      <c r="E3784">
        <v>134.13000500000001</v>
      </c>
      <c r="F3784">
        <v>104.810875</v>
      </c>
      <c r="G3784">
        <v>286882500</v>
      </c>
      <c r="H3784">
        <f t="shared" si="59"/>
        <v>-4.13933860996177E-2</v>
      </c>
    </row>
    <row r="3785" spans="1:8" hidden="1" x14ac:dyDescent="0.25">
      <c r="A3785" s="1">
        <v>39484</v>
      </c>
      <c r="B3785">
        <v>134.58000200000001</v>
      </c>
      <c r="C3785">
        <v>135.25</v>
      </c>
      <c r="D3785">
        <v>132.41000399999999</v>
      </c>
      <c r="E3785">
        <v>133.050003</v>
      </c>
      <c r="F3785">
        <v>103.966949</v>
      </c>
      <c r="G3785">
        <v>250792900</v>
      </c>
      <c r="H3785">
        <f t="shared" si="59"/>
        <v>-5.2787161419099636E-2</v>
      </c>
    </row>
    <row r="3786" spans="1:8" hidden="1" x14ac:dyDescent="0.25">
      <c r="A3786" s="1">
        <v>39485</v>
      </c>
      <c r="B3786">
        <v>131.800003</v>
      </c>
      <c r="C3786">
        <v>134.78999300000001</v>
      </c>
      <c r="D3786">
        <v>131.729996</v>
      </c>
      <c r="E3786">
        <v>133.929993</v>
      </c>
      <c r="F3786">
        <v>104.65458700000001</v>
      </c>
      <c r="G3786">
        <v>297368100</v>
      </c>
      <c r="H3786">
        <f t="shared" si="59"/>
        <v>-5.241205844883344E-2</v>
      </c>
    </row>
    <row r="3787" spans="1:8" hidden="1" x14ac:dyDescent="0.25">
      <c r="A3787" s="1">
        <v>39486</v>
      </c>
      <c r="B3787">
        <v>133.08999600000001</v>
      </c>
      <c r="C3787">
        <v>134.220001</v>
      </c>
      <c r="D3787">
        <v>132.10000600000001</v>
      </c>
      <c r="E3787">
        <v>133.070007</v>
      </c>
      <c r="F3787">
        <v>103.982574</v>
      </c>
      <c r="G3787">
        <v>221643500</v>
      </c>
      <c r="H3787">
        <f t="shared" si="59"/>
        <v>-4.7179247782465045E-2</v>
      </c>
    </row>
    <row r="3788" spans="1:8" hidden="1" x14ac:dyDescent="0.25">
      <c r="A3788" s="1">
        <v>39489</v>
      </c>
      <c r="B3788">
        <v>133.10000600000001</v>
      </c>
      <c r="C3788">
        <v>134.229996</v>
      </c>
      <c r="D3788">
        <v>132.03999300000001</v>
      </c>
      <c r="E3788">
        <v>133.75</v>
      </c>
      <c r="F3788">
        <v>104.51391599999999</v>
      </c>
      <c r="G3788">
        <v>188576300</v>
      </c>
      <c r="H3788">
        <f t="shared" si="59"/>
        <v>-5.4553154244588363E-2</v>
      </c>
    </row>
    <row r="3789" spans="1:8" hidden="1" x14ac:dyDescent="0.25">
      <c r="A3789" s="1">
        <v>39490</v>
      </c>
      <c r="B3789">
        <v>134.91000399999999</v>
      </c>
      <c r="C3789">
        <v>136.30999800000001</v>
      </c>
      <c r="D3789">
        <v>133.979996</v>
      </c>
      <c r="E3789">
        <v>134.990005</v>
      </c>
      <c r="F3789">
        <v>105.48287999999999</v>
      </c>
      <c r="G3789">
        <v>256654400</v>
      </c>
      <c r="H3789">
        <f t="shared" si="59"/>
        <v>-4.4275997611901458E-2</v>
      </c>
    </row>
    <row r="3790" spans="1:8" hidden="1" x14ac:dyDescent="0.25">
      <c r="A3790" s="1">
        <v>39491</v>
      </c>
      <c r="B3790">
        <v>136.009995</v>
      </c>
      <c r="C3790">
        <v>137.05999800000001</v>
      </c>
      <c r="D3790">
        <v>135.13999899999999</v>
      </c>
      <c r="E3790">
        <v>136.36999499999999</v>
      </c>
      <c r="F3790">
        <v>106.561211</v>
      </c>
      <c r="G3790">
        <v>181967800</v>
      </c>
      <c r="H3790">
        <f t="shared" si="59"/>
        <v>-2.7040547888145368E-2</v>
      </c>
    </row>
    <row r="3791" spans="1:8" hidden="1" x14ac:dyDescent="0.25">
      <c r="A3791" s="1">
        <v>39492</v>
      </c>
      <c r="B3791">
        <v>136.949997</v>
      </c>
      <c r="C3791">
        <v>137</v>
      </c>
      <c r="D3791">
        <v>134.78999300000001</v>
      </c>
      <c r="E3791">
        <v>135.16999799999999</v>
      </c>
      <c r="F3791">
        <v>105.62352799999999</v>
      </c>
      <c r="G3791">
        <v>215207200</v>
      </c>
      <c r="H3791">
        <f t="shared" si="59"/>
        <v>-2.9848864080891705E-3</v>
      </c>
    </row>
    <row r="3792" spans="1:8" hidden="1" x14ac:dyDescent="0.25">
      <c r="A3792" s="1">
        <v>39493</v>
      </c>
      <c r="B3792">
        <v>134.5</v>
      </c>
      <c r="C3792">
        <v>135.220001</v>
      </c>
      <c r="D3792">
        <v>133.91000399999999</v>
      </c>
      <c r="E3792">
        <v>135.13999899999999</v>
      </c>
      <c r="F3792">
        <v>105.600075</v>
      </c>
      <c r="G3792">
        <v>154110300</v>
      </c>
      <c r="H3792">
        <f t="shared" si="59"/>
        <v>-2.4018562136544019E-2</v>
      </c>
    </row>
    <row r="3793" spans="1:8" hidden="1" x14ac:dyDescent="0.25">
      <c r="A3793" s="1">
        <v>39497</v>
      </c>
      <c r="B3793">
        <v>136.720001</v>
      </c>
      <c r="C3793">
        <v>136.88999899999999</v>
      </c>
      <c r="D3793">
        <v>134.61000100000001</v>
      </c>
      <c r="E3793">
        <v>135.520004</v>
      </c>
      <c r="F3793">
        <v>105.896996</v>
      </c>
      <c r="G3793">
        <v>145190000</v>
      </c>
      <c r="H3793">
        <f t="shared" si="59"/>
        <v>1.4694937854574073E-2</v>
      </c>
    </row>
    <row r="3794" spans="1:8" hidden="1" x14ac:dyDescent="0.25">
      <c r="A3794" s="1">
        <v>39498</v>
      </c>
      <c r="B3794">
        <v>133.990005</v>
      </c>
      <c r="C3794">
        <v>136.550003</v>
      </c>
      <c r="D3794">
        <v>133.759995</v>
      </c>
      <c r="E3794">
        <v>135.91999799999999</v>
      </c>
      <c r="F3794">
        <v>106.20957900000001</v>
      </c>
      <c r="G3794">
        <v>220085700</v>
      </c>
      <c r="H3794">
        <f t="shared" si="59"/>
        <v>5.3297744307033601E-2</v>
      </c>
    </row>
    <row r="3795" spans="1:8" hidden="1" x14ac:dyDescent="0.25">
      <c r="A3795" s="1">
        <v>39499</v>
      </c>
      <c r="B3795">
        <v>136.66000399999999</v>
      </c>
      <c r="C3795">
        <v>137.009995</v>
      </c>
      <c r="D3795">
        <v>134.070007</v>
      </c>
      <c r="E3795">
        <v>134.78999300000001</v>
      </c>
      <c r="F3795">
        <v>105.326584</v>
      </c>
      <c r="G3795">
        <v>201051200</v>
      </c>
      <c r="H3795">
        <f t="shared" si="59"/>
        <v>7.5301033135605627E-2</v>
      </c>
    </row>
    <row r="3796" spans="1:8" hidden="1" x14ac:dyDescent="0.25">
      <c r="A3796" s="1">
        <v>39500</v>
      </c>
      <c r="B3796">
        <v>134.970001</v>
      </c>
      <c r="C3796">
        <v>135.85000600000001</v>
      </c>
      <c r="D3796">
        <v>132.86000100000001</v>
      </c>
      <c r="E3796">
        <v>135.61999499999999</v>
      </c>
      <c r="F3796">
        <v>105.975143</v>
      </c>
      <c r="G3796">
        <v>205491000</v>
      </c>
      <c r="H3796">
        <f t="shared" si="59"/>
        <v>3.6437017740541611E-3</v>
      </c>
    </row>
    <row r="3797" spans="1:8" hidden="1" x14ac:dyDescent="0.25">
      <c r="A3797" s="1">
        <v>39503</v>
      </c>
      <c r="B3797">
        <v>135.53999300000001</v>
      </c>
      <c r="C3797">
        <v>137.64999399999999</v>
      </c>
      <c r="D3797">
        <v>134.779999</v>
      </c>
      <c r="E3797">
        <v>137.33000200000001</v>
      </c>
      <c r="F3797">
        <v>107.311348</v>
      </c>
      <c r="G3797">
        <v>190107000</v>
      </c>
      <c r="H3797">
        <f t="shared" si="59"/>
        <v>-7.1057214528503481E-3</v>
      </c>
    </row>
    <row r="3798" spans="1:8" hidden="1" x14ac:dyDescent="0.25">
      <c r="A3798" s="1">
        <v>39504</v>
      </c>
      <c r="B3798">
        <v>136.75</v>
      </c>
      <c r="C3798">
        <v>138.949997</v>
      </c>
      <c r="D3798">
        <v>136.5</v>
      </c>
      <c r="E3798">
        <v>138.36000100000001</v>
      </c>
      <c r="F3798">
        <v>108.116249</v>
      </c>
      <c r="G3798">
        <v>212420700</v>
      </c>
      <c r="H3798">
        <f t="shared" si="59"/>
        <v>2.6189442675575641E-2</v>
      </c>
    </row>
    <row r="3799" spans="1:8" hidden="1" x14ac:dyDescent="0.25">
      <c r="A3799" s="1">
        <v>39505</v>
      </c>
      <c r="B3799">
        <v>137.55999800000001</v>
      </c>
      <c r="C3799">
        <v>139.13999899999999</v>
      </c>
      <c r="D3799">
        <v>137.41000399999999</v>
      </c>
      <c r="E3799">
        <v>138.220001</v>
      </c>
      <c r="F3799">
        <v>108.006798</v>
      </c>
      <c r="G3799">
        <v>168395800</v>
      </c>
      <c r="H3799">
        <f t="shared" ref="H3799:H3862" si="60">(B3799-B3779)/B3779</f>
        <v>1.0727347065656997E-2</v>
      </c>
    </row>
    <row r="3800" spans="1:8" hidden="1" x14ac:dyDescent="0.25">
      <c r="A3800" s="1">
        <v>39506</v>
      </c>
      <c r="B3800">
        <v>137.240005</v>
      </c>
      <c r="C3800">
        <v>137.96000699999999</v>
      </c>
      <c r="D3800">
        <v>136.550003</v>
      </c>
      <c r="E3800">
        <v>136.86999499999999</v>
      </c>
      <c r="F3800">
        <v>106.951927</v>
      </c>
      <c r="G3800">
        <v>170831100</v>
      </c>
      <c r="H3800">
        <f t="shared" si="60"/>
        <v>1.2243715706686514E-2</v>
      </c>
    </row>
    <row r="3801" spans="1:8" hidden="1" x14ac:dyDescent="0.25">
      <c r="A3801" s="1">
        <v>39507</v>
      </c>
      <c r="B3801">
        <v>135.60000600000001</v>
      </c>
      <c r="C3801">
        <v>135.679993</v>
      </c>
      <c r="D3801">
        <v>132.779999</v>
      </c>
      <c r="E3801">
        <v>133.820007</v>
      </c>
      <c r="F3801">
        <v>104.568634</v>
      </c>
      <c r="G3801">
        <v>252715200</v>
      </c>
      <c r="H3801">
        <f t="shared" si="60"/>
        <v>1.649184481972327E-2</v>
      </c>
    </row>
    <row r="3802" spans="1:8" hidden="1" x14ac:dyDescent="0.25">
      <c r="A3802" s="1">
        <v>39510</v>
      </c>
      <c r="B3802">
        <v>133.13999899999999</v>
      </c>
      <c r="C3802">
        <v>133.80999800000001</v>
      </c>
      <c r="D3802">
        <v>132.240005</v>
      </c>
      <c r="E3802">
        <v>133.5</v>
      </c>
      <c r="F3802">
        <v>104.318573</v>
      </c>
      <c r="G3802">
        <v>189483500</v>
      </c>
      <c r="H3802">
        <f t="shared" si="60"/>
        <v>-3.4797759391072096E-2</v>
      </c>
    </row>
    <row r="3803" spans="1:8" hidden="1" x14ac:dyDescent="0.25">
      <c r="A3803" s="1">
        <v>39511</v>
      </c>
      <c r="B3803">
        <v>132.229996</v>
      </c>
      <c r="C3803">
        <v>133.39999399999999</v>
      </c>
      <c r="D3803">
        <v>130.990005</v>
      </c>
      <c r="E3803">
        <v>132.990005</v>
      </c>
      <c r="F3803">
        <v>103.920052</v>
      </c>
      <c r="G3803">
        <v>282513100</v>
      </c>
      <c r="H3803">
        <f t="shared" si="60"/>
        <v>-5.0140152640032486E-2</v>
      </c>
    </row>
    <row r="3804" spans="1:8" hidden="1" x14ac:dyDescent="0.25">
      <c r="A3804" s="1">
        <v>39512</v>
      </c>
      <c r="B3804">
        <v>133.41999799999999</v>
      </c>
      <c r="C3804">
        <v>134.770004</v>
      </c>
      <c r="D3804">
        <v>132.33999600000001</v>
      </c>
      <c r="E3804">
        <v>133.83000200000001</v>
      </c>
      <c r="F3804">
        <v>104.57643899999999</v>
      </c>
      <c r="G3804">
        <v>270681400</v>
      </c>
      <c r="H3804">
        <f t="shared" si="60"/>
        <v>-1.8537619265299114E-2</v>
      </c>
    </row>
    <row r="3805" spans="1:8" hidden="1" x14ac:dyDescent="0.25">
      <c r="A3805" s="1">
        <v>39513</v>
      </c>
      <c r="B3805">
        <v>132.979996</v>
      </c>
      <c r="C3805">
        <v>133.220001</v>
      </c>
      <c r="D3805">
        <v>130.550003</v>
      </c>
      <c r="E3805">
        <v>131.05999800000001</v>
      </c>
      <c r="F3805">
        <v>102.411919</v>
      </c>
      <c r="G3805">
        <v>247911700</v>
      </c>
      <c r="H3805">
        <f t="shared" si="60"/>
        <v>-1.1888883758524595E-2</v>
      </c>
    </row>
    <row r="3806" spans="1:8" hidden="1" x14ac:dyDescent="0.25">
      <c r="A3806" s="1">
        <v>39514</v>
      </c>
      <c r="B3806">
        <v>129.770004</v>
      </c>
      <c r="C3806">
        <v>131.740005</v>
      </c>
      <c r="D3806">
        <v>128.58000200000001</v>
      </c>
      <c r="E3806">
        <v>129.71000699999999</v>
      </c>
      <c r="F3806">
        <v>101.35704</v>
      </c>
      <c r="G3806">
        <v>326434600</v>
      </c>
      <c r="H3806">
        <f t="shared" si="60"/>
        <v>-1.5402116493123324E-2</v>
      </c>
    </row>
    <row r="3807" spans="1:8" hidden="1" x14ac:dyDescent="0.25">
      <c r="A3807" s="1">
        <v>39517</v>
      </c>
      <c r="B3807">
        <v>129.83999600000001</v>
      </c>
      <c r="C3807">
        <v>129.929993</v>
      </c>
      <c r="D3807">
        <v>127.589996</v>
      </c>
      <c r="E3807">
        <v>128</v>
      </c>
      <c r="F3807">
        <v>100.020805</v>
      </c>
      <c r="G3807">
        <v>235683600</v>
      </c>
      <c r="H3807">
        <f t="shared" si="60"/>
        <v>-2.4419566441342442E-2</v>
      </c>
    </row>
    <row r="3808" spans="1:8" hidden="1" x14ac:dyDescent="0.25">
      <c r="A3808" s="1">
        <v>39518</v>
      </c>
      <c r="B3808">
        <v>130.720001</v>
      </c>
      <c r="C3808">
        <v>132.720001</v>
      </c>
      <c r="D3808">
        <v>128.949997</v>
      </c>
      <c r="E3808">
        <v>132.60000600000001</v>
      </c>
      <c r="F3808">
        <v>103.61531100000001</v>
      </c>
      <c r="G3808">
        <v>341440600</v>
      </c>
      <c r="H3808">
        <f t="shared" si="60"/>
        <v>-1.7881329021127251E-2</v>
      </c>
    </row>
    <row r="3809" spans="1:8" hidden="1" x14ac:dyDescent="0.25">
      <c r="A3809" s="1">
        <v>39519</v>
      </c>
      <c r="B3809">
        <v>132.740005</v>
      </c>
      <c r="C3809">
        <v>133.770004</v>
      </c>
      <c r="D3809">
        <v>131.16000399999999</v>
      </c>
      <c r="E3809">
        <v>131.36000100000001</v>
      </c>
      <c r="F3809">
        <v>102.646362</v>
      </c>
      <c r="G3809">
        <v>229161100</v>
      </c>
      <c r="H3809">
        <f t="shared" si="60"/>
        <v>-1.6084789383002243E-2</v>
      </c>
    </row>
    <row r="3810" spans="1:8" hidden="1" x14ac:dyDescent="0.25">
      <c r="A3810" s="1">
        <v>39520</v>
      </c>
      <c r="B3810">
        <v>129.61000100000001</v>
      </c>
      <c r="C3810">
        <v>132.63999899999999</v>
      </c>
      <c r="D3810">
        <v>128.60000600000001</v>
      </c>
      <c r="E3810">
        <v>131.64999399999999</v>
      </c>
      <c r="F3810">
        <v>102.872955</v>
      </c>
      <c r="G3810">
        <v>351504200</v>
      </c>
      <c r="H3810">
        <f t="shared" si="60"/>
        <v>-4.7055321191652073E-2</v>
      </c>
    </row>
    <row r="3811" spans="1:8" hidden="1" x14ac:dyDescent="0.25">
      <c r="A3811" s="1">
        <v>39521</v>
      </c>
      <c r="B3811">
        <v>132.770004</v>
      </c>
      <c r="C3811">
        <v>132.80999800000001</v>
      </c>
      <c r="D3811">
        <v>127.779999</v>
      </c>
      <c r="E3811">
        <v>129.61000100000001</v>
      </c>
      <c r="F3811">
        <v>101.278847</v>
      </c>
      <c r="G3811">
        <v>484687800</v>
      </c>
      <c r="H3811">
        <f t="shared" si="60"/>
        <v>-3.052203790847835E-2</v>
      </c>
    </row>
    <row r="3812" spans="1:8" hidden="1" x14ac:dyDescent="0.25">
      <c r="A3812" s="1">
        <v>39524</v>
      </c>
      <c r="B3812">
        <v>126.57</v>
      </c>
      <c r="C3812">
        <v>129.259995</v>
      </c>
      <c r="D3812">
        <v>126.07</v>
      </c>
      <c r="E3812">
        <v>128.300003</v>
      </c>
      <c r="F3812">
        <v>100.255219</v>
      </c>
      <c r="G3812">
        <v>405311100</v>
      </c>
      <c r="H3812">
        <f t="shared" si="60"/>
        <v>-5.8959107806691502E-2</v>
      </c>
    </row>
    <row r="3813" spans="1:8" hidden="1" x14ac:dyDescent="0.25">
      <c r="A3813" s="1">
        <v>39525</v>
      </c>
      <c r="B3813">
        <v>130.61999499999999</v>
      </c>
      <c r="C3813">
        <v>133.69000199999999</v>
      </c>
      <c r="D3813">
        <v>129.979996</v>
      </c>
      <c r="E3813">
        <v>133.63000500000001</v>
      </c>
      <c r="F3813">
        <v>104.420151</v>
      </c>
      <c r="G3813">
        <v>334416600</v>
      </c>
      <c r="H3813">
        <f t="shared" si="60"/>
        <v>-4.461677849168541E-2</v>
      </c>
    </row>
    <row r="3814" spans="1:8" hidden="1" x14ac:dyDescent="0.25">
      <c r="A3814" s="1">
        <v>39526</v>
      </c>
      <c r="B3814">
        <v>134.13999899999999</v>
      </c>
      <c r="C3814">
        <v>134.64999399999999</v>
      </c>
      <c r="D3814">
        <v>130.03999300000001</v>
      </c>
      <c r="E3814">
        <v>130.320007</v>
      </c>
      <c r="F3814">
        <v>101.833687</v>
      </c>
      <c r="G3814">
        <v>345971600</v>
      </c>
      <c r="H3814">
        <f t="shared" si="60"/>
        <v>1.1194417076108953E-3</v>
      </c>
    </row>
    <row r="3815" spans="1:8" hidden="1" x14ac:dyDescent="0.25">
      <c r="A3815" s="1">
        <v>39527</v>
      </c>
      <c r="B3815">
        <v>130.050003</v>
      </c>
      <c r="C3815">
        <v>132.91000399999999</v>
      </c>
      <c r="D3815">
        <v>129.259995</v>
      </c>
      <c r="E3815">
        <v>132.08000200000001</v>
      </c>
      <c r="F3815">
        <v>103.719925</v>
      </c>
      <c r="G3815">
        <v>245320700</v>
      </c>
      <c r="H3815">
        <f t="shared" si="60"/>
        <v>-4.83682189852708E-2</v>
      </c>
    </row>
    <row r="3816" spans="1:8" hidden="1" x14ac:dyDescent="0.25">
      <c r="A3816" s="1">
        <v>39531</v>
      </c>
      <c r="B3816">
        <v>133.30999800000001</v>
      </c>
      <c r="C3816">
        <v>135.80999800000001</v>
      </c>
      <c r="D3816">
        <v>133.240005</v>
      </c>
      <c r="E3816">
        <v>134.720001</v>
      </c>
      <c r="F3816">
        <v>105.79306800000001</v>
      </c>
      <c r="G3816">
        <v>208977300</v>
      </c>
      <c r="H3816">
        <f t="shared" si="60"/>
        <v>-1.2299051549981014E-2</v>
      </c>
    </row>
    <row r="3817" spans="1:8" hidden="1" x14ac:dyDescent="0.25">
      <c r="A3817" s="1">
        <v>39532</v>
      </c>
      <c r="B3817">
        <v>134.86000100000001</v>
      </c>
      <c r="C3817">
        <v>135.550003</v>
      </c>
      <c r="D3817">
        <v>133.770004</v>
      </c>
      <c r="E3817">
        <v>134.85000600000001</v>
      </c>
      <c r="F3817">
        <v>105.89516399999999</v>
      </c>
      <c r="G3817">
        <v>192947200</v>
      </c>
      <c r="H3817">
        <f t="shared" si="60"/>
        <v>-5.0169103963285475E-3</v>
      </c>
    </row>
    <row r="3818" spans="1:8" hidden="1" x14ac:dyDescent="0.25">
      <c r="A3818" s="1">
        <v>39533</v>
      </c>
      <c r="B3818">
        <v>134.46000699999999</v>
      </c>
      <c r="C3818">
        <v>135.08999600000001</v>
      </c>
      <c r="D3818">
        <v>133.11000100000001</v>
      </c>
      <c r="E3818">
        <v>133.199997</v>
      </c>
      <c r="F3818">
        <v>104.599434</v>
      </c>
      <c r="G3818">
        <v>196934300</v>
      </c>
      <c r="H3818">
        <f t="shared" si="60"/>
        <v>-1.6745835466179231E-2</v>
      </c>
    </row>
    <row r="3819" spans="1:8" hidden="1" x14ac:dyDescent="0.25">
      <c r="A3819" s="1">
        <v>39534</v>
      </c>
      <c r="B3819">
        <v>134.199997</v>
      </c>
      <c r="C3819">
        <v>134.44000199999999</v>
      </c>
      <c r="D3819">
        <v>132.36000100000001</v>
      </c>
      <c r="E3819">
        <v>132.779999</v>
      </c>
      <c r="F3819">
        <v>104.269615</v>
      </c>
      <c r="G3819">
        <v>225153200</v>
      </c>
      <c r="H3819">
        <f t="shared" si="60"/>
        <v>-2.4425712771528326E-2</v>
      </c>
    </row>
    <row r="3820" spans="1:8" hidden="1" x14ac:dyDescent="0.25">
      <c r="A3820" s="1">
        <v>39535</v>
      </c>
      <c r="B3820">
        <v>132.990005</v>
      </c>
      <c r="C3820">
        <v>133.36000100000001</v>
      </c>
      <c r="D3820">
        <v>131.05999800000001</v>
      </c>
      <c r="E3820">
        <v>131.509995</v>
      </c>
      <c r="F3820">
        <v>103.272316</v>
      </c>
      <c r="G3820">
        <v>180896100</v>
      </c>
      <c r="H3820">
        <f t="shared" si="60"/>
        <v>-3.0967646787829831E-2</v>
      </c>
    </row>
    <row r="3821" spans="1:8" hidden="1" x14ac:dyDescent="0.25">
      <c r="A3821" s="1">
        <v>39538</v>
      </c>
      <c r="B3821">
        <v>131.28999300000001</v>
      </c>
      <c r="C3821">
        <v>132.729996</v>
      </c>
      <c r="D3821">
        <v>131.08999600000001</v>
      </c>
      <c r="E3821">
        <v>131.970001</v>
      </c>
      <c r="F3821">
        <v>103.633545</v>
      </c>
      <c r="G3821">
        <v>166692100</v>
      </c>
      <c r="H3821">
        <f t="shared" si="60"/>
        <v>-3.1784755230763025E-2</v>
      </c>
    </row>
    <row r="3822" spans="1:8" hidden="1" x14ac:dyDescent="0.25">
      <c r="A3822" s="1">
        <v>39539</v>
      </c>
      <c r="B3822">
        <v>133.61000100000001</v>
      </c>
      <c r="C3822">
        <v>136.83999600000001</v>
      </c>
      <c r="D3822">
        <v>133.509995</v>
      </c>
      <c r="E3822">
        <v>136.61000100000001</v>
      </c>
      <c r="F3822">
        <v>107.277237</v>
      </c>
      <c r="G3822">
        <v>254547300</v>
      </c>
      <c r="H3822">
        <f t="shared" si="60"/>
        <v>3.5301337203707075E-3</v>
      </c>
    </row>
    <row r="3823" spans="1:8" hidden="1" x14ac:dyDescent="0.25">
      <c r="A3823" s="1">
        <v>39540</v>
      </c>
      <c r="B3823">
        <v>137.050003</v>
      </c>
      <c r="C3823">
        <v>137.66999799999999</v>
      </c>
      <c r="D3823">
        <v>135.979996</v>
      </c>
      <c r="E3823">
        <v>136.699997</v>
      </c>
      <c r="F3823">
        <v>107.347916</v>
      </c>
      <c r="G3823">
        <v>210910800</v>
      </c>
      <c r="H3823">
        <f t="shared" si="60"/>
        <v>3.6451691339384175E-2</v>
      </c>
    </row>
    <row r="3824" spans="1:8" hidden="1" x14ac:dyDescent="0.25">
      <c r="A3824" s="1">
        <v>39541</v>
      </c>
      <c r="B3824">
        <v>135.96000699999999</v>
      </c>
      <c r="C3824">
        <v>137.44000199999999</v>
      </c>
      <c r="D3824">
        <v>135.71000699999999</v>
      </c>
      <c r="E3824">
        <v>137.03999300000001</v>
      </c>
      <c r="F3824">
        <v>107.61496</v>
      </c>
      <c r="G3824">
        <v>175884800</v>
      </c>
      <c r="H3824">
        <f t="shared" si="60"/>
        <v>1.9037693284930178E-2</v>
      </c>
    </row>
    <row r="3825" spans="1:8" hidden="1" x14ac:dyDescent="0.25">
      <c r="A3825" s="1">
        <v>39542</v>
      </c>
      <c r="B3825">
        <v>137.11999499999999</v>
      </c>
      <c r="C3825">
        <v>137.96000699999999</v>
      </c>
      <c r="D3825">
        <v>136.11999499999999</v>
      </c>
      <c r="E3825">
        <v>136.88999899999999</v>
      </c>
      <c r="F3825">
        <v>107.49711600000001</v>
      </c>
      <c r="G3825">
        <v>204446800</v>
      </c>
      <c r="H3825">
        <f t="shared" si="60"/>
        <v>3.1132494544517726E-2</v>
      </c>
    </row>
    <row r="3826" spans="1:8" hidden="1" x14ac:dyDescent="0.25">
      <c r="A3826" s="1">
        <v>39545</v>
      </c>
      <c r="B3826">
        <v>137.86999499999999</v>
      </c>
      <c r="C3826">
        <v>138.570007</v>
      </c>
      <c r="D3826">
        <v>136.740005</v>
      </c>
      <c r="E3826">
        <v>136.96000699999999</v>
      </c>
      <c r="F3826">
        <v>107.552086</v>
      </c>
      <c r="G3826">
        <v>154245500</v>
      </c>
      <c r="H3826">
        <f t="shared" si="60"/>
        <v>6.241805309646125E-2</v>
      </c>
    </row>
    <row r="3827" spans="1:8" hidden="1" x14ac:dyDescent="0.25">
      <c r="A3827" s="1">
        <v>39546</v>
      </c>
      <c r="B3827">
        <v>136.19000199999999</v>
      </c>
      <c r="C3827">
        <v>136.91999799999999</v>
      </c>
      <c r="D3827">
        <v>135.949997</v>
      </c>
      <c r="E3827">
        <v>136.820007</v>
      </c>
      <c r="F3827">
        <v>107.442162</v>
      </c>
      <c r="G3827">
        <v>148937300</v>
      </c>
      <c r="H3827">
        <f t="shared" si="60"/>
        <v>4.8906393989722387E-2</v>
      </c>
    </row>
    <row r="3828" spans="1:8" hidden="1" x14ac:dyDescent="0.25">
      <c r="A3828" s="1">
        <v>39547</v>
      </c>
      <c r="B3828">
        <v>136.61000100000001</v>
      </c>
      <c r="C3828">
        <v>136.800003</v>
      </c>
      <c r="D3828">
        <v>134.88999899999999</v>
      </c>
      <c r="E3828">
        <v>135.83000200000001</v>
      </c>
      <c r="F3828">
        <v>106.66469600000001</v>
      </c>
      <c r="G3828">
        <v>195610600</v>
      </c>
      <c r="H3828">
        <f t="shared" si="60"/>
        <v>4.5058139190191825E-2</v>
      </c>
    </row>
    <row r="3829" spans="1:8" hidden="1" x14ac:dyDescent="0.25">
      <c r="A3829" s="1">
        <v>39548</v>
      </c>
      <c r="B3829">
        <v>135.41999799999999</v>
      </c>
      <c r="C3829">
        <v>136.66999799999999</v>
      </c>
      <c r="D3829">
        <v>134.89999399999999</v>
      </c>
      <c r="E3829">
        <v>136.020004</v>
      </c>
      <c r="F3829">
        <v>106.81392700000001</v>
      </c>
      <c r="G3829">
        <v>192967800</v>
      </c>
      <c r="H3829">
        <f t="shared" si="60"/>
        <v>2.0189791314231126E-2</v>
      </c>
    </row>
    <row r="3830" spans="1:8" hidden="1" x14ac:dyDescent="0.25">
      <c r="A3830" s="1">
        <v>39549</v>
      </c>
      <c r="B3830">
        <v>134.490005</v>
      </c>
      <c r="C3830">
        <v>135.11999499999999</v>
      </c>
      <c r="D3830">
        <v>133.009995</v>
      </c>
      <c r="E3830">
        <v>133.38000500000001</v>
      </c>
      <c r="F3830">
        <v>104.740784</v>
      </c>
      <c r="G3830">
        <v>222973300</v>
      </c>
      <c r="H3830">
        <f t="shared" si="60"/>
        <v>3.7651446357137096E-2</v>
      </c>
    </row>
    <row r="3831" spans="1:8" hidden="1" x14ac:dyDescent="0.25">
      <c r="A3831" s="1">
        <v>39552</v>
      </c>
      <c r="B3831">
        <v>133.19000199999999</v>
      </c>
      <c r="C3831">
        <v>133.53999300000001</v>
      </c>
      <c r="D3831">
        <v>132.550003</v>
      </c>
      <c r="E3831">
        <v>132.929993</v>
      </c>
      <c r="F3831">
        <v>104.387428</v>
      </c>
      <c r="G3831">
        <v>160522000</v>
      </c>
      <c r="H3831">
        <f t="shared" si="60"/>
        <v>3.1633500590991363E-3</v>
      </c>
    </row>
    <row r="3832" spans="1:8" hidden="1" x14ac:dyDescent="0.25">
      <c r="A3832" s="1">
        <v>39553</v>
      </c>
      <c r="B3832">
        <v>133.58000200000001</v>
      </c>
      <c r="C3832">
        <v>133.69000199999999</v>
      </c>
      <c r="D3832">
        <v>132.33000200000001</v>
      </c>
      <c r="E3832">
        <v>133.240005</v>
      </c>
      <c r="F3832">
        <v>104.630859</v>
      </c>
      <c r="G3832">
        <v>172389200</v>
      </c>
      <c r="H3832">
        <f t="shared" si="60"/>
        <v>5.5384388085644422E-2</v>
      </c>
    </row>
    <row r="3833" spans="1:8" hidden="1" x14ac:dyDescent="0.25">
      <c r="A3833" s="1">
        <v>39554</v>
      </c>
      <c r="B3833">
        <v>134.53999300000001</v>
      </c>
      <c r="C3833">
        <v>136.91000399999999</v>
      </c>
      <c r="D3833">
        <v>134.520004</v>
      </c>
      <c r="E3833">
        <v>136.85000600000001</v>
      </c>
      <c r="F3833">
        <v>107.465744</v>
      </c>
      <c r="G3833">
        <v>189268900</v>
      </c>
      <c r="H3833">
        <f t="shared" si="60"/>
        <v>3.0010703950800344E-2</v>
      </c>
    </row>
    <row r="3834" spans="1:8" hidden="1" x14ac:dyDescent="0.25">
      <c r="A3834" s="1">
        <v>39555</v>
      </c>
      <c r="B3834">
        <v>136.020004</v>
      </c>
      <c r="C3834">
        <v>137.25</v>
      </c>
      <c r="D3834">
        <v>135.66000399999999</v>
      </c>
      <c r="E3834">
        <v>137.050003</v>
      </c>
      <c r="F3834">
        <v>107.622772</v>
      </c>
      <c r="G3834">
        <v>179665700</v>
      </c>
      <c r="H3834">
        <f t="shared" si="60"/>
        <v>1.4015245370622162E-2</v>
      </c>
    </row>
    <row r="3835" spans="1:8" hidden="1" x14ac:dyDescent="0.25">
      <c r="A3835" s="1">
        <v>39556</v>
      </c>
      <c r="B3835">
        <v>138.94000199999999</v>
      </c>
      <c r="C3835">
        <v>139.55999800000001</v>
      </c>
      <c r="D3835">
        <v>138.259995</v>
      </c>
      <c r="E3835">
        <v>138.479996</v>
      </c>
      <c r="F3835">
        <v>108.745758</v>
      </c>
      <c r="G3835">
        <v>218530600</v>
      </c>
      <c r="H3835">
        <f t="shared" si="60"/>
        <v>6.8358314455402122E-2</v>
      </c>
    </row>
    <row r="3836" spans="1:8" hidden="1" x14ac:dyDescent="0.25">
      <c r="A3836" s="1">
        <v>39559</v>
      </c>
      <c r="B3836">
        <v>138.229996</v>
      </c>
      <c r="C3836">
        <v>138.979996</v>
      </c>
      <c r="D3836">
        <v>137.85000600000001</v>
      </c>
      <c r="E3836">
        <v>138.550003</v>
      </c>
      <c r="F3836">
        <v>108.80068199999999</v>
      </c>
      <c r="G3836">
        <v>118587400</v>
      </c>
      <c r="H3836">
        <f t="shared" si="60"/>
        <v>3.6906444181328338E-2</v>
      </c>
    </row>
    <row r="3837" spans="1:8" hidden="1" x14ac:dyDescent="0.25">
      <c r="A3837" s="1">
        <v>39560</v>
      </c>
      <c r="B3837">
        <v>138.19000199999999</v>
      </c>
      <c r="C3837">
        <v>138.30999800000001</v>
      </c>
      <c r="D3837">
        <v>136.89999399999999</v>
      </c>
      <c r="E3837">
        <v>137.94000199999999</v>
      </c>
      <c r="F3837">
        <v>108.32167800000001</v>
      </c>
      <c r="G3837">
        <v>162166000</v>
      </c>
      <c r="H3837">
        <f t="shared" si="60"/>
        <v>2.4692280700783779E-2</v>
      </c>
    </row>
    <row r="3838" spans="1:8" hidden="1" x14ac:dyDescent="0.25">
      <c r="A3838" s="1">
        <v>39561</v>
      </c>
      <c r="B3838">
        <v>138.08999600000001</v>
      </c>
      <c r="C3838">
        <v>138.779999</v>
      </c>
      <c r="D3838">
        <v>137.11999499999999</v>
      </c>
      <c r="E3838">
        <v>137.720001</v>
      </c>
      <c r="F3838">
        <v>108.148911</v>
      </c>
      <c r="G3838">
        <v>193309000</v>
      </c>
      <c r="H3838">
        <f t="shared" si="60"/>
        <v>2.6996793180295041E-2</v>
      </c>
    </row>
    <row r="3839" spans="1:8" hidden="1" x14ac:dyDescent="0.25">
      <c r="A3839" s="1">
        <v>39562</v>
      </c>
      <c r="B3839">
        <v>138.08000200000001</v>
      </c>
      <c r="C3839">
        <v>139.740005</v>
      </c>
      <c r="D3839">
        <v>137.03999300000001</v>
      </c>
      <c r="E3839">
        <v>138.320007</v>
      </c>
      <c r="F3839">
        <v>108.620071</v>
      </c>
      <c r="G3839">
        <v>229381300</v>
      </c>
      <c r="H3839">
        <f t="shared" si="60"/>
        <v>2.8912109439167957E-2</v>
      </c>
    </row>
    <row r="3840" spans="1:8" hidden="1" x14ac:dyDescent="0.25">
      <c r="A3840" s="1">
        <v>39563</v>
      </c>
      <c r="B3840">
        <v>139.39999399999999</v>
      </c>
      <c r="C3840">
        <v>139.88999899999999</v>
      </c>
      <c r="D3840">
        <v>137.91000399999999</v>
      </c>
      <c r="E3840">
        <v>139.60000600000001</v>
      </c>
      <c r="F3840">
        <v>109.625237</v>
      </c>
      <c r="G3840">
        <v>190788100</v>
      </c>
      <c r="H3840">
        <f t="shared" si="60"/>
        <v>4.8199028190125989E-2</v>
      </c>
    </row>
    <row r="3841" spans="1:8" hidden="1" x14ac:dyDescent="0.25">
      <c r="A3841" s="1">
        <v>39566</v>
      </c>
      <c r="B3841">
        <v>139.88000500000001</v>
      </c>
      <c r="C3841">
        <v>140.25</v>
      </c>
      <c r="D3841">
        <v>139.38000500000001</v>
      </c>
      <c r="E3841">
        <v>139.63000500000001</v>
      </c>
      <c r="F3841">
        <v>109.648827</v>
      </c>
      <c r="G3841">
        <v>105610200</v>
      </c>
      <c r="H3841">
        <f t="shared" si="60"/>
        <v>6.542777407262107E-2</v>
      </c>
    </row>
    <row r="3842" spans="1:8" hidden="1" x14ac:dyDescent="0.25">
      <c r="A3842" s="1">
        <v>39567</v>
      </c>
      <c r="B3842">
        <v>139.38999899999999</v>
      </c>
      <c r="C3842">
        <v>139.729996</v>
      </c>
      <c r="D3842">
        <v>138.61000100000001</v>
      </c>
      <c r="E3842">
        <v>139.08000200000001</v>
      </c>
      <c r="F3842">
        <v>109.216927</v>
      </c>
      <c r="G3842">
        <v>125514100</v>
      </c>
      <c r="H3842">
        <f t="shared" si="60"/>
        <v>4.3260219719629948E-2</v>
      </c>
    </row>
    <row r="3843" spans="1:8" hidden="1" x14ac:dyDescent="0.25">
      <c r="A3843" s="1">
        <v>39568</v>
      </c>
      <c r="B3843">
        <v>139.28999300000001</v>
      </c>
      <c r="C3843">
        <v>140.58999600000001</v>
      </c>
      <c r="D3843">
        <v>138.259995</v>
      </c>
      <c r="E3843">
        <v>138.259995</v>
      </c>
      <c r="F3843">
        <v>108.572945</v>
      </c>
      <c r="G3843">
        <v>208395900</v>
      </c>
      <c r="H3843">
        <f t="shared" si="60"/>
        <v>1.6344326530222737E-2</v>
      </c>
    </row>
    <row r="3844" spans="1:8" hidden="1" x14ac:dyDescent="0.25">
      <c r="A3844" s="1">
        <v>39569</v>
      </c>
      <c r="B3844">
        <v>138.38000500000001</v>
      </c>
      <c r="C3844">
        <v>141.11999499999999</v>
      </c>
      <c r="D3844">
        <v>138.270004</v>
      </c>
      <c r="E3844">
        <v>141.11999499999999</v>
      </c>
      <c r="F3844">
        <v>110.818871</v>
      </c>
      <c r="G3844">
        <v>187279500</v>
      </c>
      <c r="H3844">
        <f t="shared" si="60"/>
        <v>1.7799337124188446E-2</v>
      </c>
    </row>
    <row r="3845" spans="1:8" hidden="1" x14ac:dyDescent="0.25">
      <c r="A3845" s="1">
        <v>39570</v>
      </c>
      <c r="B3845">
        <v>142.33999600000001</v>
      </c>
      <c r="C3845">
        <v>142.36999499999999</v>
      </c>
      <c r="D3845">
        <v>140.55999800000001</v>
      </c>
      <c r="E3845">
        <v>141.509995</v>
      </c>
      <c r="F3845">
        <v>111.125107</v>
      </c>
      <c r="G3845">
        <v>181585500</v>
      </c>
      <c r="H3845">
        <f t="shared" si="60"/>
        <v>3.8068853488508553E-2</v>
      </c>
    </row>
    <row r="3846" spans="1:8" hidden="1" x14ac:dyDescent="0.25">
      <c r="A3846" s="1">
        <v>39573</v>
      </c>
      <c r="B3846">
        <v>141.050003</v>
      </c>
      <c r="C3846">
        <v>141.61000100000001</v>
      </c>
      <c r="D3846">
        <v>140.41000399999999</v>
      </c>
      <c r="E3846">
        <v>140.83000200000001</v>
      </c>
      <c r="F3846">
        <v>110.59111799999999</v>
      </c>
      <c r="G3846">
        <v>118504500</v>
      </c>
      <c r="H3846">
        <f t="shared" si="60"/>
        <v>2.3065265215974042E-2</v>
      </c>
    </row>
    <row r="3847" spans="1:8" hidden="1" x14ac:dyDescent="0.25">
      <c r="A3847" s="1">
        <v>39574</v>
      </c>
      <c r="B3847">
        <v>140.020004</v>
      </c>
      <c r="C3847">
        <v>142.199997</v>
      </c>
      <c r="D3847">
        <v>139.69000199999999</v>
      </c>
      <c r="E3847">
        <v>142.050003</v>
      </c>
      <c r="F3847">
        <v>111.549194</v>
      </c>
      <c r="G3847">
        <v>179339800</v>
      </c>
      <c r="H3847">
        <f t="shared" si="60"/>
        <v>2.8122490225090148E-2</v>
      </c>
    </row>
    <row r="3848" spans="1:8" hidden="1" x14ac:dyDescent="0.25">
      <c r="A3848" s="1">
        <v>39575</v>
      </c>
      <c r="B3848">
        <v>141.88999899999999</v>
      </c>
      <c r="C3848">
        <v>142.03999300000001</v>
      </c>
      <c r="D3848">
        <v>139.13000500000001</v>
      </c>
      <c r="E3848">
        <v>139.520004</v>
      </c>
      <c r="F3848">
        <v>109.562454</v>
      </c>
      <c r="G3848">
        <v>199267300</v>
      </c>
      <c r="H3848">
        <f t="shared" si="60"/>
        <v>3.8650157099405752E-2</v>
      </c>
    </row>
    <row r="3849" spans="1:8" hidden="1" x14ac:dyDescent="0.25">
      <c r="A3849" s="1">
        <v>39576</v>
      </c>
      <c r="B3849">
        <v>139.740005</v>
      </c>
      <c r="C3849">
        <v>140.320007</v>
      </c>
      <c r="D3849">
        <v>138.979996</v>
      </c>
      <c r="E3849">
        <v>139.16000399999999</v>
      </c>
      <c r="F3849">
        <v>109.27971599999999</v>
      </c>
      <c r="G3849">
        <v>178321200</v>
      </c>
      <c r="H3849">
        <f t="shared" si="60"/>
        <v>3.1900805374402708E-2</v>
      </c>
    </row>
    <row r="3850" spans="1:8" hidden="1" x14ac:dyDescent="0.25">
      <c r="A3850" s="1">
        <v>39577</v>
      </c>
      <c r="B3850">
        <v>138.60000600000001</v>
      </c>
      <c r="C3850">
        <v>139.38999899999999</v>
      </c>
      <c r="D3850">
        <v>138.449997</v>
      </c>
      <c r="E3850">
        <v>138.89999399999999</v>
      </c>
      <c r="F3850">
        <v>109.075546</v>
      </c>
      <c r="G3850">
        <v>152588200</v>
      </c>
      <c r="H3850">
        <f t="shared" si="60"/>
        <v>3.0559899228199235E-2</v>
      </c>
    </row>
    <row r="3851" spans="1:8" hidden="1" x14ac:dyDescent="0.25">
      <c r="A3851" s="1">
        <v>39580</v>
      </c>
      <c r="B3851">
        <v>139.25</v>
      </c>
      <c r="C3851">
        <v>140.55999800000001</v>
      </c>
      <c r="D3851">
        <v>138.729996</v>
      </c>
      <c r="E3851">
        <v>140.46000699999999</v>
      </c>
      <c r="F3851">
        <v>110.300591</v>
      </c>
      <c r="G3851">
        <v>147865900</v>
      </c>
      <c r="H3851">
        <f t="shared" si="60"/>
        <v>4.5498895630319218E-2</v>
      </c>
    </row>
    <row r="3852" spans="1:8" hidden="1" x14ac:dyDescent="0.25">
      <c r="A3852" s="1">
        <v>39581</v>
      </c>
      <c r="B3852">
        <v>140.800003</v>
      </c>
      <c r="C3852">
        <v>140.88999899999999</v>
      </c>
      <c r="D3852">
        <v>139.729996</v>
      </c>
      <c r="E3852">
        <v>140.479996</v>
      </c>
      <c r="F3852">
        <v>110.316322</v>
      </c>
      <c r="G3852">
        <v>159132200</v>
      </c>
      <c r="H3852">
        <f t="shared" si="60"/>
        <v>5.4050014163048117E-2</v>
      </c>
    </row>
    <row r="3853" spans="1:8" hidden="1" x14ac:dyDescent="0.25">
      <c r="A3853" s="1">
        <v>39582</v>
      </c>
      <c r="B3853">
        <v>141.070007</v>
      </c>
      <c r="C3853">
        <v>142.199997</v>
      </c>
      <c r="D3853">
        <v>140.46000699999999</v>
      </c>
      <c r="E3853">
        <v>140.770004</v>
      </c>
      <c r="F3853">
        <v>110.544014</v>
      </c>
      <c r="G3853">
        <v>181910800</v>
      </c>
      <c r="H3853">
        <f t="shared" si="60"/>
        <v>4.8535858032934441E-2</v>
      </c>
    </row>
    <row r="3854" spans="1:8" hidden="1" x14ac:dyDescent="0.25">
      <c r="A3854" s="1">
        <v>39583</v>
      </c>
      <c r="B3854">
        <v>141.03999300000001</v>
      </c>
      <c r="C3854">
        <v>142.63000500000001</v>
      </c>
      <c r="D3854">
        <v>140.83000200000001</v>
      </c>
      <c r="E3854">
        <v>142.529999</v>
      </c>
      <c r="F3854">
        <v>111.926132</v>
      </c>
      <c r="G3854">
        <v>166927000</v>
      </c>
      <c r="H3854">
        <f t="shared" si="60"/>
        <v>3.6906255347559098E-2</v>
      </c>
    </row>
    <row r="3855" spans="1:8" hidden="1" x14ac:dyDescent="0.25">
      <c r="A3855" s="1">
        <v>39584</v>
      </c>
      <c r="B3855">
        <v>142.86000100000001</v>
      </c>
      <c r="C3855">
        <v>142.86999499999999</v>
      </c>
      <c r="D3855">
        <v>141.61000100000001</v>
      </c>
      <c r="E3855">
        <v>142.66000399999999</v>
      </c>
      <c r="F3855">
        <v>112.02825900000001</v>
      </c>
      <c r="G3855">
        <v>204236800</v>
      </c>
      <c r="H3855">
        <f t="shared" si="60"/>
        <v>2.8213609785323154E-2</v>
      </c>
    </row>
    <row r="3856" spans="1:8" hidden="1" x14ac:dyDescent="0.25">
      <c r="A3856" s="1">
        <v>39587</v>
      </c>
      <c r="B3856">
        <v>142.80999800000001</v>
      </c>
      <c r="C3856">
        <v>144.300003</v>
      </c>
      <c r="D3856">
        <v>142.300003</v>
      </c>
      <c r="E3856">
        <v>143.050003</v>
      </c>
      <c r="F3856">
        <v>112.33448799999999</v>
      </c>
      <c r="G3856">
        <v>165664400</v>
      </c>
      <c r="H3856">
        <f t="shared" si="60"/>
        <v>3.3133199251485237E-2</v>
      </c>
    </row>
    <row r="3857" spans="1:8" hidden="1" x14ac:dyDescent="0.25">
      <c r="A3857" s="1">
        <v>39588</v>
      </c>
      <c r="B3857">
        <v>142.270004</v>
      </c>
      <c r="C3857">
        <v>142.33999600000001</v>
      </c>
      <c r="D3857">
        <v>141</v>
      </c>
      <c r="E3857">
        <v>141.88999899999999</v>
      </c>
      <c r="F3857">
        <v>111.423531</v>
      </c>
      <c r="G3857">
        <v>178552100</v>
      </c>
      <c r="H3857">
        <f t="shared" si="60"/>
        <v>2.9524581669808557E-2</v>
      </c>
    </row>
    <row r="3858" spans="1:8" hidden="1" x14ac:dyDescent="0.25">
      <c r="A3858" s="1">
        <v>39589</v>
      </c>
      <c r="B3858">
        <v>141.80999800000001</v>
      </c>
      <c r="C3858">
        <v>142.11999499999999</v>
      </c>
      <c r="D3858">
        <v>139</v>
      </c>
      <c r="E3858">
        <v>139.490005</v>
      </c>
      <c r="F3858">
        <v>109.538864</v>
      </c>
      <c r="G3858">
        <v>252724800</v>
      </c>
      <c r="H3858">
        <f t="shared" si="60"/>
        <v>2.6938968120471186E-2</v>
      </c>
    </row>
    <row r="3859" spans="1:8" hidden="1" x14ac:dyDescent="0.25">
      <c r="A3859" s="1">
        <v>39590</v>
      </c>
      <c r="B3859">
        <v>139.429993</v>
      </c>
      <c r="C3859">
        <v>140.16999799999999</v>
      </c>
      <c r="D3859">
        <v>139</v>
      </c>
      <c r="E3859">
        <v>139.509995</v>
      </c>
      <c r="F3859">
        <v>109.554573</v>
      </c>
      <c r="G3859">
        <v>170820400</v>
      </c>
      <c r="H3859">
        <f t="shared" si="60"/>
        <v>9.7768755826060059E-3</v>
      </c>
    </row>
    <row r="3860" spans="1:8" hidden="1" x14ac:dyDescent="0.25">
      <c r="A3860" s="1">
        <v>39591</v>
      </c>
      <c r="B3860">
        <v>139.050003</v>
      </c>
      <c r="C3860">
        <v>139.66000399999999</v>
      </c>
      <c r="D3860">
        <v>137.520004</v>
      </c>
      <c r="E3860">
        <v>137.63999899999999</v>
      </c>
      <c r="F3860">
        <v>108.086082</v>
      </c>
      <c r="G3860">
        <v>181376400</v>
      </c>
      <c r="H3860">
        <f t="shared" si="60"/>
        <v>-2.5106959473756409E-3</v>
      </c>
    </row>
    <row r="3861" spans="1:8" hidden="1" x14ac:dyDescent="0.25">
      <c r="A3861" s="1">
        <v>39595</v>
      </c>
      <c r="B3861">
        <v>137.800003</v>
      </c>
      <c r="C3861">
        <v>139</v>
      </c>
      <c r="D3861">
        <v>137.529999</v>
      </c>
      <c r="E3861">
        <v>138.66000399999999</v>
      </c>
      <c r="F3861">
        <v>108.88705400000001</v>
      </c>
      <c r="G3861">
        <v>168322900</v>
      </c>
      <c r="H3861">
        <f t="shared" si="60"/>
        <v>-1.4869902242282643E-2</v>
      </c>
    </row>
    <row r="3862" spans="1:8" hidden="1" x14ac:dyDescent="0.25">
      <c r="A3862" s="1">
        <v>39596</v>
      </c>
      <c r="B3862">
        <v>139.16999799999999</v>
      </c>
      <c r="C3862">
        <v>140</v>
      </c>
      <c r="D3862">
        <v>138</v>
      </c>
      <c r="E3862">
        <v>139.300003</v>
      </c>
      <c r="F3862">
        <v>109.38964799999999</v>
      </c>
      <c r="G3862">
        <v>181288100</v>
      </c>
      <c r="H3862">
        <f t="shared" si="60"/>
        <v>-1.5783126592891098E-3</v>
      </c>
    </row>
    <row r="3863" spans="1:8" hidden="1" x14ac:dyDescent="0.25">
      <c r="A3863" s="1">
        <v>39597</v>
      </c>
      <c r="B3863">
        <v>139.13000500000001</v>
      </c>
      <c r="C3863">
        <v>140.929993</v>
      </c>
      <c r="D3863">
        <v>139.08000200000001</v>
      </c>
      <c r="E3863">
        <v>140</v>
      </c>
      <c r="F3863">
        <v>109.939346</v>
      </c>
      <c r="G3863">
        <v>173927200</v>
      </c>
      <c r="H3863">
        <f t="shared" ref="H3863:H3926" si="61">(B3863-B3843)/B3843</f>
        <v>-1.1485965111650085E-3</v>
      </c>
    </row>
    <row r="3864" spans="1:8" hidden="1" x14ac:dyDescent="0.25">
      <c r="A3864" s="1">
        <v>39598</v>
      </c>
      <c r="B3864">
        <v>140.470001</v>
      </c>
      <c r="C3864">
        <v>140.740005</v>
      </c>
      <c r="D3864">
        <v>139.94000199999999</v>
      </c>
      <c r="E3864">
        <v>140.35000600000001</v>
      </c>
      <c r="F3864">
        <v>110.214195</v>
      </c>
      <c r="G3864">
        <v>117362000</v>
      </c>
      <c r="H3864">
        <f t="shared" si="61"/>
        <v>1.5103309181120387E-2</v>
      </c>
    </row>
    <row r="3865" spans="1:8" hidden="1" x14ac:dyDescent="0.25">
      <c r="A3865" s="1">
        <v>39601</v>
      </c>
      <c r="B3865">
        <v>139.83000200000001</v>
      </c>
      <c r="C3865">
        <v>139.86000100000001</v>
      </c>
      <c r="D3865">
        <v>138</v>
      </c>
      <c r="E3865">
        <v>138.89999399999999</v>
      </c>
      <c r="F3865">
        <v>109.075546</v>
      </c>
      <c r="G3865">
        <v>181069900</v>
      </c>
      <c r="H3865">
        <f t="shared" si="61"/>
        <v>-1.7633792823768282E-2</v>
      </c>
    </row>
    <row r="3866" spans="1:8" hidden="1" x14ac:dyDescent="0.25">
      <c r="A3866" s="1">
        <v>39602</v>
      </c>
      <c r="B3866">
        <v>139.300003</v>
      </c>
      <c r="C3866">
        <v>139.61999499999999</v>
      </c>
      <c r="D3866">
        <v>137.229996</v>
      </c>
      <c r="E3866">
        <v>138.08999600000001</v>
      </c>
      <c r="F3866">
        <v>108.43946099999999</v>
      </c>
      <c r="G3866">
        <v>271965700</v>
      </c>
      <c r="H3866">
        <f t="shared" si="61"/>
        <v>-1.2406947626934825E-2</v>
      </c>
    </row>
    <row r="3867" spans="1:8" hidden="1" x14ac:dyDescent="0.25">
      <c r="A3867" s="1">
        <v>39603</v>
      </c>
      <c r="B3867">
        <v>137.699997</v>
      </c>
      <c r="C3867">
        <v>139.16000399999999</v>
      </c>
      <c r="D3867">
        <v>137.46000699999999</v>
      </c>
      <c r="E3867">
        <v>138.020004</v>
      </c>
      <c r="F3867">
        <v>108.38452100000001</v>
      </c>
      <c r="G3867">
        <v>246637700</v>
      </c>
      <c r="H3867">
        <f t="shared" si="61"/>
        <v>-1.6569111082156546E-2</v>
      </c>
    </row>
    <row r="3868" spans="1:8" hidden="1" x14ac:dyDescent="0.25">
      <c r="A3868" s="1">
        <v>39604</v>
      </c>
      <c r="B3868">
        <v>138.58000200000001</v>
      </c>
      <c r="C3868">
        <v>140.88999899999999</v>
      </c>
      <c r="D3868">
        <v>138.320007</v>
      </c>
      <c r="E3868">
        <v>140.779999</v>
      </c>
      <c r="F3868">
        <v>110.551872</v>
      </c>
      <c r="G3868">
        <v>237867100</v>
      </c>
      <c r="H3868">
        <f t="shared" si="61"/>
        <v>-2.33279091079561E-2</v>
      </c>
    </row>
    <row r="3869" spans="1:8" hidden="1" x14ac:dyDescent="0.25">
      <c r="A3869" s="1">
        <v>39605</v>
      </c>
      <c r="B3869">
        <v>139.550003</v>
      </c>
      <c r="C3869">
        <v>139.800003</v>
      </c>
      <c r="D3869">
        <v>136.220001</v>
      </c>
      <c r="E3869">
        <v>136.28999300000001</v>
      </c>
      <c r="F3869">
        <v>107.02597799999999</v>
      </c>
      <c r="G3869">
        <v>384276300</v>
      </c>
      <c r="H3869">
        <f t="shared" si="61"/>
        <v>-1.3596822184169285E-3</v>
      </c>
    </row>
    <row r="3870" spans="1:8" hidden="1" x14ac:dyDescent="0.25">
      <c r="A3870" s="1">
        <v>39608</v>
      </c>
      <c r="B3870">
        <v>136.86000100000001</v>
      </c>
      <c r="C3870">
        <v>137.5</v>
      </c>
      <c r="D3870">
        <v>135.41000399999999</v>
      </c>
      <c r="E3870">
        <v>136.61999499999999</v>
      </c>
      <c r="F3870">
        <v>107.285088</v>
      </c>
      <c r="G3870">
        <v>228263900</v>
      </c>
      <c r="H3870">
        <f t="shared" si="61"/>
        <v>-1.2554148085678989E-2</v>
      </c>
    </row>
    <row r="3871" spans="1:8" hidden="1" x14ac:dyDescent="0.25">
      <c r="A3871" s="1">
        <v>39609</v>
      </c>
      <c r="B3871">
        <v>135.66999799999999</v>
      </c>
      <c r="C3871">
        <v>137.10000600000001</v>
      </c>
      <c r="D3871">
        <v>135.35000600000001</v>
      </c>
      <c r="E3871">
        <v>135.94000199999999</v>
      </c>
      <c r="F3871">
        <v>106.751091</v>
      </c>
      <c r="G3871">
        <v>260234900</v>
      </c>
      <c r="H3871">
        <f t="shared" si="61"/>
        <v>-2.5709170556553015E-2</v>
      </c>
    </row>
    <row r="3872" spans="1:8" hidden="1" x14ac:dyDescent="0.25">
      <c r="A3872" s="1">
        <v>39610</v>
      </c>
      <c r="B3872">
        <v>135.970001</v>
      </c>
      <c r="C3872">
        <v>136.259995</v>
      </c>
      <c r="D3872">
        <v>133.929993</v>
      </c>
      <c r="E3872">
        <v>133.94000199999999</v>
      </c>
      <c r="F3872">
        <v>105.18055</v>
      </c>
      <c r="G3872">
        <v>283890100</v>
      </c>
      <c r="H3872">
        <f t="shared" si="61"/>
        <v>-3.4303990746363887E-2</v>
      </c>
    </row>
    <row r="3873" spans="1:8" hidden="1" x14ac:dyDescent="0.25">
      <c r="A3873" s="1">
        <v>39611</v>
      </c>
      <c r="B3873">
        <v>134.60000600000001</v>
      </c>
      <c r="C3873">
        <v>135.86999499999999</v>
      </c>
      <c r="D3873">
        <v>133.520004</v>
      </c>
      <c r="E3873">
        <v>134.449997</v>
      </c>
      <c r="F3873">
        <v>105.581024</v>
      </c>
      <c r="G3873">
        <v>252791800</v>
      </c>
      <c r="H3873">
        <f t="shared" si="61"/>
        <v>-4.5863760395219916E-2</v>
      </c>
    </row>
    <row r="3874" spans="1:8" hidden="1" x14ac:dyDescent="0.25">
      <c r="A3874" s="1">
        <v>39612</v>
      </c>
      <c r="B3874">
        <v>135.16999799999999</v>
      </c>
      <c r="C3874">
        <v>136.520004</v>
      </c>
      <c r="D3874">
        <v>134.41999799999999</v>
      </c>
      <c r="E3874">
        <v>136.14999399999999</v>
      </c>
      <c r="F3874">
        <v>106.916</v>
      </c>
      <c r="G3874">
        <v>244726900</v>
      </c>
      <c r="H3874">
        <f t="shared" si="61"/>
        <v>-4.1619365366814903E-2</v>
      </c>
    </row>
    <row r="3875" spans="1:8" hidden="1" x14ac:dyDescent="0.25">
      <c r="A3875" s="1">
        <v>39615</v>
      </c>
      <c r="B3875">
        <v>135.550003</v>
      </c>
      <c r="C3875">
        <v>136.929993</v>
      </c>
      <c r="D3875">
        <v>135.46000699999999</v>
      </c>
      <c r="E3875">
        <v>136.229996</v>
      </c>
      <c r="F3875">
        <v>106.978844</v>
      </c>
      <c r="G3875">
        <v>185832500</v>
      </c>
      <c r="H3875">
        <f t="shared" si="61"/>
        <v>-5.116896226257206E-2</v>
      </c>
    </row>
    <row r="3876" spans="1:8" hidden="1" x14ac:dyDescent="0.25">
      <c r="A3876" s="1">
        <v>39616</v>
      </c>
      <c r="B3876">
        <v>137.070007</v>
      </c>
      <c r="C3876">
        <v>137.11999499999999</v>
      </c>
      <c r="D3876">
        <v>135.36999499999999</v>
      </c>
      <c r="E3876">
        <v>135.570007</v>
      </c>
      <c r="F3876">
        <v>106.460571</v>
      </c>
      <c r="G3876">
        <v>191707700</v>
      </c>
      <c r="H3876">
        <f t="shared" si="61"/>
        <v>-4.0193201319140157E-2</v>
      </c>
    </row>
    <row r="3877" spans="1:8" hidden="1" x14ac:dyDescent="0.25">
      <c r="A3877" s="1">
        <v>39617</v>
      </c>
      <c r="B3877">
        <v>134.69000199999999</v>
      </c>
      <c r="C3877">
        <v>135.520004</v>
      </c>
      <c r="D3877">
        <v>133.71000699999999</v>
      </c>
      <c r="E3877">
        <v>134.25</v>
      </c>
      <c r="F3877">
        <v>105.424004</v>
      </c>
      <c r="G3877">
        <v>265893000</v>
      </c>
      <c r="H3877">
        <f t="shared" si="61"/>
        <v>-5.3278989153609693E-2</v>
      </c>
    </row>
    <row r="3878" spans="1:8" hidden="1" x14ac:dyDescent="0.25">
      <c r="A3878" s="1">
        <v>39618</v>
      </c>
      <c r="B3878">
        <v>134.14999399999999</v>
      </c>
      <c r="C3878">
        <v>135.240005</v>
      </c>
      <c r="D3878">
        <v>133.5</v>
      </c>
      <c r="E3878">
        <v>134.41999799999999</v>
      </c>
      <c r="F3878">
        <v>105.55746499999999</v>
      </c>
      <c r="G3878">
        <v>304204900</v>
      </c>
      <c r="H3878">
        <f t="shared" si="61"/>
        <v>-5.4015965785430831E-2</v>
      </c>
    </row>
    <row r="3879" spans="1:8" hidden="1" x14ac:dyDescent="0.25">
      <c r="A3879" s="1">
        <v>39619</v>
      </c>
      <c r="B3879">
        <v>132.83999600000001</v>
      </c>
      <c r="C3879">
        <v>133.08999600000001</v>
      </c>
      <c r="D3879">
        <v>131.220001</v>
      </c>
      <c r="E3879">
        <v>131.58000200000001</v>
      </c>
      <c r="F3879">
        <v>103.84412399999999</v>
      </c>
      <c r="G3879">
        <v>289275700</v>
      </c>
      <c r="H3879">
        <f t="shared" si="61"/>
        <v>-4.7263840858114241E-2</v>
      </c>
    </row>
    <row r="3880" spans="1:8" hidden="1" x14ac:dyDescent="0.25">
      <c r="A3880" s="1">
        <v>39622</v>
      </c>
      <c r="B3880">
        <v>132.08999600000001</v>
      </c>
      <c r="C3880">
        <v>132.229996</v>
      </c>
      <c r="D3880">
        <v>131.320007</v>
      </c>
      <c r="E3880">
        <v>131.449997</v>
      </c>
      <c r="F3880">
        <v>103.741501</v>
      </c>
      <c r="G3880">
        <v>165096400</v>
      </c>
      <c r="H3880">
        <f t="shared" si="61"/>
        <v>-5.0053986694268464E-2</v>
      </c>
    </row>
    <row r="3881" spans="1:8" hidden="1" x14ac:dyDescent="0.25">
      <c r="A3881" s="1">
        <v>39623</v>
      </c>
      <c r="B3881">
        <v>131.050003</v>
      </c>
      <c r="C3881">
        <v>132.44000199999999</v>
      </c>
      <c r="D3881">
        <v>130.19000199999999</v>
      </c>
      <c r="E3881">
        <v>131.19000199999999</v>
      </c>
      <c r="F3881">
        <v>103.536316</v>
      </c>
      <c r="G3881">
        <v>267300600</v>
      </c>
      <c r="H3881">
        <f t="shared" si="61"/>
        <v>-4.8984033766675608E-2</v>
      </c>
    </row>
    <row r="3882" spans="1:8" hidden="1" x14ac:dyDescent="0.25">
      <c r="A3882" s="1">
        <v>39624</v>
      </c>
      <c r="B3882">
        <v>131.720001</v>
      </c>
      <c r="C3882">
        <v>133.39999399999999</v>
      </c>
      <c r="D3882">
        <v>131.240005</v>
      </c>
      <c r="E3882">
        <v>131.80999800000001</v>
      </c>
      <c r="F3882">
        <v>104.02562</v>
      </c>
      <c r="G3882">
        <v>287853900</v>
      </c>
      <c r="H3882">
        <f t="shared" si="61"/>
        <v>-5.3531631149409058E-2</v>
      </c>
    </row>
    <row r="3883" spans="1:8" hidden="1" x14ac:dyDescent="0.25">
      <c r="A3883" s="1">
        <v>39625</v>
      </c>
      <c r="B3883">
        <v>130.570007</v>
      </c>
      <c r="C3883">
        <v>131.41999799999999</v>
      </c>
      <c r="D3883">
        <v>128.08000200000001</v>
      </c>
      <c r="E3883">
        <v>128.229996</v>
      </c>
      <c r="F3883">
        <v>101.200264</v>
      </c>
      <c r="G3883">
        <v>297775000</v>
      </c>
      <c r="H3883">
        <f t="shared" si="61"/>
        <v>-6.1525175680113044E-2</v>
      </c>
    </row>
    <row r="3884" spans="1:8" hidden="1" x14ac:dyDescent="0.25">
      <c r="A3884" s="1">
        <v>39626</v>
      </c>
      <c r="B3884">
        <v>128.279999</v>
      </c>
      <c r="C3884">
        <v>128.86000100000001</v>
      </c>
      <c r="D3884">
        <v>127.040001</v>
      </c>
      <c r="E3884">
        <v>127.529999</v>
      </c>
      <c r="F3884">
        <v>100.647812</v>
      </c>
      <c r="G3884">
        <v>303423400</v>
      </c>
      <c r="H3884">
        <f t="shared" si="61"/>
        <v>-8.6780109014165899E-2</v>
      </c>
    </row>
    <row r="3885" spans="1:8" hidden="1" x14ac:dyDescent="0.25">
      <c r="A3885" s="1">
        <v>39629</v>
      </c>
      <c r="B3885">
        <v>127.889999</v>
      </c>
      <c r="C3885">
        <v>128.91000399999999</v>
      </c>
      <c r="D3885">
        <v>127.300003</v>
      </c>
      <c r="E3885">
        <v>127.980003</v>
      </c>
      <c r="F3885">
        <v>101.00296</v>
      </c>
      <c r="G3885">
        <v>258842600</v>
      </c>
      <c r="H3885">
        <f t="shared" si="61"/>
        <v>-8.5389421649296721E-2</v>
      </c>
    </row>
    <row r="3886" spans="1:8" hidden="1" x14ac:dyDescent="0.25">
      <c r="A3886" s="1">
        <v>39630</v>
      </c>
      <c r="B3886">
        <v>126.519997</v>
      </c>
      <c r="C3886">
        <v>128.470001</v>
      </c>
      <c r="D3886">
        <v>125.93</v>
      </c>
      <c r="E3886">
        <v>128.38000500000001</v>
      </c>
      <c r="F3886">
        <v>101.318642</v>
      </c>
      <c r="G3886">
        <v>388622000</v>
      </c>
      <c r="H3886">
        <f t="shared" si="61"/>
        <v>-9.1744477564727686E-2</v>
      </c>
    </row>
    <row r="3887" spans="1:8" hidden="1" x14ac:dyDescent="0.25">
      <c r="A3887" s="1">
        <v>39631</v>
      </c>
      <c r="B3887">
        <v>128.78999300000001</v>
      </c>
      <c r="C3887">
        <v>129.16000399999999</v>
      </c>
      <c r="D3887">
        <v>125.949997</v>
      </c>
      <c r="E3887">
        <v>126.18</v>
      </c>
      <c r="F3887">
        <v>99.582374999999999</v>
      </c>
      <c r="G3887">
        <v>288064600</v>
      </c>
      <c r="H3887">
        <f t="shared" si="61"/>
        <v>-6.4705912811312452E-2</v>
      </c>
    </row>
    <row r="3888" spans="1:8" hidden="1" x14ac:dyDescent="0.25">
      <c r="A3888" s="1">
        <v>39632</v>
      </c>
      <c r="B3888">
        <v>127.110001</v>
      </c>
      <c r="C3888">
        <v>127.110001</v>
      </c>
      <c r="D3888">
        <v>124.989998</v>
      </c>
      <c r="E3888">
        <v>126.30999799999999</v>
      </c>
      <c r="F3888">
        <v>99.684982000000005</v>
      </c>
      <c r="G3888">
        <v>239352500</v>
      </c>
      <c r="H3888">
        <f t="shared" si="61"/>
        <v>-8.276808222300365E-2</v>
      </c>
    </row>
    <row r="3889" spans="1:8" hidden="1" x14ac:dyDescent="0.25">
      <c r="A3889" s="1">
        <v>39636</v>
      </c>
      <c r="B3889">
        <v>126.790001</v>
      </c>
      <c r="C3889">
        <v>127.339996</v>
      </c>
      <c r="D3889">
        <v>123.91999800000001</v>
      </c>
      <c r="E3889">
        <v>125.019997</v>
      </c>
      <c r="F3889">
        <v>98.666908000000006</v>
      </c>
      <c r="G3889">
        <v>372427300</v>
      </c>
      <c r="H3889">
        <f t="shared" si="61"/>
        <v>-9.1436773383659478E-2</v>
      </c>
    </row>
    <row r="3890" spans="1:8" hidden="1" x14ac:dyDescent="0.25">
      <c r="A3890" s="1">
        <v>39637</v>
      </c>
      <c r="B3890">
        <v>124.989998</v>
      </c>
      <c r="C3890">
        <v>127.389999</v>
      </c>
      <c r="D3890">
        <v>124.199997</v>
      </c>
      <c r="E3890">
        <v>127.239998</v>
      </c>
      <c r="F3890">
        <v>100.418938</v>
      </c>
      <c r="G3890">
        <v>375973700</v>
      </c>
      <c r="H3890">
        <f t="shared" si="61"/>
        <v>-8.6730987237096477E-2</v>
      </c>
    </row>
    <row r="3891" spans="1:8" hidden="1" x14ac:dyDescent="0.25">
      <c r="A3891" s="1">
        <v>39638</v>
      </c>
      <c r="B3891">
        <v>127.5</v>
      </c>
      <c r="C3891">
        <v>127.739998</v>
      </c>
      <c r="D3891">
        <v>124.389999</v>
      </c>
      <c r="E3891">
        <v>124.790001</v>
      </c>
      <c r="F3891">
        <v>98.485382000000001</v>
      </c>
      <c r="G3891">
        <v>336729400</v>
      </c>
      <c r="H3891">
        <f t="shared" si="61"/>
        <v>-6.0219636768919192E-2</v>
      </c>
    </row>
    <row r="3892" spans="1:8" hidden="1" x14ac:dyDescent="0.25">
      <c r="A3892" s="1">
        <v>39639</v>
      </c>
      <c r="B3892">
        <v>124.43</v>
      </c>
      <c r="C3892">
        <v>125.790001</v>
      </c>
      <c r="D3892">
        <v>123.58000199999999</v>
      </c>
      <c r="E3892">
        <v>125.300003</v>
      </c>
      <c r="F3892">
        <v>98.887885999999995</v>
      </c>
      <c r="G3892">
        <v>436475700</v>
      </c>
      <c r="H3892">
        <f t="shared" si="61"/>
        <v>-8.4871669597178206E-2</v>
      </c>
    </row>
    <row r="3893" spans="1:8" hidden="1" x14ac:dyDescent="0.25">
      <c r="A3893" s="1">
        <v>39640</v>
      </c>
      <c r="B3893">
        <v>123.970001</v>
      </c>
      <c r="C3893">
        <v>125.900002</v>
      </c>
      <c r="D3893">
        <v>122.489998</v>
      </c>
      <c r="E3893">
        <v>123.839996</v>
      </c>
      <c r="F3893">
        <v>97.735611000000006</v>
      </c>
      <c r="G3893">
        <v>481124600</v>
      </c>
      <c r="H3893">
        <f t="shared" si="61"/>
        <v>-7.8974773596964115E-2</v>
      </c>
    </row>
    <row r="3894" spans="1:8" hidden="1" x14ac:dyDescent="0.25">
      <c r="A3894" s="1">
        <v>39643</v>
      </c>
      <c r="B3894">
        <v>125.260002</v>
      </c>
      <c r="C3894">
        <v>125.5</v>
      </c>
      <c r="D3894">
        <v>122.400002</v>
      </c>
      <c r="E3894">
        <v>122.720001</v>
      </c>
      <c r="F3894">
        <v>96.851746000000006</v>
      </c>
      <c r="G3894">
        <v>322720800</v>
      </c>
      <c r="H3894">
        <f t="shared" si="61"/>
        <v>-7.3315056200563028E-2</v>
      </c>
    </row>
    <row r="3895" spans="1:8" hidden="1" x14ac:dyDescent="0.25">
      <c r="A3895" s="1">
        <v>39644</v>
      </c>
      <c r="B3895">
        <v>121.800003</v>
      </c>
      <c r="C3895">
        <v>123.489998</v>
      </c>
      <c r="D3895">
        <v>120.019997</v>
      </c>
      <c r="E3895">
        <v>120.989998</v>
      </c>
      <c r="F3895">
        <v>95.486366000000004</v>
      </c>
      <c r="G3895">
        <v>502502500</v>
      </c>
      <c r="H3895">
        <f t="shared" si="61"/>
        <v>-0.10143858130346187</v>
      </c>
    </row>
    <row r="3896" spans="1:8" hidden="1" x14ac:dyDescent="0.25">
      <c r="A3896" s="1">
        <v>39645</v>
      </c>
      <c r="B3896">
        <v>121.449997</v>
      </c>
      <c r="C3896">
        <v>124.57</v>
      </c>
      <c r="D3896">
        <v>121.099998</v>
      </c>
      <c r="E3896">
        <v>123.959999</v>
      </c>
      <c r="F3896">
        <v>97.830344999999994</v>
      </c>
      <c r="G3896">
        <v>371642900</v>
      </c>
      <c r="H3896">
        <f t="shared" si="61"/>
        <v>-0.11395643979211299</v>
      </c>
    </row>
    <row r="3897" spans="1:8" hidden="1" x14ac:dyDescent="0.25">
      <c r="A3897" s="1">
        <v>39646</v>
      </c>
      <c r="B3897">
        <v>125.139999</v>
      </c>
      <c r="C3897">
        <v>126.260002</v>
      </c>
      <c r="D3897">
        <v>124.089996</v>
      </c>
      <c r="E3897">
        <v>125.199997</v>
      </c>
      <c r="F3897">
        <v>98.808937</v>
      </c>
      <c r="G3897">
        <v>375490600</v>
      </c>
      <c r="H3897">
        <f t="shared" si="61"/>
        <v>-7.0903577535027365E-2</v>
      </c>
    </row>
    <row r="3898" spans="1:8" hidden="1" x14ac:dyDescent="0.25">
      <c r="A3898" s="1">
        <v>39647</v>
      </c>
      <c r="B3898">
        <v>126.16999800000001</v>
      </c>
      <c r="C3898">
        <v>126.41999800000001</v>
      </c>
      <c r="D3898">
        <v>125.150002</v>
      </c>
      <c r="E3898">
        <v>125.980003</v>
      </c>
      <c r="F3898">
        <v>99.424582999999998</v>
      </c>
      <c r="G3898">
        <v>267030100</v>
      </c>
      <c r="H3898">
        <f t="shared" si="61"/>
        <v>-5.9485623234541374E-2</v>
      </c>
    </row>
    <row r="3899" spans="1:8" hidden="1" x14ac:dyDescent="0.25">
      <c r="A3899" s="1">
        <v>39650</v>
      </c>
      <c r="B3899">
        <v>126.510002</v>
      </c>
      <c r="C3899">
        <v>126.800003</v>
      </c>
      <c r="D3899">
        <v>125.19000200000001</v>
      </c>
      <c r="E3899">
        <v>126.050003</v>
      </c>
      <c r="F3899">
        <v>99.479789999999994</v>
      </c>
      <c r="G3899">
        <v>222863000</v>
      </c>
      <c r="H3899">
        <f t="shared" si="61"/>
        <v>-4.765126611416047E-2</v>
      </c>
    </row>
    <row r="3900" spans="1:8" hidden="1" x14ac:dyDescent="0.25">
      <c r="A3900" s="1">
        <v>39651</v>
      </c>
      <c r="B3900">
        <v>125.150002</v>
      </c>
      <c r="C3900">
        <v>127.800003</v>
      </c>
      <c r="D3900">
        <v>124.849998</v>
      </c>
      <c r="E3900">
        <v>127.480003</v>
      </c>
      <c r="F3900">
        <v>100.60837600000001</v>
      </c>
      <c r="G3900">
        <v>296904200</v>
      </c>
      <c r="H3900">
        <f t="shared" si="61"/>
        <v>-5.2539891060334444E-2</v>
      </c>
    </row>
    <row r="3901" spans="1:8" hidden="1" x14ac:dyDescent="0.25">
      <c r="A3901" s="1">
        <v>39652</v>
      </c>
      <c r="B3901">
        <v>127.889999</v>
      </c>
      <c r="C3901">
        <v>129.14999399999999</v>
      </c>
      <c r="D3901">
        <v>127.550003</v>
      </c>
      <c r="E3901">
        <v>128.16999799999999</v>
      </c>
      <c r="F3901">
        <v>101.152908</v>
      </c>
      <c r="G3901">
        <v>311698400</v>
      </c>
      <c r="H3901">
        <f t="shared" si="61"/>
        <v>-2.4112963965365195E-2</v>
      </c>
    </row>
    <row r="3902" spans="1:8" hidden="1" x14ac:dyDescent="0.25">
      <c r="A3902" s="1">
        <v>39653</v>
      </c>
      <c r="B3902">
        <v>128.33999600000001</v>
      </c>
      <c r="C3902">
        <v>128.41000399999999</v>
      </c>
      <c r="D3902">
        <v>125.160004</v>
      </c>
      <c r="E3902">
        <v>125.510002</v>
      </c>
      <c r="F3902">
        <v>99.053612000000001</v>
      </c>
      <c r="G3902">
        <v>248634500</v>
      </c>
      <c r="H3902">
        <f t="shared" si="61"/>
        <v>-2.5660529717123088E-2</v>
      </c>
    </row>
    <row r="3903" spans="1:8" hidden="1" x14ac:dyDescent="0.25">
      <c r="A3903" s="1">
        <v>39654</v>
      </c>
      <c r="B3903">
        <v>125.889999</v>
      </c>
      <c r="C3903">
        <v>126.489998</v>
      </c>
      <c r="D3903">
        <v>125.16999800000001</v>
      </c>
      <c r="E3903">
        <v>125.480003</v>
      </c>
      <c r="F3903">
        <v>99.029929999999993</v>
      </c>
      <c r="G3903">
        <v>219131000</v>
      </c>
      <c r="H3903">
        <f t="shared" si="61"/>
        <v>-3.5842902267746689E-2</v>
      </c>
    </row>
    <row r="3904" spans="1:8" hidden="1" x14ac:dyDescent="0.25">
      <c r="A3904" s="1">
        <v>39657</v>
      </c>
      <c r="B3904">
        <v>125.510002</v>
      </c>
      <c r="C3904">
        <v>126.05999799999999</v>
      </c>
      <c r="D3904">
        <v>123.41999800000001</v>
      </c>
      <c r="E3904">
        <v>123.639999</v>
      </c>
      <c r="F3904">
        <v>97.577765999999997</v>
      </c>
      <c r="G3904">
        <v>205201300</v>
      </c>
      <c r="H3904">
        <f t="shared" si="61"/>
        <v>-2.1593366242542638E-2</v>
      </c>
    </row>
    <row r="3905" spans="1:8" hidden="1" x14ac:dyDescent="0.25">
      <c r="A3905" s="1">
        <v>39658</v>
      </c>
      <c r="B3905">
        <v>123.980003</v>
      </c>
      <c r="C3905">
        <v>126.379997</v>
      </c>
      <c r="D3905">
        <v>123.639999</v>
      </c>
      <c r="E3905">
        <v>126.279999</v>
      </c>
      <c r="F3905">
        <v>99.661300999999995</v>
      </c>
      <c r="G3905">
        <v>261505600</v>
      </c>
      <c r="H3905">
        <f t="shared" si="61"/>
        <v>-3.057311776192919E-2</v>
      </c>
    </row>
    <row r="3906" spans="1:8" hidden="1" x14ac:dyDescent="0.25">
      <c r="A3906" s="1">
        <v>39659</v>
      </c>
      <c r="B3906">
        <v>127.110001</v>
      </c>
      <c r="C3906">
        <v>128.60000600000001</v>
      </c>
      <c r="D3906">
        <v>126.279999</v>
      </c>
      <c r="E3906">
        <v>128.529999</v>
      </c>
      <c r="F3906">
        <v>101.437027</v>
      </c>
      <c r="G3906">
        <v>354710000</v>
      </c>
      <c r="H3906">
        <f t="shared" si="61"/>
        <v>4.6633260669457118E-3</v>
      </c>
    </row>
    <row r="3907" spans="1:8" hidden="1" x14ac:dyDescent="0.25">
      <c r="A3907" s="1">
        <v>39660</v>
      </c>
      <c r="B3907">
        <v>127.400002</v>
      </c>
      <c r="C3907">
        <v>128.570007</v>
      </c>
      <c r="D3907">
        <v>126.629997</v>
      </c>
      <c r="E3907">
        <v>126.83000199999999</v>
      </c>
      <c r="F3907">
        <v>100.09538999999999</v>
      </c>
      <c r="G3907">
        <v>277402100</v>
      </c>
      <c r="H3907">
        <f t="shared" si="61"/>
        <v>-1.0792694118711607E-2</v>
      </c>
    </row>
    <row r="3908" spans="1:8" hidden="1" x14ac:dyDescent="0.25">
      <c r="A3908" s="1">
        <v>39661</v>
      </c>
      <c r="B3908">
        <v>127.120003</v>
      </c>
      <c r="C3908">
        <v>127.279999</v>
      </c>
      <c r="D3908">
        <v>125.459999</v>
      </c>
      <c r="E3908">
        <v>126.160004</v>
      </c>
      <c r="F3908">
        <v>99.566604999999996</v>
      </c>
      <c r="G3908">
        <v>248690900</v>
      </c>
      <c r="H3908">
        <f t="shared" si="61"/>
        <v>7.868775014800029E-5</v>
      </c>
    </row>
    <row r="3909" spans="1:8" hidden="1" x14ac:dyDescent="0.25">
      <c r="A3909" s="1">
        <v>39664</v>
      </c>
      <c r="B3909">
        <v>126.040001</v>
      </c>
      <c r="C3909">
        <v>126.139999</v>
      </c>
      <c r="D3909">
        <v>124.760002</v>
      </c>
      <c r="E3909">
        <v>124.989998</v>
      </c>
      <c r="F3909">
        <v>98.643226999999996</v>
      </c>
      <c r="G3909">
        <v>188239600</v>
      </c>
      <c r="H3909">
        <f t="shared" si="61"/>
        <v>-5.9152929575258858E-3</v>
      </c>
    </row>
    <row r="3910" spans="1:8" hidden="1" x14ac:dyDescent="0.25">
      <c r="A3910" s="1">
        <v>39665</v>
      </c>
      <c r="B3910">
        <v>126.019997</v>
      </c>
      <c r="C3910">
        <v>128.55999800000001</v>
      </c>
      <c r="D3910">
        <v>124.970001</v>
      </c>
      <c r="E3910">
        <v>128.36000100000001</v>
      </c>
      <c r="F3910">
        <v>101.30287199999999</v>
      </c>
      <c r="G3910">
        <v>251577600</v>
      </c>
      <c r="H3910">
        <f t="shared" si="61"/>
        <v>8.2406513839611683E-3</v>
      </c>
    </row>
    <row r="3911" spans="1:8" hidden="1" x14ac:dyDescent="0.25">
      <c r="A3911" s="1">
        <v>39666</v>
      </c>
      <c r="B3911">
        <v>128.020004</v>
      </c>
      <c r="C3911">
        <v>129.300003</v>
      </c>
      <c r="D3911">
        <v>127.480003</v>
      </c>
      <c r="E3911">
        <v>128.929993</v>
      </c>
      <c r="F3911">
        <v>101.75269299999999</v>
      </c>
      <c r="G3911">
        <v>209555400</v>
      </c>
      <c r="H3911">
        <f t="shared" si="61"/>
        <v>4.0784627450980403E-3</v>
      </c>
    </row>
    <row r="3912" spans="1:8" hidden="1" x14ac:dyDescent="0.25">
      <c r="A3912" s="1">
        <v>39667</v>
      </c>
      <c r="B3912">
        <v>127.959999</v>
      </c>
      <c r="C3912">
        <v>128.44000199999999</v>
      </c>
      <c r="D3912">
        <v>126.540001</v>
      </c>
      <c r="E3912">
        <v>127.010002</v>
      </c>
      <c r="F3912">
        <v>100.23741099999999</v>
      </c>
      <c r="G3912">
        <v>246312500</v>
      </c>
      <c r="H3912">
        <f t="shared" si="61"/>
        <v>2.8369356264566336E-2</v>
      </c>
    </row>
    <row r="3913" spans="1:8" hidden="1" x14ac:dyDescent="0.25">
      <c r="A3913" s="1">
        <v>39668</v>
      </c>
      <c r="B3913">
        <v>126.58000199999999</v>
      </c>
      <c r="C3913">
        <v>129.929993</v>
      </c>
      <c r="D3913">
        <v>126.379997</v>
      </c>
      <c r="E3913">
        <v>129.36999499999999</v>
      </c>
      <c r="F3913">
        <v>102.09996</v>
      </c>
      <c r="G3913">
        <v>260811700</v>
      </c>
      <c r="H3913">
        <f t="shared" si="61"/>
        <v>2.1053488577450256E-2</v>
      </c>
    </row>
    <row r="3914" spans="1:8" hidden="1" x14ac:dyDescent="0.25">
      <c r="A3914" s="1">
        <v>39671</v>
      </c>
      <c r="B3914">
        <v>129.470001</v>
      </c>
      <c r="C3914">
        <v>131.509995</v>
      </c>
      <c r="D3914">
        <v>129.229996</v>
      </c>
      <c r="E3914">
        <v>130.71000699999999</v>
      </c>
      <c r="F3914">
        <v>103.157532</v>
      </c>
      <c r="G3914">
        <v>249425800</v>
      </c>
      <c r="H3914">
        <f t="shared" si="61"/>
        <v>3.3610082490658083E-2</v>
      </c>
    </row>
    <row r="3915" spans="1:8" hidden="1" x14ac:dyDescent="0.25">
      <c r="A3915" s="1">
        <v>39672</v>
      </c>
      <c r="B3915">
        <v>130.279999</v>
      </c>
      <c r="C3915">
        <v>130.699997</v>
      </c>
      <c r="D3915">
        <v>128.729996</v>
      </c>
      <c r="E3915">
        <v>129.35000600000001</v>
      </c>
      <c r="F3915">
        <v>102.08420599999999</v>
      </c>
      <c r="G3915">
        <v>213200800</v>
      </c>
      <c r="H3915">
        <f t="shared" si="61"/>
        <v>6.9622297135739808E-2</v>
      </c>
    </row>
    <row r="3916" spans="1:8" hidden="1" x14ac:dyDescent="0.25">
      <c r="A3916" s="1">
        <v>39673</v>
      </c>
      <c r="B3916">
        <v>128.78999300000001</v>
      </c>
      <c r="C3916">
        <v>129.64999399999999</v>
      </c>
      <c r="D3916">
        <v>127.66999800000001</v>
      </c>
      <c r="E3916">
        <v>128.570007</v>
      </c>
      <c r="F3916">
        <v>101.468605</v>
      </c>
      <c r="G3916">
        <v>256393200</v>
      </c>
      <c r="H3916">
        <f t="shared" si="61"/>
        <v>6.0436362135109924E-2</v>
      </c>
    </row>
    <row r="3917" spans="1:8" hidden="1" x14ac:dyDescent="0.25">
      <c r="A3917" s="1">
        <v>39674</v>
      </c>
      <c r="B3917">
        <v>127.839996</v>
      </c>
      <c r="C3917">
        <v>130.279999</v>
      </c>
      <c r="D3917">
        <v>127.75</v>
      </c>
      <c r="E3917">
        <v>129.53999300000001</v>
      </c>
      <c r="F3917">
        <v>102.234123</v>
      </c>
      <c r="G3917">
        <v>239555300</v>
      </c>
      <c r="H3917">
        <f t="shared" si="61"/>
        <v>2.1575811263990788E-2</v>
      </c>
    </row>
    <row r="3918" spans="1:8" hidden="1" x14ac:dyDescent="0.25">
      <c r="A3918" s="1">
        <v>39675</v>
      </c>
      <c r="B3918">
        <v>129.929993</v>
      </c>
      <c r="C3918">
        <v>130.5</v>
      </c>
      <c r="D3918">
        <v>129.300003</v>
      </c>
      <c r="E3918">
        <v>130.16999799999999</v>
      </c>
      <c r="F3918">
        <v>102.731308</v>
      </c>
      <c r="G3918">
        <v>181000800</v>
      </c>
      <c r="H3918">
        <f t="shared" si="61"/>
        <v>2.9801022902449355E-2</v>
      </c>
    </row>
    <row r="3919" spans="1:8" hidden="1" x14ac:dyDescent="0.25">
      <c r="A3919" s="1">
        <v>39678</v>
      </c>
      <c r="B3919">
        <v>130.429993</v>
      </c>
      <c r="C3919">
        <v>130.479996</v>
      </c>
      <c r="D3919">
        <v>127.660004</v>
      </c>
      <c r="E3919">
        <v>128.38999899999999</v>
      </c>
      <c r="F3919">
        <v>101.326553</v>
      </c>
      <c r="G3919">
        <v>172275100</v>
      </c>
      <c r="H3919">
        <f t="shared" si="61"/>
        <v>3.0985621200132429E-2</v>
      </c>
    </row>
    <row r="3920" spans="1:8" hidden="1" x14ac:dyDescent="0.25">
      <c r="A3920" s="1">
        <v>39679</v>
      </c>
      <c r="B3920">
        <v>127.41999800000001</v>
      </c>
      <c r="C3920">
        <v>127.69000200000001</v>
      </c>
      <c r="D3920">
        <v>126.529999</v>
      </c>
      <c r="E3920">
        <v>126.989998</v>
      </c>
      <c r="F3920">
        <v>100.221626</v>
      </c>
      <c r="G3920">
        <v>194673700</v>
      </c>
      <c r="H3920">
        <f t="shared" si="61"/>
        <v>1.8138201867547762E-2</v>
      </c>
    </row>
    <row r="3921" spans="1:8" hidden="1" x14ac:dyDescent="0.25">
      <c r="A3921" s="1">
        <v>39680</v>
      </c>
      <c r="B3921">
        <v>127.389999</v>
      </c>
      <c r="C3921">
        <v>127.949997</v>
      </c>
      <c r="D3921">
        <v>126.339996</v>
      </c>
      <c r="E3921">
        <v>127.58000199999999</v>
      </c>
      <c r="F3921">
        <v>100.687286</v>
      </c>
      <c r="G3921">
        <v>225498200</v>
      </c>
      <c r="H3921">
        <f t="shared" si="61"/>
        <v>-3.9096098515099681E-3</v>
      </c>
    </row>
    <row r="3922" spans="1:8" hidden="1" x14ac:dyDescent="0.25">
      <c r="A3922" s="1">
        <v>39681</v>
      </c>
      <c r="B3922">
        <v>126.75</v>
      </c>
      <c r="C3922">
        <v>128.44000199999999</v>
      </c>
      <c r="D3922">
        <v>126.599998</v>
      </c>
      <c r="E3922">
        <v>127.800003</v>
      </c>
      <c r="F3922">
        <v>100.86090900000001</v>
      </c>
      <c r="G3922">
        <v>180609800</v>
      </c>
      <c r="H3922">
        <f t="shared" si="61"/>
        <v>-1.2388936025835729E-2</v>
      </c>
    </row>
    <row r="3923" spans="1:8" hidden="1" x14ac:dyDescent="0.25">
      <c r="A3923" s="1">
        <v>39682</v>
      </c>
      <c r="B3923">
        <v>128.66999799999999</v>
      </c>
      <c r="C3923">
        <v>129.64999399999999</v>
      </c>
      <c r="D3923">
        <v>127.800003</v>
      </c>
      <c r="E3923">
        <v>129.64999399999999</v>
      </c>
      <c r="F3923">
        <v>102.320938</v>
      </c>
      <c r="G3923">
        <v>167715300</v>
      </c>
      <c r="H3923">
        <f t="shared" si="61"/>
        <v>2.2082762904779986E-2</v>
      </c>
    </row>
    <row r="3924" spans="1:8" hidden="1" x14ac:dyDescent="0.25">
      <c r="A3924" s="1">
        <v>39685</v>
      </c>
      <c r="B3924">
        <v>128.800003</v>
      </c>
      <c r="C3924">
        <v>129.64999399999999</v>
      </c>
      <c r="D3924">
        <v>126.75</v>
      </c>
      <c r="E3924">
        <v>127.019997</v>
      </c>
      <c r="F3924">
        <v>100.2453</v>
      </c>
      <c r="G3924">
        <v>171936900</v>
      </c>
      <c r="H3924">
        <f t="shared" si="61"/>
        <v>2.6213058302716016E-2</v>
      </c>
    </row>
    <row r="3925" spans="1:8" hidden="1" x14ac:dyDescent="0.25">
      <c r="A3925" s="1">
        <v>39686</v>
      </c>
      <c r="B3925">
        <v>127.019997</v>
      </c>
      <c r="C3925">
        <v>127.870003</v>
      </c>
      <c r="D3925">
        <v>126.58000199999999</v>
      </c>
      <c r="E3925">
        <v>127.389999</v>
      </c>
      <c r="F3925">
        <v>100.537323</v>
      </c>
      <c r="G3925">
        <v>159117200</v>
      </c>
      <c r="H3925">
        <f t="shared" si="61"/>
        <v>2.4520034896272806E-2</v>
      </c>
    </row>
    <row r="3926" spans="1:8" hidden="1" x14ac:dyDescent="0.25">
      <c r="A3926" s="1">
        <v>39687</v>
      </c>
      <c r="B3926">
        <v>127.550003</v>
      </c>
      <c r="C3926">
        <v>128.83000200000001</v>
      </c>
      <c r="D3926">
        <v>127.300003</v>
      </c>
      <c r="E3926">
        <v>128.63000500000001</v>
      </c>
      <c r="F3926">
        <v>101.515953</v>
      </c>
      <c r="G3926">
        <v>171032800</v>
      </c>
      <c r="H3926">
        <f t="shared" si="61"/>
        <v>3.461584427176638E-3</v>
      </c>
    </row>
    <row r="3927" spans="1:8" hidden="1" x14ac:dyDescent="0.25">
      <c r="A3927" s="1">
        <v>39688</v>
      </c>
      <c r="B3927">
        <v>129.279999</v>
      </c>
      <c r="C3927">
        <v>130.33999600000001</v>
      </c>
      <c r="D3927">
        <v>129.11000100000001</v>
      </c>
      <c r="E3927">
        <v>130.19000199999999</v>
      </c>
      <c r="F3927">
        <v>102.747101</v>
      </c>
      <c r="G3927">
        <v>167537100</v>
      </c>
      <c r="H3927">
        <f t="shared" ref="H3927:H3990" si="62">(B3927-B3907)/B3907</f>
        <v>1.4756648119989849E-2</v>
      </c>
    </row>
    <row r="3928" spans="1:8" hidden="1" x14ac:dyDescent="0.25">
      <c r="A3928" s="1">
        <v>39689</v>
      </c>
      <c r="B3928">
        <v>129.729996</v>
      </c>
      <c r="C3928">
        <v>130.13999899999999</v>
      </c>
      <c r="D3928">
        <v>128.509995</v>
      </c>
      <c r="E3928">
        <v>128.78999300000001</v>
      </c>
      <c r="F3928">
        <v>101.64221999999999</v>
      </c>
      <c r="G3928">
        <v>189195800</v>
      </c>
      <c r="H3928">
        <f t="shared" si="62"/>
        <v>2.0531725443713237E-2</v>
      </c>
    </row>
    <row r="3929" spans="1:8" hidden="1" x14ac:dyDescent="0.25">
      <c r="A3929" s="1">
        <v>39693</v>
      </c>
      <c r="B3929">
        <v>130.029999</v>
      </c>
      <c r="C3929">
        <v>130.71000699999999</v>
      </c>
      <c r="D3929">
        <v>127.519997</v>
      </c>
      <c r="E3929">
        <v>127.989998</v>
      </c>
      <c r="F3929">
        <v>101.01082599999999</v>
      </c>
      <c r="G3929">
        <v>252364900</v>
      </c>
      <c r="H3929">
        <f t="shared" si="62"/>
        <v>3.1656600827859399E-2</v>
      </c>
    </row>
    <row r="3930" spans="1:8" hidden="1" x14ac:dyDescent="0.25">
      <c r="A3930" s="1">
        <v>39694</v>
      </c>
      <c r="B3930">
        <v>127.879997</v>
      </c>
      <c r="C3930">
        <v>128.5</v>
      </c>
      <c r="D3930">
        <v>126.93</v>
      </c>
      <c r="E3930">
        <v>127.879997</v>
      </c>
      <c r="F3930">
        <v>100.924049</v>
      </c>
      <c r="G3930">
        <v>251947000</v>
      </c>
      <c r="H3930">
        <f t="shared" si="62"/>
        <v>1.4759562325652169E-2</v>
      </c>
    </row>
    <row r="3931" spans="1:8" hidden="1" x14ac:dyDescent="0.25">
      <c r="A3931" s="1">
        <v>39695</v>
      </c>
      <c r="B3931">
        <v>126.970001</v>
      </c>
      <c r="C3931">
        <v>127.230003</v>
      </c>
      <c r="D3931">
        <v>123.959999</v>
      </c>
      <c r="E3931">
        <v>124.029999</v>
      </c>
      <c r="F3931">
        <v>97.885597000000004</v>
      </c>
      <c r="G3931">
        <v>340042500</v>
      </c>
      <c r="H3931">
        <f t="shared" si="62"/>
        <v>-8.2018666395292702E-3</v>
      </c>
    </row>
    <row r="3932" spans="1:8" hidden="1" x14ac:dyDescent="0.25">
      <c r="A3932" s="1">
        <v>39696</v>
      </c>
      <c r="B3932">
        <v>123.290001</v>
      </c>
      <c r="C3932">
        <v>124.949997</v>
      </c>
      <c r="D3932">
        <v>122</v>
      </c>
      <c r="E3932">
        <v>124.41999800000001</v>
      </c>
      <c r="F3932">
        <v>98.193375000000003</v>
      </c>
      <c r="G3932">
        <v>289503400</v>
      </c>
      <c r="H3932">
        <f t="shared" si="62"/>
        <v>-3.6495764586556401E-2</v>
      </c>
    </row>
    <row r="3933" spans="1:8" hidden="1" x14ac:dyDescent="0.25">
      <c r="A3933" s="1">
        <v>39699</v>
      </c>
      <c r="B3933">
        <v>128.03999300000001</v>
      </c>
      <c r="C3933">
        <v>128.240005</v>
      </c>
      <c r="D3933">
        <v>124.41999800000001</v>
      </c>
      <c r="E3933">
        <v>126.989998</v>
      </c>
      <c r="F3933">
        <v>100.221626</v>
      </c>
      <c r="G3933">
        <v>364075300</v>
      </c>
      <c r="H3933">
        <f t="shared" si="62"/>
        <v>1.1534136332214756E-2</v>
      </c>
    </row>
    <row r="3934" spans="1:8" hidden="1" x14ac:dyDescent="0.25">
      <c r="A3934" s="1">
        <v>39700</v>
      </c>
      <c r="B3934">
        <v>127.099998</v>
      </c>
      <c r="C3934">
        <v>127.360001</v>
      </c>
      <c r="D3934">
        <v>122.800003</v>
      </c>
      <c r="E3934">
        <v>123.220001</v>
      </c>
      <c r="F3934">
        <v>97.246337999999994</v>
      </c>
      <c r="G3934">
        <v>377326800</v>
      </c>
      <c r="H3934">
        <f t="shared" si="62"/>
        <v>-1.8305421964119682E-2</v>
      </c>
    </row>
    <row r="3935" spans="1:8" hidden="1" x14ac:dyDescent="0.25">
      <c r="A3935" s="1">
        <v>39701</v>
      </c>
      <c r="B3935">
        <v>123.889999</v>
      </c>
      <c r="C3935">
        <v>124.900002</v>
      </c>
      <c r="D3935">
        <v>122.550003</v>
      </c>
      <c r="E3935">
        <v>123.720001</v>
      </c>
      <c r="F3935">
        <v>97.640929999999997</v>
      </c>
      <c r="G3935">
        <v>298916600</v>
      </c>
      <c r="H3935">
        <f t="shared" si="62"/>
        <v>-4.9048204245073723E-2</v>
      </c>
    </row>
    <row r="3936" spans="1:8" hidden="1" x14ac:dyDescent="0.25">
      <c r="A3936" s="1">
        <v>39702</v>
      </c>
      <c r="B3936">
        <v>122.120003</v>
      </c>
      <c r="C3936">
        <v>125.739998</v>
      </c>
      <c r="D3936">
        <v>121.599998</v>
      </c>
      <c r="E3936">
        <v>125.510002</v>
      </c>
      <c r="F3936">
        <v>99.053612000000001</v>
      </c>
      <c r="G3936">
        <v>375369400</v>
      </c>
      <c r="H3936">
        <f t="shared" si="62"/>
        <v>-5.1789660396984509E-2</v>
      </c>
    </row>
    <row r="3937" spans="1:8" hidden="1" x14ac:dyDescent="0.25">
      <c r="A3937" s="1">
        <v>39703</v>
      </c>
      <c r="B3937">
        <v>124.290001</v>
      </c>
      <c r="C3937">
        <v>126.209999</v>
      </c>
      <c r="D3937">
        <v>123.83000199999999</v>
      </c>
      <c r="E3937">
        <v>126.089996</v>
      </c>
      <c r="F3937">
        <v>99.511353</v>
      </c>
      <c r="G3937">
        <v>297851200</v>
      </c>
      <c r="H3937">
        <f t="shared" si="62"/>
        <v>-2.7769048115427002E-2</v>
      </c>
    </row>
    <row r="3938" spans="1:8" hidden="1" x14ac:dyDescent="0.25">
      <c r="A3938" s="1">
        <v>39706</v>
      </c>
      <c r="B3938">
        <v>121.629997</v>
      </c>
      <c r="C3938">
        <v>125.650002</v>
      </c>
      <c r="D3938">
        <v>119.889999</v>
      </c>
      <c r="E3938">
        <v>120.089996</v>
      </c>
      <c r="F3938">
        <v>94.7761</v>
      </c>
      <c r="G3938">
        <v>483607000</v>
      </c>
      <c r="H3938">
        <f t="shared" si="62"/>
        <v>-6.3880523721724466E-2</v>
      </c>
    </row>
    <row r="3939" spans="1:8" hidden="1" x14ac:dyDescent="0.25">
      <c r="A3939" s="1">
        <v>39707</v>
      </c>
      <c r="B3939">
        <v>117.199997</v>
      </c>
      <c r="C3939">
        <v>122.32</v>
      </c>
      <c r="D3939">
        <v>117</v>
      </c>
      <c r="E3939">
        <v>122.099998</v>
      </c>
      <c r="F3939">
        <v>96.362410999999994</v>
      </c>
      <c r="G3939">
        <v>581744300</v>
      </c>
      <c r="H3939">
        <f t="shared" si="62"/>
        <v>-0.10143369401238871</v>
      </c>
    </row>
    <row r="3940" spans="1:8" hidden="1" x14ac:dyDescent="0.25">
      <c r="A3940" s="1">
        <v>39708</v>
      </c>
      <c r="B3940">
        <v>119.639999</v>
      </c>
      <c r="C3940">
        <v>121.849998</v>
      </c>
      <c r="D3940">
        <v>116</v>
      </c>
      <c r="E3940">
        <v>116.610001</v>
      </c>
      <c r="F3940">
        <v>92.029655000000005</v>
      </c>
      <c r="G3940">
        <v>624095600</v>
      </c>
      <c r="H3940">
        <f t="shared" si="62"/>
        <v>-6.1057911804393558E-2</v>
      </c>
    </row>
    <row r="3941" spans="1:8" hidden="1" x14ac:dyDescent="0.25">
      <c r="A3941" s="1">
        <v>39709</v>
      </c>
      <c r="B3941">
        <v>118.050003</v>
      </c>
      <c r="C3941">
        <v>121.790001</v>
      </c>
      <c r="D3941">
        <v>113.800003</v>
      </c>
      <c r="E3941">
        <v>120.07</v>
      </c>
      <c r="F3941">
        <v>94.760315000000006</v>
      </c>
      <c r="G3941">
        <v>776114700</v>
      </c>
      <c r="H3941">
        <f t="shared" si="62"/>
        <v>-7.3318126017098084E-2</v>
      </c>
    </row>
    <row r="3942" spans="1:8" hidden="1" x14ac:dyDescent="0.25">
      <c r="A3942" s="1">
        <v>39710</v>
      </c>
      <c r="B3942">
        <v>126.699997</v>
      </c>
      <c r="C3942">
        <v>128</v>
      </c>
      <c r="D3942">
        <v>123.33000199999999</v>
      </c>
      <c r="E3942">
        <v>124.120003</v>
      </c>
      <c r="F3942">
        <v>98.523621000000006</v>
      </c>
      <c r="G3942">
        <v>501087800</v>
      </c>
      <c r="H3942">
        <f t="shared" si="62"/>
        <v>-3.9450098619332383E-4</v>
      </c>
    </row>
    <row r="3943" spans="1:8" hidden="1" x14ac:dyDescent="0.25">
      <c r="A3943" s="1">
        <v>39713</v>
      </c>
      <c r="B3943">
        <v>124.449997</v>
      </c>
      <c r="C3943">
        <v>124.75</v>
      </c>
      <c r="D3943">
        <v>120.360001</v>
      </c>
      <c r="E3943">
        <v>121.30999799999999</v>
      </c>
      <c r="F3943">
        <v>96.293098000000001</v>
      </c>
      <c r="G3943">
        <v>249966500</v>
      </c>
      <c r="H3943">
        <f t="shared" si="62"/>
        <v>-3.279708607751744E-2</v>
      </c>
    </row>
    <row r="3944" spans="1:8" hidden="1" x14ac:dyDescent="0.25">
      <c r="A3944" s="1">
        <v>39714</v>
      </c>
      <c r="B3944">
        <v>120.849998</v>
      </c>
      <c r="C3944">
        <v>122.019997</v>
      </c>
      <c r="D3944">
        <v>118.279999</v>
      </c>
      <c r="E3944">
        <v>118.550003</v>
      </c>
      <c r="F3944">
        <v>94.102249</v>
      </c>
      <c r="G3944">
        <v>327470400</v>
      </c>
      <c r="H3944">
        <f t="shared" si="62"/>
        <v>-6.1723639866685442E-2</v>
      </c>
    </row>
    <row r="3945" spans="1:8" hidden="1" x14ac:dyDescent="0.25">
      <c r="A3945" s="1">
        <v>39715</v>
      </c>
      <c r="B3945">
        <v>119.349998</v>
      </c>
      <c r="C3945">
        <v>120</v>
      </c>
      <c r="D3945">
        <v>117.790001</v>
      </c>
      <c r="E3945">
        <v>118.93</v>
      </c>
      <c r="F3945">
        <v>94.403923000000006</v>
      </c>
      <c r="G3945">
        <v>311818400</v>
      </c>
      <c r="H3945">
        <f t="shared" si="62"/>
        <v>-6.0384185019308451E-2</v>
      </c>
    </row>
    <row r="3946" spans="1:8" hidden="1" x14ac:dyDescent="0.25">
      <c r="A3946" s="1">
        <v>39716</v>
      </c>
      <c r="B3946">
        <v>119.400002</v>
      </c>
      <c r="C3946">
        <v>121.910004</v>
      </c>
      <c r="D3946">
        <v>118.44000200000001</v>
      </c>
      <c r="E3946">
        <v>120.790001</v>
      </c>
      <c r="F3946">
        <v>95.880347999999998</v>
      </c>
      <c r="G3946">
        <v>328253000</v>
      </c>
      <c r="H3946">
        <f t="shared" si="62"/>
        <v>-6.389651750929401E-2</v>
      </c>
    </row>
    <row r="3947" spans="1:8" hidden="1" x14ac:dyDescent="0.25">
      <c r="A3947" s="1">
        <v>39717</v>
      </c>
      <c r="B3947">
        <v>118.83000199999999</v>
      </c>
      <c r="C3947">
        <v>121.5</v>
      </c>
      <c r="D3947">
        <v>118.510002</v>
      </c>
      <c r="E3947">
        <v>120.849998</v>
      </c>
      <c r="F3947">
        <v>95.927963000000005</v>
      </c>
      <c r="G3947">
        <v>285917400</v>
      </c>
      <c r="H3947">
        <f t="shared" si="62"/>
        <v>-8.0832279400002233E-2</v>
      </c>
    </row>
    <row r="3948" spans="1:8" hidden="1" x14ac:dyDescent="0.25">
      <c r="A3948" s="1">
        <v>39720</v>
      </c>
      <c r="B3948">
        <v>119.139999</v>
      </c>
      <c r="C3948">
        <v>119.339996</v>
      </c>
      <c r="D3948">
        <v>110.970001</v>
      </c>
      <c r="E3948">
        <v>111.379997</v>
      </c>
      <c r="F3948">
        <v>88.410872999999995</v>
      </c>
      <c r="G3948">
        <v>459562300</v>
      </c>
      <c r="H3948">
        <f t="shared" si="62"/>
        <v>-8.1631059327250705E-2</v>
      </c>
    </row>
    <row r="3949" spans="1:8" hidden="1" x14ac:dyDescent="0.25">
      <c r="A3949" s="1">
        <v>39721</v>
      </c>
      <c r="B3949">
        <v>113.510002</v>
      </c>
      <c r="C3949">
        <v>116.800003</v>
      </c>
      <c r="D3949">
        <v>110.529999</v>
      </c>
      <c r="E3949">
        <v>115.989998</v>
      </c>
      <c r="F3949">
        <v>92.070198000000005</v>
      </c>
      <c r="G3949">
        <v>328154400</v>
      </c>
      <c r="H3949">
        <f t="shared" si="62"/>
        <v>-0.12704758230444962</v>
      </c>
    </row>
    <row r="3950" spans="1:8" hidden="1" x14ac:dyDescent="0.25">
      <c r="A3950" s="1">
        <v>39722</v>
      </c>
      <c r="B3950">
        <v>115.269997</v>
      </c>
      <c r="C3950">
        <v>116.69000200000001</v>
      </c>
      <c r="D3950">
        <v>113.949997</v>
      </c>
      <c r="E3950">
        <v>116.05999799999999</v>
      </c>
      <c r="F3950">
        <v>92.125763000000006</v>
      </c>
      <c r="G3950">
        <v>332783000</v>
      </c>
      <c r="H3950">
        <f t="shared" si="62"/>
        <v>-9.860807237898199E-2</v>
      </c>
    </row>
    <row r="3951" spans="1:8" hidden="1" x14ac:dyDescent="0.25">
      <c r="A3951" s="1">
        <v>39723</v>
      </c>
      <c r="B3951">
        <v>114.949997</v>
      </c>
      <c r="C3951">
        <v>115.110001</v>
      </c>
      <c r="D3951">
        <v>111.05999799999999</v>
      </c>
      <c r="E3951">
        <v>111.849998</v>
      </c>
      <c r="F3951">
        <v>88.783980999999997</v>
      </c>
      <c r="G3951">
        <v>365337800</v>
      </c>
      <c r="H3951">
        <f t="shared" si="62"/>
        <v>-9.4668062576450634E-2</v>
      </c>
    </row>
    <row r="3952" spans="1:8" hidden="1" x14ac:dyDescent="0.25">
      <c r="A3952" s="1">
        <v>39724</v>
      </c>
      <c r="B3952">
        <v>112.860001</v>
      </c>
      <c r="C3952">
        <v>115.449997</v>
      </c>
      <c r="D3952">
        <v>109.68</v>
      </c>
      <c r="E3952">
        <v>110.339996</v>
      </c>
      <c r="F3952">
        <v>87.585380999999998</v>
      </c>
      <c r="G3952">
        <v>461798000</v>
      </c>
      <c r="H3952">
        <f t="shared" si="62"/>
        <v>-8.4597290253895008E-2</v>
      </c>
    </row>
    <row r="3953" spans="1:8" hidden="1" x14ac:dyDescent="0.25">
      <c r="A3953" s="1">
        <v>39727</v>
      </c>
      <c r="B3953">
        <v>107.150002</v>
      </c>
      <c r="C3953">
        <v>107.620003</v>
      </c>
      <c r="D3953">
        <v>100.639999</v>
      </c>
      <c r="E3953">
        <v>104.720001</v>
      </c>
      <c r="F3953">
        <v>83.124329000000003</v>
      </c>
      <c r="G3953">
        <v>610637500</v>
      </c>
      <c r="H3953">
        <f t="shared" si="62"/>
        <v>-0.16315207858532144</v>
      </c>
    </row>
    <row r="3954" spans="1:8" hidden="1" x14ac:dyDescent="0.25">
      <c r="A3954" s="1">
        <v>39728</v>
      </c>
      <c r="B3954">
        <v>106.839996</v>
      </c>
      <c r="C3954">
        <v>107.33000199999999</v>
      </c>
      <c r="D3954">
        <v>99.650002000000001</v>
      </c>
      <c r="E3954">
        <v>100.029999</v>
      </c>
      <c r="F3954">
        <v>79.401543000000004</v>
      </c>
      <c r="G3954">
        <v>540012100</v>
      </c>
      <c r="H3954">
        <f t="shared" si="62"/>
        <v>-0.15940206387729447</v>
      </c>
    </row>
    <row r="3955" spans="1:8" hidden="1" x14ac:dyDescent="0.25">
      <c r="A3955" s="1">
        <v>39729</v>
      </c>
      <c r="B3955">
        <v>97.519997000000004</v>
      </c>
      <c r="C3955">
        <v>102.18</v>
      </c>
      <c r="D3955">
        <v>96.809997999999993</v>
      </c>
      <c r="E3955">
        <v>97.510002</v>
      </c>
      <c r="F3955">
        <v>77.401199000000005</v>
      </c>
      <c r="G3955">
        <v>725414800</v>
      </c>
      <c r="H3955">
        <f t="shared" si="62"/>
        <v>-0.21285012682904292</v>
      </c>
    </row>
    <row r="3956" spans="1:8" hidden="1" x14ac:dyDescent="0.25">
      <c r="A3956" s="1">
        <v>39730</v>
      </c>
      <c r="B3956">
        <v>99.660004000000001</v>
      </c>
      <c r="C3956">
        <v>100.620003</v>
      </c>
      <c r="D3956">
        <v>90.25</v>
      </c>
      <c r="E3956">
        <v>90.699996999999996</v>
      </c>
      <c r="F3956">
        <v>71.995598000000001</v>
      </c>
      <c r="G3956">
        <v>534485200</v>
      </c>
      <c r="H3956">
        <f t="shared" si="62"/>
        <v>-0.18391744553101588</v>
      </c>
    </row>
    <row r="3957" spans="1:8" hidden="1" x14ac:dyDescent="0.25">
      <c r="A3957" s="1">
        <v>39731</v>
      </c>
      <c r="B3957">
        <v>86.760002</v>
      </c>
      <c r="C3957">
        <v>93.940002000000007</v>
      </c>
      <c r="D3957">
        <v>83.580001999999993</v>
      </c>
      <c r="E3957">
        <v>88.5</v>
      </c>
      <c r="F3957">
        <v>70.249268000000001</v>
      </c>
      <c r="G3957">
        <v>871026300</v>
      </c>
      <c r="H3957">
        <f t="shared" si="62"/>
        <v>-0.30195509452123992</v>
      </c>
    </row>
    <row r="3958" spans="1:8" hidden="1" x14ac:dyDescent="0.25">
      <c r="A3958" s="1">
        <v>39734</v>
      </c>
      <c r="B3958">
        <v>93.870002999999997</v>
      </c>
      <c r="C3958">
        <v>101.349998</v>
      </c>
      <c r="D3958">
        <v>89.949996999999996</v>
      </c>
      <c r="E3958">
        <v>101.349998</v>
      </c>
      <c r="F3958">
        <v>80.449303</v>
      </c>
      <c r="G3958">
        <v>455584000</v>
      </c>
      <c r="H3958">
        <f t="shared" si="62"/>
        <v>-0.22823312245909211</v>
      </c>
    </row>
    <row r="3959" spans="1:8" hidden="1" x14ac:dyDescent="0.25">
      <c r="A3959" s="1">
        <v>39735</v>
      </c>
      <c r="B3959">
        <v>104.699997</v>
      </c>
      <c r="C3959">
        <v>105.529999</v>
      </c>
      <c r="D3959">
        <v>97.110000999999997</v>
      </c>
      <c r="E3959">
        <v>99.849997999999999</v>
      </c>
      <c r="F3959">
        <v>79.258635999999996</v>
      </c>
      <c r="G3959">
        <v>546268300</v>
      </c>
      <c r="H3959">
        <f t="shared" si="62"/>
        <v>-0.10665529283247337</v>
      </c>
    </row>
    <row r="3960" spans="1:8" hidden="1" x14ac:dyDescent="0.25">
      <c r="A3960" s="1">
        <v>39736</v>
      </c>
      <c r="B3960">
        <v>97.459998999999996</v>
      </c>
      <c r="C3960">
        <v>97.800003000000004</v>
      </c>
      <c r="D3960">
        <v>89.709998999999996</v>
      </c>
      <c r="E3960">
        <v>90.019997000000004</v>
      </c>
      <c r="F3960">
        <v>71.455810999999997</v>
      </c>
      <c r="G3960">
        <v>484627500</v>
      </c>
      <c r="H3960">
        <f t="shared" si="62"/>
        <v>-0.18538950338841115</v>
      </c>
    </row>
    <row r="3961" spans="1:8" hidden="1" x14ac:dyDescent="0.25">
      <c r="A3961" s="1">
        <v>39737</v>
      </c>
      <c r="B3961">
        <v>91.290001000000004</v>
      </c>
      <c r="C3961">
        <v>94.769997000000004</v>
      </c>
      <c r="D3961">
        <v>86.540001000000004</v>
      </c>
      <c r="E3961">
        <v>93.769997000000004</v>
      </c>
      <c r="F3961">
        <v>74.432456999999999</v>
      </c>
      <c r="G3961">
        <v>708811200</v>
      </c>
      <c r="H3961">
        <f t="shared" si="62"/>
        <v>-0.22668361982167845</v>
      </c>
    </row>
    <row r="3962" spans="1:8" hidden="1" x14ac:dyDescent="0.25">
      <c r="A3962" s="1">
        <v>39738</v>
      </c>
      <c r="B3962">
        <v>91.989998</v>
      </c>
      <c r="C3962">
        <v>98.589995999999999</v>
      </c>
      <c r="D3962">
        <v>91.650002000000001</v>
      </c>
      <c r="E3962">
        <v>93.209998999999996</v>
      </c>
      <c r="F3962">
        <v>73.987953000000005</v>
      </c>
      <c r="G3962">
        <v>476649000</v>
      </c>
      <c r="H3962">
        <f t="shared" si="62"/>
        <v>-0.27395422116702967</v>
      </c>
    </row>
    <row r="3963" spans="1:8" hidden="1" x14ac:dyDescent="0.25">
      <c r="A3963" s="1">
        <v>39741</v>
      </c>
      <c r="B3963">
        <v>95.349997999999999</v>
      </c>
      <c r="C3963">
        <v>99.099997999999999</v>
      </c>
      <c r="D3963">
        <v>94.089995999999999</v>
      </c>
      <c r="E3963">
        <v>98.809997999999993</v>
      </c>
      <c r="F3963">
        <v>78.433121</v>
      </c>
      <c r="G3963">
        <v>321294200</v>
      </c>
      <c r="H3963">
        <f t="shared" si="62"/>
        <v>-0.23382884452781463</v>
      </c>
    </row>
    <row r="3964" spans="1:8" hidden="1" x14ac:dyDescent="0.25">
      <c r="A3964" s="1">
        <v>39742</v>
      </c>
      <c r="B3964">
        <v>96.970000999999996</v>
      </c>
      <c r="C3964">
        <v>98.639999000000003</v>
      </c>
      <c r="D3964">
        <v>95.220000999999996</v>
      </c>
      <c r="E3964">
        <v>95.860000999999997</v>
      </c>
      <c r="F3964">
        <v>76.091476</v>
      </c>
      <c r="G3964">
        <v>356502000</v>
      </c>
      <c r="H3964">
        <f t="shared" si="62"/>
        <v>-0.19760030943484172</v>
      </c>
    </row>
    <row r="3965" spans="1:8" hidden="1" x14ac:dyDescent="0.25">
      <c r="A3965" s="1">
        <v>39743</v>
      </c>
      <c r="B3965">
        <v>93.199996999999996</v>
      </c>
      <c r="C3965">
        <v>95.860000999999997</v>
      </c>
      <c r="D3965">
        <v>87.529999000000004</v>
      </c>
      <c r="E3965">
        <v>90.639999000000003</v>
      </c>
      <c r="F3965">
        <v>71.947959999999995</v>
      </c>
      <c r="G3965">
        <v>516168000</v>
      </c>
      <c r="H3965">
        <f t="shared" si="62"/>
        <v>-0.21910348921832409</v>
      </c>
    </row>
    <row r="3966" spans="1:8" hidden="1" x14ac:dyDescent="0.25">
      <c r="A3966" s="1">
        <v>39744</v>
      </c>
      <c r="B3966">
        <v>90.290001000000004</v>
      </c>
      <c r="C3966">
        <v>92.449996999999996</v>
      </c>
      <c r="D3966">
        <v>85.809997999999993</v>
      </c>
      <c r="E3966">
        <v>91.690002000000007</v>
      </c>
      <c r="F3966">
        <v>72.781418000000002</v>
      </c>
      <c r="G3966">
        <v>634666400</v>
      </c>
      <c r="H3966">
        <f t="shared" si="62"/>
        <v>-0.24380234935004438</v>
      </c>
    </row>
    <row r="3967" spans="1:8" hidden="1" x14ac:dyDescent="0.25">
      <c r="A3967" s="1">
        <v>39745</v>
      </c>
      <c r="B3967">
        <v>84.059997999999993</v>
      </c>
      <c r="C3967">
        <v>89.919998000000007</v>
      </c>
      <c r="D3967">
        <v>84</v>
      </c>
      <c r="E3967">
        <v>87.040001000000004</v>
      </c>
      <c r="F3967">
        <v>69.090346999999994</v>
      </c>
      <c r="G3967">
        <v>545812600</v>
      </c>
      <c r="H3967">
        <f t="shared" si="62"/>
        <v>-0.29260290679789774</v>
      </c>
    </row>
    <row r="3968" spans="1:8" hidden="1" x14ac:dyDescent="0.25">
      <c r="A3968" s="1">
        <v>39748</v>
      </c>
      <c r="B3968">
        <v>85.970000999999996</v>
      </c>
      <c r="C3968">
        <v>89.510002</v>
      </c>
      <c r="D3968">
        <v>83.699996999999996</v>
      </c>
      <c r="E3968">
        <v>83.949996999999996</v>
      </c>
      <c r="F3968">
        <v>66.637573000000003</v>
      </c>
      <c r="G3968">
        <v>397288600</v>
      </c>
      <c r="H3968">
        <f t="shared" si="62"/>
        <v>-0.27841193787486945</v>
      </c>
    </row>
    <row r="3969" spans="1:8" hidden="1" x14ac:dyDescent="0.25">
      <c r="A3969" s="1">
        <v>39749</v>
      </c>
      <c r="B3969">
        <v>87.339995999999999</v>
      </c>
      <c r="C3969">
        <v>94.239998</v>
      </c>
      <c r="D3969">
        <v>84.529999000000004</v>
      </c>
      <c r="E3969">
        <v>93.760002</v>
      </c>
      <c r="F3969">
        <v>74.424537999999998</v>
      </c>
      <c r="G3969">
        <v>639939500</v>
      </c>
      <c r="H3969">
        <f t="shared" si="62"/>
        <v>-0.23055242303669415</v>
      </c>
    </row>
    <row r="3970" spans="1:8" hidden="1" x14ac:dyDescent="0.25">
      <c r="A3970" s="1">
        <v>39750</v>
      </c>
      <c r="B3970">
        <v>93.769997000000004</v>
      </c>
      <c r="C3970">
        <v>97.169998000000007</v>
      </c>
      <c r="D3970">
        <v>92.099997999999999</v>
      </c>
      <c r="E3970">
        <v>93.080001999999993</v>
      </c>
      <c r="F3970">
        <v>73.884758000000005</v>
      </c>
      <c r="G3970">
        <v>531270100</v>
      </c>
      <c r="H3970">
        <f t="shared" si="62"/>
        <v>-0.18651861333873376</v>
      </c>
    </row>
    <row r="3971" spans="1:8" hidden="1" x14ac:dyDescent="0.25">
      <c r="A3971" s="1">
        <v>39751</v>
      </c>
      <c r="B3971">
        <v>95.779999000000004</v>
      </c>
      <c r="C3971">
        <v>96.540001000000004</v>
      </c>
      <c r="D3971">
        <v>92.900002000000001</v>
      </c>
      <c r="E3971">
        <v>96.300003000000004</v>
      </c>
      <c r="F3971">
        <v>76.440735000000004</v>
      </c>
      <c r="G3971">
        <v>414582100</v>
      </c>
      <c r="H3971">
        <f t="shared" si="62"/>
        <v>-0.16676814702309209</v>
      </c>
    </row>
    <row r="3972" spans="1:8" hidden="1" x14ac:dyDescent="0.25">
      <c r="A3972" s="1">
        <v>39752</v>
      </c>
      <c r="B3972">
        <v>95.080001999999993</v>
      </c>
      <c r="C3972">
        <v>98.57</v>
      </c>
      <c r="D3972">
        <v>94.480002999999996</v>
      </c>
      <c r="E3972">
        <v>96.830001999999993</v>
      </c>
      <c r="F3972">
        <v>76.861427000000006</v>
      </c>
      <c r="G3972">
        <v>411394000</v>
      </c>
      <c r="H3972">
        <f t="shared" si="62"/>
        <v>-0.15754030517862572</v>
      </c>
    </row>
    <row r="3973" spans="1:8" hidden="1" x14ac:dyDescent="0.25">
      <c r="A3973" s="1">
        <v>39755</v>
      </c>
      <c r="B3973">
        <v>96.779999000000004</v>
      </c>
      <c r="C3973">
        <v>97.690002000000007</v>
      </c>
      <c r="D3973">
        <v>95.949996999999996</v>
      </c>
      <c r="E3973">
        <v>97.110000999999997</v>
      </c>
      <c r="F3973">
        <v>77.083679000000004</v>
      </c>
      <c r="G3973">
        <v>205419400</v>
      </c>
      <c r="H3973">
        <f t="shared" si="62"/>
        <v>-9.6780240844045878E-2</v>
      </c>
    </row>
    <row r="3974" spans="1:8" hidden="1" x14ac:dyDescent="0.25">
      <c r="A3974" s="1">
        <v>39756</v>
      </c>
      <c r="B3974">
        <v>99.059997999999993</v>
      </c>
      <c r="C3974">
        <v>100.860001</v>
      </c>
      <c r="D3974">
        <v>96.709998999999996</v>
      </c>
      <c r="E3974">
        <v>100.410004</v>
      </c>
      <c r="F3974">
        <v>79.703147999999999</v>
      </c>
      <c r="G3974">
        <v>346793400</v>
      </c>
      <c r="H3974">
        <f t="shared" si="62"/>
        <v>-7.281915285732514E-2</v>
      </c>
    </row>
    <row r="3975" spans="1:8" hidden="1" x14ac:dyDescent="0.25">
      <c r="A3975" s="1">
        <v>39757</v>
      </c>
      <c r="B3975">
        <v>99.199996999999996</v>
      </c>
      <c r="C3975">
        <v>100.709999</v>
      </c>
      <c r="D3975">
        <v>95</v>
      </c>
      <c r="E3975">
        <v>96.190002000000007</v>
      </c>
      <c r="F3975">
        <v>76.353424000000004</v>
      </c>
      <c r="G3975">
        <v>387844100</v>
      </c>
      <c r="H3975">
        <f t="shared" si="62"/>
        <v>1.7227235968844345E-2</v>
      </c>
    </row>
    <row r="3976" spans="1:8" hidden="1" x14ac:dyDescent="0.25">
      <c r="A3976" s="1">
        <v>39758</v>
      </c>
      <c r="B3976">
        <v>94.459998999999996</v>
      </c>
      <c r="C3976">
        <v>95.440002000000007</v>
      </c>
      <c r="D3976">
        <v>90.059997999999993</v>
      </c>
      <c r="E3976">
        <v>90.860000999999997</v>
      </c>
      <c r="F3976">
        <v>72.122580999999997</v>
      </c>
      <c r="G3976">
        <v>477721900</v>
      </c>
      <c r="H3976">
        <f t="shared" si="62"/>
        <v>-5.2177451247142279E-2</v>
      </c>
    </row>
    <row r="3977" spans="1:8" hidden="1" x14ac:dyDescent="0.25">
      <c r="A3977" s="1">
        <v>39759</v>
      </c>
      <c r="B3977">
        <v>91.650002000000001</v>
      </c>
      <c r="C3977">
        <v>94</v>
      </c>
      <c r="D3977">
        <v>90.5</v>
      </c>
      <c r="E3977">
        <v>93.860000999999997</v>
      </c>
      <c r="F3977">
        <v>74.503906000000001</v>
      </c>
      <c r="G3977">
        <v>380391000</v>
      </c>
      <c r="H3977">
        <f t="shared" si="62"/>
        <v>5.636237767721583E-2</v>
      </c>
    </row>
    <row r="3978" spans="1:8" hidden="1" x14ac:dyDescent="0.25">
      <c r="A3978" s="1">
        <v>39762</v>
      </c>
      <c r="B3978">
        <v>95.209998999999996</v>
      </c>
      <c r="C3978">
        <v>95.529999000000004</v>
      </c>
      <c r="D3978">
        <v>90.919998000000007</v>
      </c>
      <c r="E3978">
        <v>92.629997000000003</v>
      </c>
      <c r="F3978">
        <v>73.527587999999994</v>
      </c>
      <c r="G3978">
        <v>301773000</v>
      </c>
      <c r="H3978">
        <f t="shared" si="62"/>
        <v>1.4275018186587246E-2</v>
      </c>
    </row>
    <row r="3979" spans="1:8" hidden="1" x14ac:dyDescent="0.25">
      <c r="A3979" s="1">
        <v>39763</v>
      </c>
      <c r="B3979">
        <v>90.760002</v>
      </c>
      <c r="C3979">
        <v>92.139999000000003</v>
      </c>
      <c r="D3979">
        <v>88.650002000000001</v>
      </c>
      <c r="E3979">
        <v>89.769997000000004</v>
      </c>
      <c r="F3979">
        <v>71.257355000000004</v>
      </c>
      <c r="G3979">
        <v>418498200</v>
      </c>
      <c r="H3979">
        <f t="shared" si="62"/>
        <v>-0.13314226742527985</v>
      </c>
    </row>
    <row r="3980" spans="1:8" hidden="1" x14ac:dyDescent="0.25">
      <c r="A3980" s="1">
        <v>39764</v>
      </c>
      <c r="B3980">
        <v>88.230002999999996</v>
      </c>
      <c r="C3980">
        <v>88.949996999999996</v>
      </c>
      <c r="D3980">
        <v>85.120002999999997</v>
      </c>
      <c r="E3980">
        <v>85.82</v>
      </c>
      <c r="F3980">
        <v>68.121948000000003</v>
      </c>
      <c r="G3980">
        <v>454330600</v>
      </c>
      <c r="H3980">
        <f t="shared" si="62"/>
        <v>-9.470548014267885E-2</v>
      </c>
    </row>
    <row r="3981" spans="1:8" hidden="1" x14ac:dyDescent="0.25">
      <c r="A3981" s="1">
        <v>39765</v>
      </c>
      <c r="B3981">
        <v>86.129997000000003</v>
      </c>
      <c r="C3981">
        <v>91.730002999999996</v>
      </c>
      <c r="D3981">
        <v>82.089995999999999</v>
      </c>
      <c r="E3981">
        <v>91.169998000000007</v>
      </c>
      <c r="F3981">
        <v>72.368637000000007</v>
      </c>
      <c r="G3981">
        <v>753141900</v>
      </c>
      <c r="H3981">
        <f t="shared" si="62"/>
        <v>-5.6523211123636646E-2</v>
      </c>
    </row>
    <row r="3982" spans="1:8" hidden="1" x14ac:dyDescent="0.25">
      <c r="A3982" s="1">
        <v>39766</v>
      </c>
      <c r="B3982">
        <v>89.410004000000001</v>
      </c>
      <c r="C3982">
        <v>92.059997999999993</v>
      </c>
      <c r="D3982">
        <v>86.519997000000004</v>
      </c>
      <c r="E3982">
        <v>86.620002999999997</v>
      </c>
      <c r="F3982">
        <v>68.756950000000003</v>
      </c>
      <c r="G3982">
        <v>540352300</v>
      </c>
      <c r="H3982">
        <f t="shared" si="62"/>
        <v>-2.8046462181681962E-2</v>
      </c>
    </row>
    <row r="3983" spans="1:8" hidden="1" x14ac:dyDescent="0.25">
      <c r="A3983" s="1">
        <v>39769</v>
      </c>
      <c r="B3983">
        <v>86.379997000000003</v>
      </c>
      <c r="C3983">
        <v>88.559997999999993</v>
      </c>
      <c r="D3983">
        <v>85.160004000000001</v>
      </c>
      <c r="E3983">
        <v>85.470000999999996</v>
      </c>
      <c r="F3983">
        <v>67.844147000000007</v>
      </c>
      <c r="G3983">
        <v>415254900</v>
      </c>
      <c r="H3983">
        <f t="shared" si="62"/>
        <v>-9.4074474967477145E-2</v>
      </c>
    </row>
    <row r="3984" spans="1:8" hidden="1" x14ac:dyDescent="0.25">
      <c r="A3984" s="1">
        <v>39770</v>
      </c>
      <c r="B3984">
        <v>85.150002000000001</v>
      </c>
      <c r="C3984">
        <v>87.220000999999996</v>
      </c>
      <c r="D3984">
        <v>82.910004000000001</v>
      </c>
      <c r="E3984">
        <v>87.080001999999993</v>
      </c>
      <c r="F3984">
        <v>69.122116000000005</v>
      </c>
      <c r="G3984">
        <v>523811800</v>
      </c>
      <c r="H3984">
        <f t="shared" si="62"/>
        <v>-0.12189335751373248</v>
      </c>
    </row>
    <row r="3985" spans="1:8" hidden="1" x14ac:dyDescent="0.25">
      <c r="A3985" s="1">
        <v>39771</v>
      </c>
      <c r="B3985">
        <v>85.910004000000001</v>
      </c>
      <c r="C3985">
        <v>86.870002999999997</v>
      </c>
      <c r="D3985">
        <v>80.919998000000007</v>
      </c>
      <c r="E3985">
        <v>81.5</v>
      </c>
      <c r="F3985">
        <v>64.692841000000001</v>
      </c>
      <c r="G3985">
        <v>558327600</v>
      </c>
      <c r="H3985">
        <f t="shared" si="62"/>
        <v>-7.8218811530648399E-2</v>
      </c>
    </row>
    <row r="3986" spans="1:8" hidden="1" x14ac:dyDescent="0.25">
      <c r="A3986" s="1">
        <v>39772</v>
      </c>
      <c r="B3986">
        <v>80.129997000000003</v>
      </c>
      <c r="C3986">
        <v>82.510002</v>
      </c>
      <c r="D3986">
        <v>75.050003000000004</v>
      </c>
      <c r="E3986">
        <v>75.449996999999996</v>
      </c>
      <c r="F3986">
        <v>59.890484000000001</v>
      </c>
      <c r="G3986">
        <v>814180400</v>
      </c>
      <c r="H3986">
        <f t="shared" si="62"/>
        <v>-0.11252634718655059</v>
      </c>
    </row>
    <row r="3987" spans="1:8" hidden="1" x14ac:dyDescent="0.25">
      <c r="A3987" s="1">
        <v>39773</v>
      </c>
      <c r="B3987">
        <v>77.459998999999996</v>
      </c>
      <c r="C3987">
        <v>80.900002000000001</v>
      </c>
      <c r="D3987">
        <v>74.339995999999999</v>
      </c>
      <c r="E3987">
        <v>79.519997000000004</v>
      </c>
      <c r="F3987">
        <v>63.121143000000004</v>
      </c>
      <c r="G3987">
        <v>718536500</v>
      </c>
      <c r="H3987">
        <f t="shared" si="62"/>
        <v>-7.8515336153112888E-2</v>
      </c>
    </row>
    <row r="3988" spans="1:8" hidden="1" x14ac:dyDescent="0.25">
      <c r="A3988" s="1">
        <v>39776</v>
      </c>
      <c r="B3988">
        <v>81.919998000000007</v>
      </c>
      <c r="C3988">
        <v>86.989998</v>
      </c>
      <c r="D3988">
        <v>80.360000999999997</v>
      </c>
      <c r="E3988">
        <v>85.029999000000004</v>
      </c>
      <c r="F3988">
        <v>67.494872999999998</v>
      </c>
      <c r="G3988">
        <v>523305300</v>
      </c>
      <c r="H3988">
        <f t="shared" si="62"/>
        <v>-4.7109491135169226E-2</v>
      </c>
    </row>
    <row r="3989" spans="1:8" hidden="1" x14ac:dyDescent="0.25">
      <c r="A3989" s="1">
        <v>39777</v>
      </c>
      <c r="B3989">
        <v>87.300003000000004</v>
      </c>
      <c r="C3989">
        <v>87.510002</v>
      </c>
      <c r="D3989">
        <v>83.82</v>
      </c>
      <c r="E3989">
        <v>85.660004000000001</v>
      </c>
      <c r="F3989">
        <v>67.994964999999993</v>
      </c>
      <c r="G3989">
        <v>454112400</v>
      </c>
      <c r="H3989">
        <f t="shared" si="62"/>
        <v>-4.5790018126398247E-4</v>
      </c>
    </row>
    <row r="3990" spans="1:8" hidden="1" x14ac:dyDescent="0.25">
      <c r="A3990" s="1">
        <v>39778</v>
      </c>
      <c r="B3990">
        <v>84.300003000000004</v>
      </c>
      <c r="C3990">
        <v>89.190002000000007</v>
      </c>
      <c r="D3990">
        <v>84.239998</v>
      </c>
      <c r="E3990">
        <v>88.970000999999996</v>
      </c>
      <c r="F3990">
        <v>70.622344999999996</v>
      </c>
      <c r="G3990">
        <v>370134200</v>
      </c>
      <c r="H3990">
        <f t="shared" si="62"/>
        <v>-0.10099172766316714</v>
      </c>
    </row>
    <row r="3991" spans="1:8" hidden="1" x14ac:dyDescent="0.25">
      <c r="A3991" s="1">
        <v>39780</v>
      </c>
      <c r="B3991">
        <v>88.629997000000003</v>
      </c>
      <c r="C3991">
        <v>90.129997000000003</v>
      </c>
      <c r="D3991">
        <v>88.480002999999996</v>
      </c>
      <c r="E3991">
        <v>90.089995999999999</v>
      </c>
      <c r="F3991">
        <v>71.511359999999996</v>
      </c>
      <c r="G3991">
        <v>118308100</v>
      </c>
      <c r="H3991">
        <f t="shared" ref="H3991:H4054" si="63">(B3991-B3971)/B3971</f>
        <v>-7.4650261794218645E-2</v>
      </c>
    </row>
    <row r="3992" spans="1:8" hidden="1" x14ac:dyDescent="0.25">
      <c r="A3992" s="1">
        <v>39783</v>
      </c>
      <c r="B3992">
        <v>87.510002</v>
      </c>
      <c r="C3992">
        <v>87.550003000000004</v>
      </c>
      <c r="D3992">
        <v>81.860000999999997</v>
      </c>
      <c r="E3992">
        <v>82.110000999999997</v>
      </c>
      <c r="F3992">
        <v>65.177031999999997</v>
      </c>
      <c r="G3992">
        <v>369927100</v>
      </c>
      <c r="H3992">
        <f t="shared" si="63"/>
        <v>-7.9617162818317919E-2</v>
      </c>
    </row>
    <row r="3993" spans="1:8" hidden="1" x14ac:dyDescent="0.25">
      <c r="A3993" s="1">
        <v>39784</v>
      </c>
      <c r="B3993">
        <v>83.470000999999996</v>
      </c>
      <c r="C3993">
        <v>85.489998</v>
      </c>
      <c r="D3993">
        <v>82.040001000000004</v>
      </c>
      <c r="E3993">
        <v>85.269997000000004</v>
      </c>
      <c r="F3993">
        <v>67.685349000000002</v>
      </c>
      <c r="G3993">
        <v>469508400</v>
      </c>
      <c r="H3993">
        <f t="shared" si="63"/>
        <v>-0.13752839571738379</v>
      </c>
    </row>
    <row r="3994" spans="1:8" hidden="1" x14ac:dyDescent="0.25">
      <c r="A3994" s="1">
        <v>39785</v>
      </c>
      <c r="B3994">
        <v>83.400002000000001</v>
      </c>
      <c r="C3994">
        <v>87.830001999999993</v>
      </c>
      <c r="D3994">
        <v>83.139999000000003</v>
      </c>
      <c r="E3994">
        <v>87.32</v>
      </c>
      <c r="F3994">
        <v>69.312636999999995</v>
      </c>
      <c r="G3994">
        <v>519863500</v>
      </c>
      <c r="H3994">
        <f t="shared" si="63"/>
        <v>-0.15808597129186286</v>
      </c>
    </row>
    <row r="3995" spans="1:8" hidden="1" x14ac:dyDescent="0.25">
      <c r="A3995" s="1">
        <v>39786</v>
      </c>
      <c r="B3995">
        <v>86.059997999999993</v>
      </c>
      <c r="C3995">
        <v>88.050003000000004</v>
      </c>
      <c r="D3995">
        <v>83.739998</v>
      </c>
      <c r="E3995">
        <v>85.300003000000004</v>
      </c>
      <c r="F3995">
        <v>67.709198000000001</v>
      </c>
      <c r="G3995">
        <v>444173800</v>
      </c>
      <c r="H3995">
        <f t="shared" si="63"/>
        <v>-0.13245967134454656</v>
      </c>
    </row>
    <row r="3996" spans="1:8" hidden="1" x14ac:dyDescent="0.25">
      <c r="A3996" s="1">
        <v>39787</v>
      </c>
      <c r="B3996">
        <v>83.650002000000001</v>
      </c>
      <c r="C3996">
        <v>88.419998000000007</v>
      </c>
      <c r="D3996">
        <v>82.239998</v>
      </c>
      <c r="E3996">
        <v>87.93</v>
      </c>
      <c r="F3996">
        <v>69.796822000000006</v>
      </c>
      <c r="G3996">
        <v>471905300</v>
      </c>
      <c r="H3996">
        <f t="shared" si="63"/>
        <v>-0.11443994404446263</v>
      </c>
    </row>
    <row r="3997" spans="1:8" hidden="1" x14ac:dyDescent="0.25">
      <c r="A3997" s="1">
        <v>39790</v>
      </c>
      <c r="B3997">
        <v>90.339995999999999</v>
      </c>
      <c r="C3997">
        <v>92.379997000000003</v>
      </c>
      <c r="D3997">
        <v>88.080001999999993</v>
      </c>
      <c r="E3997">
        <v>91</v>
      </c>
      <c r="F3997">
        <v>72.233704000000003</v>
      </c>
      <c r="G3997">
        <v>412859300</v>
      </c>
      <c r="H3997">
        <f t="shared" si="63"/>
        <v>-1.4293573065061158E-2</v>
      </c>
    </row>
    <row r="3998" spans="1:8" hidden="1" x14ac:dyDescent="0.25">
      <c r="A3998" s="1">
        <v>39791</v>
      </c>
      <c r="B3998">
        <v>90.370002999999997</v>
      </c>
      <c r="C3998">
        <v>92.129997000000003</v>
      </c>
      <c r="D3998">
        <v>88.980002999999996</v>
      </c>
      <c r="E3998">
        <v>89.5</v>
      </c>
      <c r="F3998">
        <v>71.043045000000006</v>
      </c>
      <c r="G3998">
        <v>370790000</v>
      </c>
      <c r="H3998">
        <f t="shared" si="63"/>
        <v>-5.083495484544643E-2</v>
      </c>
    </row>
    <row r="3999" spans="1:8" hidden="1" x14ac:dyDescent="0.25">
      <c r="A3999" s="1">
        <v>39792</v>
      </c>
      <c r="B3999">
        <v>90.32</v>
      </c>
      <c r="C3999">
        <v>91.360000999999997</v>
      </c>
      <c r="D3999">
        <v>89</v>
      </c>
      <c r="E3999">
        <v>90.110000999999997</v>
      </c>
      <c r="F3999">
        <v>71.527244999999994</v>
      </c>
      <c r="G3999">
        <v>396187400</v>
      </c>
      <c r="H3999">
        <f t="shared" si="63"/>
        <v>-4.8479725683567843E-3</v>
      </c>
    </row>
    <row r="4000" spans="1:8" hidden="1" x14ac:dyDescent="0.25">
      <c r="A4000" s="1">
        <v>39793</v>
      </c>
      <c r="B4000">
        <v>89.540001000000004</v>
      </c>
      <c r="C4000">
        <v>91</v>
      </c>
      <c r="D4000">
        <v>87.370002999999997</v>
      </c>
      <c r="E4000">
        <v>87.940002000000007</v>
      </c>
      <c r="F4000">
        <v>69.804764000000006</v>
      </c>
      <c r="G4000">
        <v>365061000</v>
      </c>
      <c r="H4000">
        <f t="shared" si="63"/>
        <v>1.4847534347244751E-2</v>
      </c>
    </row>
    <row r="4001" spans="1:8" hidden="1" x14ac:dyDescent="0.25">
      <c r="A4001" s="1">
        <v>39794</v>
      </c>
      <c r="B4001">
        <v>85.550003000000004</v>
      </c>
      <c r="C4001">
        <v>89.07</v>
      </c>
      <c r="D4001">
        <v>85.199996999999996</v>
      </c>
      <c r="E4001">
        <v>88.989998</v>
      </c>
      <c r="F4001">
        <v>70.638214000000005</v>
      </c>
      <c r="G4001">
        <v>415060400</v>
      </c>
      <c r="H4001">
        <f t="shared" si="63"/>
        <v>-6.733937306418334E-3</v>
      </c>
    </row>
    <row r="4002" spans="1:8" hidden="1" x14ac:dyDescent="0.25">
      <c r="A4002" s="1">
        <v>39797</v>
      </c>
      <c r="B4002">
        <v>89.019997000000004</v>
      </c>
      <c r="C4002">
        <v>89.150002000000001</v>
      </c>
      <c r="D4002">
        <v>86.290001000000004</v>
      </c>
      <c r="E4002">
        <v>87.75</v>
      </c>
      <c r="F4002">
        <v>69.653931</v>
      </c>
      <c r="G4002">
        <v>256694200</v>
      </c>
      <c r="H4002">
        <f t="shared" si="63"/>
        <v>-4.362006291823867E-3</v>
      </c>
    </row>
    <row r="4003" spans="1:8" hidden="1" x14ac:dyDescent="0.25">
      <c r="A4003" s="1">
        <v>39798</v>
      </c>
      <c r="B4003">
        <v>91.879997000000003</v>
      </c>
      <c r="C4003">
        <v>92.019997000000004</v>
      </c>
      <c r="D4003">
        <v>88.18</v>
      </c>
      <c r="E4003">
        <v>91.879997000000003</v>
      </c>
      <c r="F4003">
        <v>72.932250999999994</v>
      </c>
      <c r="G4003">
        <v>377699500</v>
      </c>
      <c r="H4003">
        <f t="shared" si="63"/>
        <v>6.3672148541519397E-2</v>
      </c>
    </row>
    <row r="4004" spans="1:8" hidden="1" x14ac:dyDescent="0.25">
      <c r="A4004" s="1">
        <v>39799</v>
      </c>
      <c r="B4004">
        <v>90.839995999999999</v>
      </c>
      <c r="C4004">
        <v>92.43</v>
      </c>
      <c r="D4004">
        <v>90.059997999999993</v>
      </c>
      <c r="E4004">
        <v>90.989998</v>
      </c>
      <c r="F4004">
        <v>72.225776999999994</v>
      </c>
      <c r="G4004">
        <v>281819800</v>
      </c>
      <c r="H4004">
        <f t="shared" si="63"/>
        <v>6.6823181049367422E-2</v>
      </c>
    </row>
    <row r="4005" spans="1:8" hidden="1" x14ac:dyDescent="0.25">
      <c r="A4005" s="1">
        <v>39800</v>
      </c>
      <c r="B4005">
        <v>91.400002000000001</v>
      </c>
      <c r="C4005">
        <v>91.669998000000007</v>
      </c>
      <c r="D4005">
        <v>88.209998999999996</v>
      </c>
      <c r="E4005">
        <v>89.290001000000004</v>
      </c>
      <c r="F4005">
        <v>70.876357999999996</v>
      </c>
      <c r="G4005">
        <v>374673300</v>
      </c>
      <c r="H4005">
        <f t="shared" si="63"/>
        <v>6.3904059415478554E-2</v>
      </c>
    </row>
    <row r="4006" spans="1:8" hidden="1" x14ac:dyDescent="0.25">
      <c r="A4006" s="1">
        <v>39801</v>
      </c>
      <c r="B4006">
        <v>89.099997999999999</v>
      </c>
      <c r="C4006">
        <v>90.620002999999997</v>
      </c>
      <c r="D4006">
        <v>88.089995999999999</v>
      </c>
      <c r="E4006">
        <v>88.190002000000007</v>
      </c>
      <c r="F4006">
        <v>70.571449000000001</v>
      </c>
      <c r="G4006">
        <v>301451300</v>
      </c>
      <c r="H4006">
        <f t="shared" si="63"/>
        <v>0.11194310914550509</v>
      </c>
    </row>
    <row r="4007" spans="1:8" hidden="1" x14ac:dyDescent="0.25">
      <c r="A4007" s="1">
        <v>39804</v>
      </c>
      <c r="B4007">
        <v>88.580001999999993</v>
      </c>
      <c r="C4007">
        <v>88.669998000000007</v>
      </c>
      <c r="D4007">
        <v>85.489998</v>
      </c>
      <c r="E4007">
        <v>87.059997999999993</v>
      </c>
      <c r="F4007">
        <v>69.667229000000006</v>
      </c>
      <c r="G4007">
        <v>243759500</v>
      </c>
      <c r="H4007">
        <f t="shared" si="63"/>
        <v>0.14355800598448235</v>
      </c>
    </row>
    <row r="4008" spans="1:8" hidden="1" x14ac:dyDescent="0.25">
      <c r="A4008" s="1">
        <v>39805</v>
      </c>
      <c r="B4008">
        <v>87.529999000000004</v>
      </c>
      <c r="C4008">
        <v>87.93</v>
      </c>
      <c r="D4008">
        <v>85.800003000000004</v>
      </c>
      <c r="E4008">
        <v>86.160004000000001</v>
      </c>
      <c r="F4008">
        <v>68.947029000000001</v>
      </c>
      <c r="G4008">
        <v>221625200</v>
      </c>
      <c r="H4008">
        <f t="shared" si="63"/>
        <v>6.8481459191441829E-2</v>
      </c>
    </row>
    <row r="4009" spans="1:8" hidden="1" x14ac:dyDescent="0.25">
      <c r="A4009" s="1">
        <v>39806</v>
      </c>
      <c r="B4009">
        <v>86.449996999999996</v>
      </c>
      <c r="C4009">
        <v>86.870002999999997</v>
      </c>
      <c r="D4009">
        <v>86</v>
      </c>
      <c r="E4009">
        <v>86.660004000000001</v>
      </c>
      <c r="F4009">
        <v>69.347137000000004</v>
      </c>
      <c r="G4009">
        <v>62061600</v>
      </c>
      <c r="H4009">
        <f t="shared" si="63"/>
        <v>-9.7366090583067624E-3</v>
      </c>
    </row>
    <row r="4010" spans="1:8" hidden="1" x14ac:dyDescent="0.25">
      <c r="A4010" s="1">
        <v>39808</v>
      </c>
      <c r="B4010">
        <v>87.239998</v>
      </c>
      <c r="C4010">
        <v>87.300003000000004</v>
      </c>
      <c r="D4010">
        <v>86.5</v>
      </c>
      <c r="E4010">
        <v>87.160004000000001</v>
      </c>
      <c r="F4010">
        <v>69.747253000000001</v>
      </c>
      <c r="G4010">
        <v>74767700</v>
      </c>
      <c r="H4010">
        <f t="shared" si="63"/>
        <v>3.4875384286759709E-2</v>
      </c>
    </row>
    <row r="4011" spans="1:8" hidden="1" x14ac:dyDescent="0.25">
      <c r="A4011" s="1">
        <v>39811</v>
      </c>
      <c r="B4011">
        <v>87.239998</v>
      </c>
      <c r="C4011">
        <v>87.330001999999993</v>
      </c>
      <c r="D4011">
        <v>85.599997999999999</v>
      </c>
      <c r="E4011">
        <v>86.910004000000001</v>
      </c>
      <c r="F4011">
        <v>69.547211000000004</v>
      </c>
      <c r="G4011">
        <v>127795900</v>
      </c>
      <c r="H4011">
        <f t="shared" si="63"/>
        <v>-1.5683166501743232E-2</v>
      </c>
    </row>
    <row r="4012" spans="1:8" hidden="1" x14ac:dyDescent="0.25">
      <c r="A4012" s="1">
        <v>39812</v>
      </c>
      <c r="B4012">
        <v>87.510002</v>
      </c>
      <c r="C4012">
        <v>89.050003000000004</v>
      </c>
      <c r="D4012">
        <v>86.879997000000003</v>
      </c>
      <c r="E4012">
        <v>88.970000999999996</v>
      </c>
      <c r="F4012">
        <v>71.195633000000001</v>
      </c>
      <c r="G4012">
        <v>168256300</v>
      </c>
      <c r="H4012">
        <f t="shared" si="63"/>
        <v>0</v>
      </c>
    </row>
    <row r="4013" spans="1:8" hidden="1" x14ac:dyDescent="0.25">
      <c r="A4013" s="1">
        <v>39813</v>
      </c>
      <c r="B4013">
        <v>89.080001999999993</v>
      </c>
      <c r="C4013">
        <v>90.970000999999996</v>
      </c>
      <c r="D4013">
        <v>88.870002999999997</v>
      </c>
      <c r="E4013">
        <v>90.239998</v>
      </c>
      <c r="F4013">
        <v>72.211937000000006</v>
      </c>
      <c r="G4013">
        <v>193987200</v>
      </c>
      <c r="H4013">
        <f t="shared" si="63"/>
        <v>6.7209787142568714E-2</v>
      </c>
    </row>
    <row r="4014" spans="1:8" hidden="1" x14ac:dyDescent="0.25">
      <c r="A4014" s="1">
        <v>39815</v>
      </c>
      <c r="B4014">
        <v>90.440002000000007</v>
      </c>
      <c r="C4014">
        <v>93.440002000000007</v>
      </c>
      <c r="D4014">
        <v>89.849997999999999</v>
      </c>
      <c r="E4014">
        <v>92.959998999999996</v>
      </c>
      <c r="F4014">
        <v>74.388519000000002</v>
      </c>
      <c r="G4014">
        <v>227566300</v>
      </c>
      <c r="H4014">
        <f t="shared" si="63"/>
        <v>8.4412467999701077E-2</v>
      </c>
    </row>
    <row r="4015" spans="1:8" hidden="1" x14ac:dyDescent="0.25">
      <c r="A4015" s="1">
        <v>39818</v>
      </c>
      <c r="B4015">
        <v>92.629997000000003</v>
      </c>
      <c r="C4015">
        <v>93.660004000000001</v>
      </c>
      <c r="D4015">
        <v>91.889999000000003</v>
      </c>
      <c r="E4015">
        <v>92.849997999999999</v>
      </c>
      <c r="F4015">
        <v>74.300476000000003</v>
      </c>
      <c r="G4015">
        <v>240349700</v>
      </c>
      <c r="H4015">
        <f t="shared" si="63"/>
        <v>7.6342077070464379E-2</v>
      </c>
    </row>
    <row r="4016" spans="1:8" hidden="1" x14ac:dyDescent="0.25">
      <c r="A4016" s="1">
        <v>39819</v>
      </c>
      <c r="B4016">
        <v>93.639999000000003</v>
      </c>
      <c r="C4016">
        <v>94.449996999999996</v>
      </c>
      <c r="D4016">
        <v>92.68</v>
      </c>
      <c r="E4016">
        <v>93.470000999999996</v>
      </c>
      <c r="F4016">
        <v>74.796622999999997</v>
      </c>
      <c r="G4016">
        <v>328260900</v>
      </c>
      <c r="H4016">
        <f t="shared" si="63"/>
        <v>0.11942614179495181</v>
      </c>
    </row>
    <row r="4017" spans="1:8" hidden="1" x14ac:dyDescent="0.25">
      <c r="A4017" s="1">
        <v>39820</v>
      </c>
      <c r="B4017">
        <v>92</v>
      </c>
      <c r="C4017">
        <v>92.260002</v>
      </c>
      <c r="D4017">
        <v>90.199996999999996</v>
      </c>
      <c r="E4017">
        <v>90.669998000000007</v>
      </c>
      <c r="F4017">
        <v>72.556022999999996</v>
      </c>
      <c r="G4017">
        <v>280899200</v>
      </c>
      <c r="H4017">
        <f t="shared" si="63"/>
        <v>1.8375072764005886E-2</v>
      </c>
    </row>
    <row r="4018" spans="1:8" hidden="1" x14ac:dyDescent="0.25">
      <c r="A4018" s="1">
        <v>39821</v>
      </c>
      <c r="B4018">
        <v>90.160004000000001</v>
      </c>
      <c r="C4018">
        <v>91.089995999999999</v>
      </c>
      <c r="D4018">
        <v>89.669998000000007</v>
      </c>
      <c r="E4018">
        <v>91.040001000000004</v>
      </c>
      <c r="F4018">
        <v>72.852112000000005</v>
      </c>
      <c r="G4018">
        <v>263834400</v>
      </c>
      <c r="H4018">
        <f t="shared" si="63"/>
        <v>-2.3237688727308805E-3</v>
      </c>
    </row>
    <row r="4019" spans="1:8" hidden="1" x14ac:dyDescent="0.25">
      <c r="A4019" s="1">
        <v>39822</v>
      </c>
      <c r="B4019">
        <v>91.160004000000001</v>
      </c>
      <c r="C4019">
        <v>91.32</v>
      </c>
      <c r="D4019">
        <v>85.360000999999997</v>
      </c>
      <c r="E4019">
        <v>89.089995999999999</v>
      </c>
      <c r="F4019">
        <v>71.291663999999997</v>
      </c>
      <c r="G4019">
        <v>330953600</v>
      </c>
      <c r="H4019">
        <f t="shared" si="63"/>
        <v>9.3003100088574799E-3</v>
      </c>
    </row>
    <row r="4020" spans="1:8" hidden="1" x14ac:dyDescent="0.25">
      <c r="A4020" s="1">
        <v>39825</v>
      </c>
      <c r="B4020">
        <v>88.839995999999999</v>
      </c>
      <c r="C4020">
        <v>88.910004000000001</v>
      </c>
      <c r="D4020">
        <v>86.410004000000001</v>
      </c>
      <c r="E4020">
        <v>86.949996999999996</v>
      </c>
      <c r="F4020">
        <v>69.579177999999999</v>
      </c>
      <c r="G4020">
        <v>277858500</v>
      </c>
      <c r="H4020">
        <f t="shared" si="63"/>
        <v>-7.8177908441167468E-3</v>
      </c>
    </row>
    <row r="4021" spans="1:8" hidden="1" x14ac:dyDescent="0.25">
      <c r="A4021" s="1">
        <v>39826</v>
      </c>
      <c r="B4021">
        <v>86.730002999999996</v>
      </c>
      <c r="C4021">
        <v>87.879997000000003</v>
      </c>
      <c r="D4021">
        <v>86.199996999999996</v>
      </c>
      <c r="E4021">
        <v>87.110000999999997</v>
      </c>
      <c r="F4021">
        <v>69.707252999999994</v>
      </c>
      <c r="G4021">
        <v>356432300</v>
      </c>
      <c r="H4021">
        <f t="shared" si="63"/>
        <v>1.3793102964590107E-2</v>
      </c>
    </row>
    <row r="4022" spans="1:8" hidden="1" x14ac:dyDescent="0.25">
      <c r="A4022" s="1">
        <v>39827</v>
      </c>
      <c r="B4022">
        <v>85.540001000000004</v>
      </c>
      <c r="C4022">
        <v>85.75</v>
      </c>
      <c r="D4022">
        <v>83.160004000000001</v>
      </c>
      <c r="E4022">
        <v>84.370002999999997</v>
      </c>
      <c r="F4022">
        <v>67.514633000000003</v>
      </c>
      <c r="G4022">
        <v>435491600</v>
      </c>
      <c r="H4022">
        <f t="shared" si="63"/>
        <v>-3.9092295183968603E-2</v>
      </c>
    </row>
    <row r="4023" spans="1:8" hidden="1" x14ac:dyDescent="0.25">
      <c r="A4023" s="1">
        <v>39828</v>
      </c>
      <c r="B4023">
        <v>84.120002999999997</v>
      </c>
      <c r="C4023">
        <v>85.25</v>
      </c>
      <c r="D4023">
        <v>81.720000999999996</v>
      </c>
      <c r="E4023">
        <v>84.400002000000001</v>
      </c>
      <c r="F4023">
        <v>67.538642999999993</v>
      </c>
      <c r="G4023">
        <v>532647300</v>
      </c>
      <c r="H4023">
        <f t="shared" si="63"/>
        <v>-8.4457926135979369E-2</v>
      </c>
    </row>
    <row r="4024" spans="1:8" hidden="1" x14ac:dyDescent="0.25">
      <c r="A4024" s="1">
        <v>39829</v>
      </c>
      <c r="B4024">
        <v>85.860000999999997</v>
      </c>
      <c r="C4024">
        <v>85.989998</v>
      </c>
      <c r="D4024">
        <v>83.050003000000004</v>
      </c>
      <c r="E4024">
        <v>85.059997999999993</v>
      </c>
      <c r="F4024">
        <v>68.066772</v>
      </c>
      <c r="G4024">
        <v>399237200</v>
      </c>
      <c r="H4024">
        <f t="shared" si="63"/>
        <v>-5.4821611837147177E-2</v>
      </c>
    </row>
    <row r="4025" spans="1:8" hidden="1" x14ac:dyDescent="0.25">
      <c r="A4025" s="1">
        <v>39833</v>
      </c>
      <c r="B4025">
        <v>84.230002999999996</v>
      </c>
      <c r="C4025">
        <v>85.059997999999993</v>
      </c>
      <c r="D4025">
        <v>80.050003000000004</v>
      </c>
      <c r="E4025">
        <v>80.569999999999993</v>
      </c>
      <c r="F4025">
        <v>64.473793000000001</v>
      </c>
      <c r="G4025">
        <v>419855200</v>
      </c>
      <c r="H4025">
        <f t="shared" si="63"/>
        <v>-7.8446376839247822E-2</v>
      </c>
    </row>
    <row r="4026" spans="1:8" hidden="1" x14ac:dyDescent="0.25">
      <c r="A4026" s="1">
        <v>39834</v>
      </c>
      <c r="B4026">
        <v>81.940002000000007</v>
      </c>
      <c r="C4026">
        <v>84.239998</v>
      </c>
      <c r="D4026">
        <v>80.470000999999996</v>
      </c>
      <c r="E4026">
        <v>84.050003000000004</v>
      </c>
      <c r="F4026">
        <v>67.258574999999993</v>
      </c>
      <c r="G4026">
        <v>364360700</v>
      </c>
      <c r="H4026">
        <f t="shared" si="63"/>
        <v>-8.0359103936231205E-2</v>
      </c>
    </row>
    <row r="4027" spans="1:8" hidden="1" x14ac:dyDescent="0.25">
      <c r="A4027" s="1">
        <v>39835</v>
      </c>
      <c r="B4027">
        <v>82.419998000000007</v>
      </c>
      <c r="C4027">
        <v>84.040001000000004</v>
      </c>
      <c r="D4027">
        <v>81.169998000000007</v>
      </c>
      <c r="E4027">
        <v>82.75</v>
      </c>
      <c r="F4027">
        <v>66.218277</v>
      </c>
      <c r="G4027">
        <v>427940300</v>
      </c>
      <c r="H4027">
        <f t="shared" si="63"/>
        <v>-6.9541700845750565E-2</v>
      </c>
    </row>
    <row r="4028" spans="1:8" hidden="1" x14ac:dyDescent="0.25">
      <c r="A4028" s="1">
        <v>39836</v>
      </c>
      <c r="B4028">
        <v>80.900002000000001</v>
      </c>
      <c r="C4028">
        <v>83.989998</v>
      </c>
      <c r="D4028">
        <v>80.569999999999993</v>
      </c>
      <c r="E4028">
        <v>83.110000999999997</v>
      </c>
      <c r="F4028">
        <v>66.506362999999993</v>
      </c>
      <c r="G4028">
        <v>386800600</v>
      </c>
      <c r="H4028">
        <f t="shared" si="63"/>
        <v>-7.5745425291276453E-2</v>
      </c>
    </row>
    <row r="4029" spans="1:8" hidden="1" x14ac:dyDescent="0.25">
      <c r="A4029" s="1">
        <v>39839</v>
      </c>
      <c r="B4029">
        <v>83.589995999999999</v>
      </c>
      <c r="C4029">
        <v>85.360000999999997</v>
      </c>
      <c r="D4029">
        <v>82.809997999999993</v>
      </c>
      <c r="E4029">
        <v>83.68</v>
      </c>
      <c r="F4029">
        <v>66.962470999999994</v>
      </c>
      <c r="G4029">
        <v>317978800</v>
      </c>
      <c r="H4029">
        <f t="shared" si="63"/>
        <v>-3.3082719482338409E-2</v>
      </c>
    </row>
    <row r="4030" spans="1:8" hidden="1" x14ac:dyDescent="0.25">
      <c r="A4030" s="1">
        <v>39840</v>
      </c>
      <c r="B4030">
        <v>84.129997000000003</v>
      </c>
      <c r="C4030">
        <v>85.150002000000001</v>
      </c>
      <c r="D4030">
        <v>83.300003000000004</v>
      </c>
      <c r="E4030">
        <v>84.529999000000004</v>
      </c>
      <c r="F4030">
        <v>67.642677000000006</v>
      </c>
      <c r="G4030">
        <v>273789700</v>
      </c>
      <c r="H4030">
        <f t="shared" si="63"/>
        <v>-3.5648797240916914E-2</v>
      </c>
    </row>
    <row r="4031" spans="1:8" hidden="1" x14ac:dyDescent="0.25">
      <c r="A4031" s="1">
        <v>39841</v>
      </c>
      <c r="B4031">
        <v>86.400002000000001</v>
      </c>
      <c r="C4031">
        <v>87.949996999999996</v>
      </c>
      <c r="D4031">
        <v>86.07</v>
      </c>
      <c r="E4031">
        <v>87.389999000000003</v>
      </c>
      <c r="F4031">
        <v>69.931281999999996</v>
      </c>
      <c r="G4031">
        <v>330007000</v>
      </c>
      <c r="H4031">
        <f t="shared" si="63"/>
        <v>-9.6285650992334881E-3</v>
      </c>
    </row>
    <row r="4032" spans="1:8" hidden="1" x14ac:dyDescent="0.25">
      <c r="A4032" s="1">
        <v>39842</v>
      </c>
      <c r="B4032">
        <v>86.110000999999997</v>
      </c>
      <c r="C4032">
        <v>87.489998</v>
      </c>
      <c r="D4032">
        <v>84.470000999999996</v>
      </c>
      <c r="E4032">
        <v>84.550003000000004</v>
      </c>
      <c r="F4032">
        <v>67.658683999999994</v>
      </c>
      <c r="G4032">
        <v>294392500</v>
      </c>
      <c r="H4032">
        <f t="shared" si="63"/>
        <v>-1.5998182699161669E-2</v>
      </c>
    </row>
    <row r="4033" spans="1:8" hidden="1" x14ac:dyDescent="0.25">
      <c r="A4033" s="1">
        <v>39843</v>
      </c>
      <c r="B4033">
        <v>84.980002999999996</v>
      </c>
      <c r="C4033">
        <v>85.400002000000001</v>
      </c>
      <c r="D4033">
        <v>82.209998999999996</v>
      </c>
      <c r="E4033">
        <v>82.830001999999993</v>
      </c>
      <c r="F4033">
        <v>66.282295000000005</v>
      </c>
      <c r="G4033">
        <v>383383600</v>
      </c>
      <c r="H4033">
        <f t="shared" si="63"/>
        <v>-4.6026031746160011E-2</v>
      </c>
    </row>
    <row r="4034" spans="1:8" hidden="1" x14ac:dyDescent="0.25">
      <c r="A4034" s="1">
        <v>39846</v>
      </c>
      <c r="B4034">
        <v>81.569999999999993</v>
      </c>
      <c r="C4034">
        <v>83.18</v>
      </c>
      <c r="D4034">
        <v>81.309997999999993</v>
      </c>
      <c r="E4034">
        <v>82.580001999999993</v>
      </c>
      <c r="F4034">
        <v>66.082237000000006</v>
      </c>
      <c r="G4034">
        <v>288233300</v>
      </c>
      <c r="H4034">
        <f t="shared" si="63"/>
        <v>-9.8076092479520441E-2</v>
      </c>
    </row>
    <row r="4035" spans="1:8" hidden="1" x14ac:dyDescent="0.25">
      <c r="A4035" s="1">
        <v>39847</v>
      </c>
      <c r="B4035">
        <v>83.099997999999999</v>
      </c>
      <c r="C4035">
        <v>84.360000999999997</v>
      </c>
      <c r="D4035">
        <v>82.220000999999996</v>
      </c>
      <c r="E4035">
        <v>83.739998</v>
      </c>
      <c r="F4035">
        <v>67.010490000000004</v>
      </c>
      <c r="G4035">
        <v>278385800</v>
      </c>
      <c r="H4035">
        <f t="shared" si="63"/>
        <v>-0.10288242803246558</v>
      </c>
    </row>
    <row r="4036" spans="1:8" hidden="1" x14ac:dyDescent="0.25">
      <c r="A4036" s="1">
        <v>39848</v>
      </c>
      <c r="B4036">
        <v>84.300003000000004</v>
      </c>
      <c r="C4036">
        <v>85.370002999999997</v>
      </c>
      <c r="D4036">
        <v>83.040001000000004</v>
      </c>
      <c r="E4036">
        <v>83.330001999999993</v>
      </c>
      <c r="F4036">
        <v>66.682388000000003</v>
      </c>
      <c r="G4036">
        <v>322989300</v>
      </c>
      <c r="H4036">
        <f t="shared" si="63"/>
        <v>-9.9743657622209062E-2</v>
      </c>
    </row>
    <row r="4037" spans="1:8" hidden="1" x14ac:dyDescent="0.25">
      <c r="A4037" s="1">
        <v>39849</v>
      </c>
      <c r="B4037">
        <v>82.699996999999996</v>
      </c>
      <c r="C4037">
        <v>85.290001000000004</v>
      </c>
      <c r="D4037">
        <v>77.730002999999996</v>
      </c>
      <c r="E4037">
        <v>84.57</v>
      </c>
      <c r="F4037">
        <v>67.674674999999993</v>
      </c>
      <c r="G4037">
        <v>417679400</v>
      </c>
      <c r="H4037">
        <f t="shared" si="63"/>
        <v>-0.10108698913043482</v>
      </c>
    </row>
    <row r="4038" spans="1:8" hidden="1" x14ac:dyDescent="0.25">
      <c r="A4038" s="1">
        <v>39850</v>
      </c>
      <c r="B4038">
        <v>84.860000999999997</v>
      </c>
      <c r="C4038">
        <v>87.339995999999999</v>
      </c>
      <c r="D4038">
        <v>84.68</v>
      </c>
      <c r="E4038">
        <v>86.980002999999996</v>
      </c>
      <c r="F4038">
        <v>69.603226000000006</v>
      </c>
      <c r="G4038">
        <v>366101700</v>
      </c>
      <c r="H4038">
        <f t="shared" si="63"/>
        <v>-5.8784413984719917E-2</v>
      </c>
    </row>
    <row r="4039" spans="1:8" hidden="1" x14ac:dyDescent="0.25">
      <c r="A4039" s="1">
        <v>39853</v>
      </c>
      <c r="B4039">
        <v>86.959998999999996</v>
      </c>
      <c r="C4039">
        <v>87.739998</v>
      </c>
      <c r="D4039">
        <v>86.32</v>
      </c>
      <c r="E4039">
        <v>87.099997999999999</v>
      </c>
      <c r="F4039">
        <v>69.699225999999996</v>
      </c>
      <c r="G4039">
        <v>240075200</v>
      </c>
      <c r="H4039">
        <f t="shared" si="63"/>
        <v>-4.6072891791448412E-2</v>
      </c>
    </row>
    <row r="4040" spans="1:8" hidden="1" x14ac:dyDescent="0.25">
      <c r="A4040" s="1">
        <v>39854</v>
      </c>
      <c r="B4040">
        <v>86.269997000000004</v>
      </c>
      <c r="C4040">
        <v>87.029999000000004</v>
      </c>
      <c r="D4040">
        <v>82.449996999999996</v>
      </c>
      <c r="E4040">
        <v>83.110000999999997</v>
      </c>
      <c r="F4040">
        <v>66.506362999999993</v>
      </c>
      <c r="G4040">
        <v>536212800</v>
      </c>
      <c r="H4040">
        <f t="shared" si="63"/>
        <v>-2.8928400672147664E-2</v>
      </c>
    </row>
    <row r="4041" spans="1:8" hidden="1" x14ac:dyDescent="0.25">
      <c r="A4041" s="1">
        <v>39855</v>
      </c>
      <c r="B4041">
        <v>83.449996999999996</v>
      </c>
      <c r="C4041">
        <v>84.050003000000004</v>
      </c>
      <c r="D4041">
        <v>82.400002000000001</v>
      </c>
      <c r="E4041">
        <v>83.599997999999999</v>
      </c>
      <c r="F4041">
        <v>66.89846</v>
      </c>
      <c r="G4041">
        <v>324442500</v>
      </c>
      <c r="H4041">
        <f t="shared" si="63"/>
        <v>-3.7818585109468984E-2</v>
      </c>
    </row>
    <row r="4042" spans="1:8" hidden="1" x14ac:dyDescent="0.25">
      <c r="A4042" s="1">
        <v>39856</v>
      </c>
      <c r="B4042">
        <v>82.169998000000007</v>
      </c>
      <c r="C4042">
        <v>83.82</v>
      </c>
      <c r="D4042">
        <v>81.050003000000004</v>
      </c>
      <c r="E4042">
        <v>83.660004000000001</v>
      </c>
      <c r="F4042">
        <v>66.946472</v>
      </c>
      <c r="G4042">
        <v>469302200</v>
      </c>
      <c r="H4042">
        <f t="shared" si="63"/>
        <v>-3.9396808050072347E-2</v>
      </c>
    </row>
    <row r="4043" spans="1:8" hidden="1" x14ac:dyDescent="0.25">
      <c r="A4043" s="1">
        <v>39857</v>
      </c>
      <c r="B4043">
        <v>83.550003000000004</v>
      </c>
      <c r="C4043">
        <v>84.239998</v>
      </c>
      <c r="D4043">
        <v>82.739998</v>
      </c>
      <c r="E4043">
        <v>82.760002</v>
      </c>
      <c r="F4043">
        <v>66.226280000000003</v>
      </c>
      <c r="G4043">
        <v>293998400</v>
      </c>
      <c r="H4043">
        <f t="shared" si="63"/>
        <v>-6.776033995148493E-3</v>
      </c>
    </row>
    <row r="4044" spans="1:8" hidden="1" x14ac:dyDescent="0.25">
      <c r="A4044" s="1">
        <v>39861</v>
      </c>
      <c r="B4044">
        <v>80.160004000000001</v>
      </c>
      <c r="C4044">
        <v>82.959998999999996</v>
      </c>
      <c r="D4044">
        <v>79.169998000000007</v>
      </c>
      <c r="E4044">
        <v>79.220000999999996</v>
      </c>
      <c r="F4044">
        <v>63.393486000000003</v>
      </c>
      <c r="G4044">
        <v>478910100</v>
      </c>
      <c r="H4044">
        <f t="shared" si="63"/>
        <v>-6.638710614503715E-2</v>
      </c>
    </row>
    <row r="4045" spans="1:8" hidden="1" x14ac:dyDescent="0.25">
      <c r="A4045" s="1">
        <v>39862</v>
      </c>
      <c r="B4045">
        <v>79.790001000000004</v>
      </c>
      <c r="C4045">
        <v>79.940002000000007</v>
      </c>
      <c r="D4045">
        <v>78.279999000000004</v>
      </c>
      <c r="E4045">
        <v>79.029999000000004</v>
      </c>
      <c r="F4045">
        <v>63.241447000000001</v>
      </c>
      <c r="G4045">
        <v>362964800</v>
      </c>
      <c r="H4045">
        <f t="shared" si="63"/>
        <v>-5.2712832029698405E-2</v>
      </c>
    </row>
    <row r="4046" spans="1:8" hidden="1" x14ac:dyDescent="0.25">
      <c r="A4046" s="1">
        <v>39863</v>
      </c>
      <c r="B4046">
        <v>79.839995999999999</v>
      </c>
      <c r="C4046">
        <v>80.150002000000001</v>
      </c>
      <c r="D4046">
        <v>78.019997000000004</v>
      </c>
      <c r="E4046">
        <v>78.180000000000007</v>
      </c>
      <c r="F4046">
        <v>62.561256</v>
      </c>
      <c r="G4046">
        <v>316867500</v>
      </c>
      <c r="H4046">
        <f t="shared" si="63"/>
        <v>-2.5628581263642237E-2</v>
      </c>
    </row>
    <row r="4047" spans="1:8" hidden="1" x14ac:dyDescent="0.25">
      <c r="A4047" s="1">
        <v>39864</v>
      </c>
      <c r="B4047">
        <v>76.730002999999996</v>
      </c>
      <c r="C4047">
        <v>78.339995999999999</v>
      </c>
      <c r="D4047">
        <v>75.769997000000004</v>
      </c>
      <c r="E4047">
        <v>77.419998000000007</v>
      </c>
      <c r="F4047">
        <v>61.953105999999998</v>
      </c>
      <c r="G4047">
        <v>477176600</v>
      </c>
      <c r="H4047">
        <f t="shared" si="63"/>
        <v>-6.9036582602198193E-2</v>
      </c>
    </row>
    <row r="4048" spans="1:8" hidden="1" x14ac:dyDescent="0.25">
      <c r="A4048" s="1">
        <v>39867</v>
      </c>
      <c r="B4048">
        <v>78.269997000000004</v>
      </c>
      <c r="C4048">
        <v>78.269997000000004</v>
      </c>
      <c r="D4048">
        <v>74.589995999999999</v>
      </c>
      <c r="E4048">
        <v>74.650002000000001</v>
      </c>
      <c r="F4048">
        <v>59.736469</v>
      </c>
      <c r="G4048">
        <v>379641400</v>
      </c>
      <c r="H4048">
        <f t="shared" si="63"/>
        <v>-3.250933170557891E-2</v>
      </c>
    </row>
    <row r="4049" spans="1:8" hidden="1" x14ac:dyDescent="0.25">
      <c r="A4049" s="1">
        <v>39868</v>
      </c>
      <c r="B4049">
        <v>75.290001000000004</v>
      </c>
      <c r="C4049">
        <v>77.949996999999996</v>
      </c>
      <c r="D4049">
        <v>74.699996999999996</v>
      </c>
      <c r="E4049">
        <v>77.480002999999996</v>
      </c>
      <c r="F4049">
        <v>62.001102000000003</v>
      </c>
      <c r="G4049">
        <v>426260900</v>
      </c>
      <c r="H4049">
        <f t="shared" si="63"/>
        <v>-9.929411887996735E-2</v>
      </c>
    </row>
    <row r="4050" spans="1:8" hidden="1" x14ac:dyDescent="0.25">
      <c r="A4050" s="1">
        <v>39869</v>
      </c>
      <c r="B4050">
        <v>77.139999000000003</v>
      </c>
      <c r="C4050">
        <v>78.419998000000007</v>
      </c>
      <c r="D4050">
        <v>75.629997000000003</v>
      </c>
      <c r="E4050">
        <v>76.870002999999997</v>
      </c>
      <c r="F4050">
        <v>61.512977999999997</v>
      </c>
      <c r="G4050">
        <v>461985800</v>
      </c>
      <c r="H4050">
        <f t="shared" si="63"/>
        <v>-8.3085679891323413E-2</v>
      </c>
    </row>
    <row r="4051" spans="1:8" hidden="1" x14ac:dyDescent="0.25">
      <c r="A4051" s="1">
        <v>39870</v>
      </c>
      <c r="B4051">
        <v>77.819999999999993</v>
      </c>
      <c r="C4051">
        <v>79.669998000000007</v>
      </c>
      <c r="D4051">
        <v>75.529999000000004</v>
      </c>
      <c r="E4051">
        <v>75.620002999999997</v>
      </c>
      <c r="F4051">
        <v>60.512672000000002</v>
      </c>
      <c r="G4051">
        <v>363353900</v>
      </c>
      <c r="H4051">
        <f t="shared" si="63"/>
        <v>-9.9305576404963597E-2</v>
      </c>
    </row>
    <row r="4052" spans="1:8" hidden="1" x14ac:dyDescent="0.25">
      <c r="A4052" s="1">
        <v>39871</v>
      </c>
      <c r="B4052">
        <v>74.010002</v>
      </c>
      <c r="C4052">
        <v>75.690002000000007</v>
      </c>
      <c r="D4052">
        <v>73.809997999999993</v>
      </c>
      <c r="E4052">
        <v>73.930000000000007</v>
      </c>
      <c r="F4052">
        <v>59.160328</v>
      </c>
      <c r="G4052">
        <v>470510900</v>
      </c>
      <c r="H4052">
        <f t="shared" si="63"/>
        <v>-0.14051792892210044</v>
      </c>
    </row>
    <row r="4053" spans="1:8" hidden="1" x14ac:dyDescent="0.25">
      <c r="A4053" s="1">
        <v>39874</v>
      </c>
      <c r="B4053">
        <v>72.519997000000004</v>
      </c>
      <c r="C4053">
        <v>73.919998000000007</v>
      </c>
      <c r="D4053">
        <v>70.370002999999997</v>
      </c>
      <c r="E4053">
        <v>70.599997999999999</v>
      </c>
      <c r="F4053">
        <v>56.495598000000001</v>
      </c>
      <c r="G4053">
        <v>426452600</v>
      </c>
      <c r="H4053">
        <f t="shared" si="63"/>
        <v>-0.14662280018982812</v>
      </c>
    </row>
    <row r="4054" spans="1:8" hidden="1" x14ac:dyDescent="0.25">
      <c r="A4054" s="1">
        <v>39875</v>
      </c>
      <c r="B4054">
        <v>71.610000999999997</v>
      </c>
      <c r="C4054">
        <v>71.699996999999996</v>
      </c>
      <c r="D4054">
        <v>69.639999000000003</v>
      </c>
      <c r="E4054">
        <v>70.069999999999993</v>
      </c>
      <c r="F4054">
        <v>56.071475999999997</v>
      </c>
      <c r="G4054">
        <v>443761000</v>
      </c>
      <c r="H4054">
        <f t="shared" si="63"/>
        <v>-0.1221037023415471</v>
      </c>
    </row>
    <row r="4055" spans="1:8" hidden="1" x14ac:dyDescent="0.25">
      <c r="A4055" s="1">
        <v>39876</v>
      </c>
      <c r="B4055">
        <v>71.230002999999996</v>
      </c>
      <c r="C4055">
        <v>72.870002999999997</v>
      </c>
      <c r="D4055">
        <v>70.069999999999993</v>
      </c>
      <c r="E4055">
        <v>71.730002999999996</v>
      </c>
      <c r="F4055">
        <v>57.399844999999999</v>
      </c>
      <c r="G4055">
        <v>462753100</v>
      </c>
      <c r="H4055">
        <f t="shared" ref="H4055:H4118" si="64">(B4055-B4035)/B4035</f>
        <v>-0.14283989513453421</v>
      </c>
    </row>
    <row r="4056" spans="1:8" hidden="1" x14ac:dyDescent="0.25">
      <c r="A4056" s="1">
        <v>39877</v>
      </c>
      <c r="B4056">
        <v>70.099997999999999</v>
      </c>
      <c r="C4056">
        <v>71.730002999999996</v>
      </c>
      <c r="D4056">
        <v>68.169998000000007</v>
      </c>
      <c r="E4056">
        <v>68.800003000000004</v>
      </c>
      <c r="F4056">
        <v>55.055205999999998</v>
      </c>
      <c r="G4056">
        <v>485549400</v>
      </c>
      <c r="H4056">
        <f t="shared" si="64"/>
        <v>-0.1684460794147303</v>
      </c>
    </row>
    <row r="4057" spans="1:8" hidden="1" x14ac:dyDescent="0.25">
      <c r="A4057" s="1">
        <v>39878</v>
      </c>
      <c r="B4057">
        <v>69.400002000000001</v>
      </c>
      <c r="C4057">
        <v>70.449996999999996</v>
      </c>
      <c r="D4057">
        <v>67.099997999999999</v>
      </c>
      <c r="E4057">
        <v>68.919998000000007</v>
      </c>
      <c r="F4057">
        <v>55.151211000000004</v>
      </c>
      <c r="G4057">
        <v>490470000</v>
      </c>
      <c r="H4057">
        <f t="shared" si="64"/>
        <v>-0.16082219446755236</v>
      </c>
    </row>
    <row r="4058" spans="1:8" hidden="1" x14ac:dyDescent="0.25">
      <c r="A4058" s="1">
        <v>39881</v>
      </c>
      <c r="B4058">
        <v>67.949996999999996</v>
      </c>
      <c r="C4058">
        <v>70</v>
      </c>
      <c r="D4058">
        <v>67.730002999999996</v>
      </c>
      <c r="E4058">
        <v>68.110000999999997</v>
      </c>
      <c r="F4058">
        <v>54.503036000000002</v>
      </c>
      <c r="G4058">
        <v>379905300</v>
      </c>
      <c r="H4058">
        <f t="shared" si="64"/>
        <v>-0.19926942965744252</v>
      </c>
    </row>
    <row r="4059" spans="1:8" hidden="1" x14ac:dyDescent="0.25">
      <c r="A4059" s="1">
        <v>39882</v>
      </c>
      <c r="B4059">
        <v>69.510002</v>
      </c>
      <c r="C4059">
        <v>72.370002999999997</v>
      </c>
      <c r="D4059">
        <v>69.370002999999997</v>
      </c>
      <c r="E4059">
        <v>72.169998000000007</v>
      </c>
      <c r="F4059">
        <v>57.751930000000002</v>
      </c>
      <c r="G4059">
        <v>406227900</v>
      </c>
      <c r="H4059">
        <f t="shared" si="64"/>
        <v>-0.20066694113002459</v>
      </c>
    </row>
    <row r="4060" spans="1:8" hidden="1" x14ac:dyDescent="0.25">
      <c r="A4060" s="1">
        <v>39883</v>
      </c>
      <c r="B4060">
        <v>73</v>
      </c>
      <c r="C4060">
        <v>73.75</v>
      </c>
      <c r="D4060">
        <v>71.830001999999993</v>
      </c>
      <c r="E4060">
        <v>72.639999000000003</v>
      </c>
      <c r="F4060">
        <v>58.128056000000001</v>
      </c>
      <c r="G4060">
        <v>356648300</v>
      </c>
      <c r="H4060">
        <f t="shared" si="64"/>
        <v>-0.15381937477058222</v>
      </c>
    </row>
    <row r="4061" spans="1:8" hidden="1" x14ac:dyDescent="0.25">
      <c r="A4061" s="1">
        <v>39884</v>
      </c>
      <c r="B4061">
        <v>72.620002999999997</v>
      </c>
      <c r="C4061">
        <v>75.75</v>
      </c>
      <c r="D4061">
        <v>71.970000999999996</v>
      </c>
      <c r="E4061">
        <v>75.5</v>
      </c>
      <c r="F4061">
        <v>60.416671999999998</v>
      </c>
      <c r="G4061">
        <v>409702700</v>
      </c>
      <c r="H4061">
        <f t="shared" si="64"/>
        <v>-0.12977824313163247</v>
      </c>
    </row>
    <row r="4062" spans="1:8" hidden="1" x14ac:dyDescent="0.25">
      <c r="A4062" s="1">
        <v>39885</v>
      </c>
      <c r="B4062">
        <v>76.010002</v>
      </c>
      <c r="C4062">
        <v>76.980002999999996</v>
      </c>
      <c r="D4062">
        <v>74.730002999999996</v>
      </c>
      <c r="E4062">
        <v>76.089995999999999</v>
      </c>
      <c r="F4062">
        <v>60.888786000000003</v>
      </c>
      <c r="G4062">
        <v>337474700</v>
      </c>
      <c r="H4062">
        <f t="shared" si="64"/>
        <v>-7.4966485942959446E-2</v>
      </c>
    </row>
    <row r="4063" spans="1:8" hidden="1" x14ac:dyDescent="0.25">
      <c r="A4063" s="1">
        <v>39888</v>
      </c>
      <c r="B4063">
        <v>76.959998999999996</v>
      </c>
      <c r="C4063">
        <v>77.970000999999996</v>
      </c>
      <c r="D4063">
        <v>75.809997999999993</v>
      </c>
      <c r="E4063">
        <v>75.860000999999997</v>
      </c>
      <c r="F4063">
        <v>60.704762000000002</v>
      </c>
      <c r="G4063">
        <v>360644900</v>
      </c>
      <c r="H4063">
        <f t="shared" si="64"/>
        <v>-7.8874970237882661E-2</v>
      </c>
    </row>
    <row r="4064" spans="1:8" hidden="1" x14ac:dyDescent="0.25">
      <c r="A4064" s="1">
        <v>39889</v>
      </c>
      <c r="B4064">
        <v>76.069999999999993</v>
      </c>
      <c r="C4064">
        <v>78.360000999999997</v>
      </c>
      <c r="D4064">
        <v>75.449996999999996</v>
      </c>
      <c r="E4064">
        <v>78.180000000000007</v>
      </c>
      <c r="F4064">
        <v>62.561256</v>
      </c>
      <c r="G4064">
        <v>356814300</v>
      </c>
      <c r="H4064">
        <f t="shared" si="64"/>
        <v>-5.1023001445958102E-2</v>
      </c>
    </row>
    <row r="4065" spans="1:8" hidden="1" x14ac:dyDescent="0.25">
      <c r="A4065" s="1">
        <v>39890</v>
      </c>
      <c r="B4065">
        <v>77.809997999999993</v>
      </c>
      <c r="C4065">
        <v>80.900002000000001</v>
      </c>
      <c r="D4065">
        <v>77.069999999999993</v>
      </c>
      <c r="E4065">
        <v>79.930000000000007</v>
      </c>
      <c r="F4065">
        <v>63.961658</v>
      </c>
      <c r="G4065">
        <v>473273200</v>
      </c>
      <c r="H4065">
        <f t="shared" si="64"/>
        <v>-2.4815177029512889E-2</v>
      </c>
    </row>
    <row r="4066" spans="1:8" hidden="1" x14ac:dyDescent="0.25">
      <c r="A4066" s="1">
        <v>39891</v>
      </c>
      <c r="B4066">
        <v>80.930000000000007</v>
      </c>
      <c r="C4066">
        <v>81</v>
      </c>
      <c r="D4066">
        <v>78.690002000000007</v>
      </c>
      <c r="E4066">
        <v>78.940002000000007</v>
      </c>
      <c r="F4066">
        <v>63.169410999999997</v>
      </c>
      <c r="G4066">
        <v>428520400</v>
      </c>
      <c r="H4066">
        <f t="shared" si="64"/>
        <v>1.3652355393404673E-2</v>
      </c>
    </row>
    <row r="4067" spans="1:8" hidden="1" x14ac:dyDescent="0.25">
      <c r="A4067" s="1">
        <v>39892</v>
      </c>
      <c r="B4067">
        <v>78.760002</v>
      </c>
      <c r="C4067">
        <v>78.910004000000001</v>
      </c>
      <c r="D4067">
        <v>76.529999000000004</v>
      </c>
      <c r="E4067">
        <v>76.709998999999996</v>
      </c>
      <c r="F4067">
        <v>61.824286999999998</v>
      </c>
      <c r="G4067">
        <v>371078200</v>
      </c>
      <c r="H4067">
        <f t="shared" si="64"/>
        <v>2.6456391510893122E-2</v>
      </c>
    </row>
    <row r="4068" spans="1:8" hidden="1" x14ac:dyDescent="0.25">
      <c r="A4068" s="1">
        <v>39895</v>
      </c>
      <c r="B4068">
        <v>78.739998</v>
      </c>
      <c r="C4068">
        <v>82.290001000000004</v>
      </c>
      <c r="D4068">
        <v>78.309997999999993</v>
      </c>
      <c r="E4068">
        <v>82.220000999999996</v>
      </c>
      <c r="F4068">
        <v>66.265099000000006</v>
      </c>
      <c r="G4068">
        <v>419933300</v>
      </c>
      <c r="H4068">
        <f t="shared" si="64"/>
        <v>6.0048679955870743E-3</v>
      </c>
    </row>
    <row r="4069" spans="1:8" hidden="1" x14ac:dyDescent="0.25">
      <c r="A4069" s="1">
        <v>39896</v>
      </c>
      <c r="B4069">
        <v>81.239998</v>
      </c>
      <c r="C4069">
        <v>82.360000999999997</v>
      </c>
      <c r="D4069">
        <v>80.510002</v>
      </c>
      <c r="E4069">
        <v>80.599997999999999</v>
      </c>
      <c r="F4069">
        <v>64.959450000000004</v>
      </c>
      <c r="G4069">
        <v>330271000</v>
      </c>
      <c r="H4069">
        <f t="shared" si="64"/>
        <v>7.9027718435014979E-2</v>
      </c>
    </row>
    <row r="4070" spans="1:8" hidden="1" x14ac:dyDescent="0.25">
      <c r="A4070" s="1">
        <v>39897</v>
      </c>
      <c r="B4070">
        <v>81.230002999999996</v>
      </c>
      <c r="C4070">
        <v>82.699996999999996</v>
      </c>
      <c r="D4070">
        <v>79.059997999999993</v>
      </c>
      <c r="E4070">
        <v>81.449996999999996</v>
      </c>
      <c r="F4070">
        <v>65.644501000000005</v>
      </c>
      <c r="G4070">
        <v>441775100</v>
      </c>
      <c r="H4070">
        <f t="shared" si="64"/>
        <v>5.3020534781183924E-2</v>
      </c>
    </row>
    <row r="4071" spans="1:8" hidden="1" x14ac:dyDescent="0.25">
      <c r="A4071" s="1">
        <v>39898</v>
      </c>
      <c r="B4071">
        <v>82.25</v>
      </c>
      <c r="C4071">
        <v>83.300003000000004</v>
      </c>
      <c r="D4071">
        <v>81.319999999999993</v>
      </c>
      <c r="E4071">
        <v>83.110000999999997</v>
      </c>
      <c r="F4071">
        <v>66.982383999999996</v>
      </c>
      <c r="G4071">
        <v>422025200</v>
      </c>
      <c r="H4071">
        <f t="shared" si="64"/>
        <v>5.6926240041120624E-2</v>
      </c>
    </row>
    <row r="4072" spans="1:8" hidden="1" x14ac:dyDescent="0.25">
      <c r="A4072" s="1">
        <v>39899</v>
      </c>
      <c r="B4072">
        <v>82.050003000000004</v>
      </c>
      <c r="C4072">
        <v>82.529999000000004</v>
      </c>
      <c r="D4072">
        <v>81.309997999999993</v>
      </c>
      <c r="E4072">
        <v>81.610000999999997</v>
      </c>
      <c r="F4072">
        <v>65.773421999999997</v>
      </c>
      <c r="G4072">
        <v>322332300</v>
      </c>
      <c r="H4072">
        <f t="shared" si="64"/>
        <v>0.10863397895868188</v>
      </c>
    </row>
    <row r="4073" spans="1:8" hidden="1" x14ac:dyDescent="0.25">
      <c r="A4073" s="1">
        <v>39902</v>
      </c>
      <c r="B4073">
        <v>79.800003000000004</v>
      </c>
      <c r="C4073">
        <v>79.870002999999997</v>
      </c>
      <c r="D4073">
        <v>77.959998999999996</v>
      </c>
      <c r="E4073">
        <v>78.790001000000004</v>
      </c>
      <c r="F4073">
        <v>63.500670999999997</v>
      </c>
      <c r="G4073">
        <v>324108500</v>
      </c>
      <c r="H4073">
        <f t="shared" si="64"/>
        <v>0.10038618727466302</v>
      </c>
    </row>
    <row r="4074" spans="1:8" hidden="1" x14ac:dyDescent="0.25">
      <c r="A4074" s="1">
        <v>39903</v>
      </c>
      <c r="B4074">
        <v>79.559997999999993</v>
      </c>
      <c r="C4074">
        <v>81.080001999999993</v>
      </c>
      <c r="D4074">
        <v>79.050003000000004</v>
      </c>
      <c r="E4074">
        <v>79.519997000000004</v>
      </c>
      <c r="F4074">
        <v>64.089011999999997</v>
      </c>
      <c r="G4074">
        <v>364238300</v>
      </c>
      <c r="H4074">
        <f t="shared" si="64"/>
        <v>0.11101797079991657</v>
      </c>
    </row>
    <row r="4075" spans="1:8" hidden="1" x14ac:dyDescent="0.25">
      <c r="A4075" s="1">
        <v>39904</v>
      </c>
      <c r="B4075">
        <v>78.529999000000004</v>
      </c>
      <c r="C4075">
        <v>81.419998000000007</v>
      </c>
      <c r="D4075">
        <v>78.330001999999993</v>
      </c>
      <c r="E4075">
        <v>81.059997999999993</v>
      </c>
      <c r="F4075">
        <v>65.330177000000006</v>
      </c>
      <c r="G4075">
        <v>377018300</v>
      </c>
      <c r="H4075">
        <f t="shared" si="64"/>
        <v>0.10248484757188635</v>
      </c>
    </row>
    <row r="4076" spans="1:8" hidden="1" x14ac:dyDescent="0.25">
      <c r="A4076" s="1">
        <v>39905</v>
      </c>
      <c r="B4076">
        <v>83.080001999999993</v>
      </c>
      <c r="C4076">
        <v>84.610000999999997</v>
      </c>
      <c r="D4076">
        <v>81.129997000000003</v>
      </c>
      <c r="E4076">
        <v>83.43</v>
      </c>
      <c r="F4076">
        <v>67.240264999999994</v>
      </c>
      <c r="G4076">
        <v>476230700</v>
      </c>
      <c r="H4076">
        <f t="shared" si="64"/>
        <v>0.18516411369940403</v>
      </c>
    </row>
    <row r="4077" spans="1:8" hidden="1" x14ac:dyDescent="0.25">
      <c r="A4077" s="1">
        <v>39906</v>
      </c>
      <c r="B4077">
        <v>83.489998</v>
      </c>
      <c r="C4077">
        <v>84.279999000000004</v>
      </c>
      <c r="D4077">
        <v>82.669998000000007</v>
      </c>
      <c r="E4077">
        <v>84.260002</v>
      </c>
      <c r="F4077">
        <v>67.909233</v>
      </c>
      <c r="G4077">
        <v>284646300</v>
      </c>
      <c r="H4077">
        <f t="shared" si="64"/>
        <v>0.2030258731116463</v>
      </c>
    </row>
    <row r="4078" spans="1:8" hidden="1" x14ac:dyDescent="0.25">
      <c r="A4078" s="1">
        <v>39909</v>
      </c>
      <c r="B4078">
        <v>83.339995999999999</v>
      </c>
      <c r="C4078">
        <v>84.279999000000004</v>
      </c>
      <c r="D4078">
        <v>82.290001000000004</v>
      </c>
      <c r="E4078">
        <v>83.599997999999999</v>
      </c>
      <c r="F4078">
        <v>67.377289000000005</v>
      </c>
      <c r="G4078">
        <v>264866600</v>
      </c>
      <c r="H4078">
        <f t="shared" si="64"/>
        <v>0.22649006150802337</v>
      </c>
    </row>
    <row r="4079" spans="1:8" hidden="1" x14ac:dyDescent="0.25">
      <c r="A4079" s="1">
        <v>39910</v>
      </c>
      <c r="B4079">
        <v>82.25</v>
      </c>
      <c r="C4079">
        <v>82.650002000000001</v>
      </c>
      <c r="D4079">
        <v>81.510002</v>
      </c>
      <c r="E4079">
        <v>81.650002000000001</v>
      </c>
      <c r="F4079">
        <v>65.805672000000001</v>
      </c>
      <c r="G4079">
        <v>258947800</v>
      </c>
      <c r="H4079">
        <f t="shared" si="64"/>
        <v>0.18328294681965338</v>
      </c>
    </row>
    <row r="4080" spans="1:8" hidden="1" x14ac:dyDescent="0.25">
      <c r="A4080" s="1">
        <v>39911</v>
      </c>
      <c r="B4080">
        <v>82.059997999999993</v>
      </c>
      <c r="C4080">
        <v>82.940002000000007</v>
      </c>
      <c r="D4080">
        <v>81.540001000000004</v>
      </c>
      <c r="E4080">
        <v>82.529999000000004</v>
      </c>
      <c r="F4080">
        <v>66.514915000000002</v>
      </c>
      <c r="G4080">
        <v>230402800</v>
      </c>
      <c r="H4080">
        <f t="shared" si="64"/>
        <v>0.12410956164383552</v>
      </c>
    </row>
    <row r="4081" spans="1:8" hidden="1" x14ac:dyDescent="0.25">
      <c r="A4081" s="1">
        <v>39912</v>
      </c>
      <c r="B4081">
        <v>84.669998000000007</v>
      </c>
      <c r="C4081">
        <v>85.82</v>
      </c>
      <c r="D4081">
        <v>84.330001999999993</v>
      </c>
      <c r="E4081">
        <v>85.809997999999993</v>
      </c>
      <c r="F4081">
        <v>69.158417</v>
      </c>
      <c r="G4081">
        <v>269653500</v>
      </c>
      <c r="H4081">
        <f t="shared" si="64"/>
        <v>0.16593217436248262</v>
      </c>
    </row>
    <row r="4082" spans="1:8" hidden="1" x14ac:dyDescent="0.25">
      <c r="A4082" s="1">
        <v>39916</v>
      </c>
      <c r="B4082">
        <v>84.919998000000007</v>
      </c>
      <c r="C4082">
        <v>86.540001000000004</v>
      </c>
      <c r="D4082">
        <v>84.580001999999993</v>
      </c>
      <c r="E4082">
        <v>85.830001999999993</v>
      </c>
      <c r="F4082">
        <v>69.174567999999994</v>
      </c>
      <c r="G4082">
        <v>224847500</v>
      </c>
      <c r="H4082">
        <f t="shared" si="64"/>
        <v>0.11722136252542141</v>
      </c>
    </row>
    <row r="4083" spans="1:8" hidden="1" x14ac:dyDescent="0.25">
      <c r="A4083" s="1">
        <v>39917</v>
      </c>
      <c r="B4083">
        <v>85.029999000000004</v>
      </c>
      <c r="C4083">
        <v>85.760002</v>
      </c>
      <c r="D4083">
        <v>84.080001999999993</v>
      </c>
      <c r="E4083">
        <v>84.349997999999999</v>
      </c>
      <c r="F4083">
        <v>67.981735</v>
      </c>
      <c r="G4083">
        <v>276598800</v>
      </c>
      <c r="H4083">
        <f t="shared" si="64"/>
        <v>0.10485966872218914</v>
      </c>
    </row>
    <row r="4084" spans="1:8" hidden="1" x14ac:dyDescent="0.25">
      <c r="A4084" s="1">
        <v>39918</v>
      </c>
      <c r="B4084">
        <v>83.839995999999999</v>
      </c>
      <c r="C4084">
        <v>85.419998000000007</v>
      </c>
      <c r="D4084">
        <v>83.610000999999997</v>
      </c>
      <c r="E4084">
        <v>85.25</v>
      </c>
      <c r="F4084">
        <v>68.707099999999997</v>
      </c>
      <c r="G4084">
        <v>250726100</v>
      </c>
      <c r="H4084">
        <f t="shared" si="64"/>
        <v>0.10214271066123316</v>
      </c>
    </row>
    <row r="4085" spans="1:8" hidden="1" x14ac:dyDescent="0.25">
      <c r="A4085" s="1">
        <v>39919</v>
      </c>
      <c r="B4085">
        <v>85.93</v>
      </c>
      <c r="C4085">
        <v>87.150002000000001</v>
      </c>
      <c r="D4085">
        <v>84.769997000000004</v>
      </c>
      <c r="E4085">
        <v>86.5</v>
      </c>
      <c r="F4085">
        <v>69.714539000000002</v>
      </c>
      <c r="G4085">
        <v>335202900</v>
      </c>
      <c r="H4085">
        <f t="shared" si="64"/>
        <v>0.10435679486844369</v>
      </c>
    </row>
    <row r="4086" spans="1:8" hidden="1" x14ac:dyDescent="0.25">
      <c r="A4086" s="1">
        <v>39920</v>
      </c>
      <c r="B4086">
        <v>86.830001999999993</v>
      </c>
      <c r="C4086">
        <v>87.650002000000001</v>
      </c>
      <c r="D4086">
        <v>86.139999000000003</v>
      </c>
      <c r="E4086">
        <v>87.080001999999993</v>
      </c>
      <c r="F4086">
        <v>70.182006999999999</v>
      </c>
      <c r="G4086">
        <v>262649000</v>
      </c>
      <c r="H4086">
        <f t="shared" si="64"/>
        <v>7.2902533053255725E-2</v>
      </c>
    </row>
    <row r="4087" spans="1:8" hidden="1" x14ac:dyDescent="0.25">
      <c r="A4087" s="1">
        <v>39923</v>
      </c>
      <c r="B4087">
        <v>85.540001000000004</v>
      </c>
      <c r="C4087">
        <v>87.050003000000004</v>
      </c>
      <c r="D4087">
        <v>83.339995999999999</v>
      </c>
      <c r="E4087">
        <v>83.43</v>
      </c>
      <c r="F4087">
        <v>67.240264999999994</v>
      </c>
      <c r="G4087">
        <v>293690100</v>
      </c>
      <c r="H4087">
        <f t="shared" si="64"/>
        <v>8.6084291871907317E-2</v>
      </c>
    </row>
    <row r="4088" spans="1:8" hidden="1" x14ac:dyDescent="0.25">
      <c r="A4088" s="1">
        <v>39924</v>
      </c>
      <c r="B4088">
        <v>82.82</v>
      </c>
      <c r="C4088">
        <v>85.129997000000003</v>
      </c>
      <c r="D4088">
        <v>82.75</v>
      </c>
      <c r="E4088">
        <v>85.059997999999993</v>
      </c>
      <c r="F4088">
        <v>68.553970000000007</v>
      </c>
      <c r="G4088">
        <v>114090900</v>
      </c>
      <c r="H4088">
        <f t="shared" si="64"/>
        <v>5.1816130348390319E-2</v>
      </c>
    </row>
    <row r="4089" spans="1:8" hidden="1" x14ac:dyDescent="0.25">
      <c r="A4089" s="1">
        <v>39925</v>
      </c>
      <c r="B4089">
        <v>84.290001000000004</v>
      </c>
      <c r="C4089">
        <v>86.339995999999999</v>
      </c>
      <c r="D4089">
        <v>84.07</v>
      </c>
      <c r="E4089">
        <v>84.540001000000004</v>
      </c>
      <c r="F4089">
        <v>68.134879999999995</v>
      </c>
      <c r="G4089">
        <v>340395200</v>
      </c>
      <c r="H4089">
        <f t="shared" si="64"/>
        <v>3.7543120077378679E-2</v>
      </c>
    </row>
    <row r="4090" spans="1:8" hidden="1" x14ac:dyDescent="0.25">
      <c r="A4090" s="1">
        <v>39926</v>
      </c>
      <c r="B4090">
        <v>84.709998999999996</v>
      </c>
      <c r="C4090">
        <v>85.419998000000007</v>
      </c>
      <c r="D4090">
        <v>83.629997000000003</v>
      </c>
      <c r="E4090">
        <v>85.370002999999997</v>
      </c>
      <c r="F4090">
        <v>68.803825000000003</v>
      </c>
      <c r="G4090">
        <v>324903700</v>
      </c>
      <c r="H4090">
        <f t="shared" si="64"/>
        <v>4.2841263960066579E-2</v>
      </c>
    </row>
    <row r="4091" spans="1:8" hidden="1" x14ac:dyDescent="0.25">
      <c r="A4091" s="1">
        <v>39927</v>
      </c>
      <c r="B4091">
        <v>86.029999000000004</v>
      </c>
      <c r="C4091">
        <v>87.309997999999993</v>
      </c>
      <c r="D4091">
        <v>85.690002000000007</v>
      </c>
      <c r="E4091">
        <v>86.660004000000001</v>
      </c>
      <c r="F4091">
        <v>69.843491</v>
      </c>
      <c r="G4091">
        <v>287703000</v>
      </c>
      <c r="H4091">
        <f t="shared" si="64"/>
        <v>4.5957434650455972E-2</v>
      </c>
    </row>
    <row r="4092" spans="1:8" hidden="1" x14ac:dyDescent="0.25">
      <c r="A4092" s="1">
        <v>39930</v>
      </c>
      <c r="B4092">
        <v>85.68</v>
      </c>
      <c r="C4092">
        <v>87.010002</v>
      </c>
      <c r="D4092">
        <v>85.540001000000004</v>
      </c>
      <c r="E4092">
        <v>85.839995999999999</v>
      </c>
      <c r="F4092">
        <v>69.182609999999997</v>
      </c>
      <c r="G4092">
        <v>289581600</v>
      </c>
      <c r="H4092">
        <f t="shared" si="64"/>
        <v>4.4241278089898459E-2</v>
      </c>
    </row>
    <row r="4093" spans="1:8" hidden="1" x14ac:dyDescent="0.25">
      <c r="A4093" s="1">
        <v>39931</v>
      </c>
      <c r="B4093">
        <v>84.970000999999996</v>
      </c>
      <c r="C4093">
        <v>86.589995999999999</v>
      </c>
      <c r="D4093">
        <v>84.760002</v>
      </c>
      <c r="E4093">
        <v>85.57</v>
      </c>
      <c r="F4093">
        <v>68.964995999999999</v>
      </c>
      <c r="G4093">
        <v>247926300</v>
      </c>
      <c r="H4093">
        <f t="shared" si="64"/>
        <v>6.4786939920290387E-2</v>
      </c>
    </row>
    <row r="4094" spans="1:8" hidden="1" x14ac:dyDescent="0.25">
      <c r="A4094" s="1">
        <v>39932</v>
      </c>
      <c r="B4094">
        <v>86.519997000000004</v>
      </c>
      <c r="C4094">
        <v>88.360000999999997</v>
      </c>
      <c r="D4094">
        <v>86.300003000000004</v>
      </c>
      <c r="E4094">
        <v>87.389999000000003</v>
      </c>
      <c r="F4094">
        <v>70.431800999999993</v>
      </c>
      <c r="G4094">
        <v>311505700</v>
      </c>
      <c r="H4094">
        <f t="shared" si="64"/>
        <v>8.7481135934669219E-2</v>
      </c>
    </row>
    <row r="4095" spans="1:8" hidden="1" x14ac:dyDescent="0.25">
      <c r="A4095" s="1">
        <v>39933</v>
      </c>
      <c r="B4095">
        <v>88.550003000000004</v>
      </c>
      <c r="C4095">
        <v>89.019997000000004</v>
      </c>
      <c r="D4095">
        <v>86.919998000000007</v>
      </c>
      <c r="E4095">
        <v>87.419998000000007</v>
      </c>
      <c r="F4095">
        <v>70.455978000000002</v>
      </c>
      <c r="G4095">
        <v>301419800</v>
      </c>
      <c r="H4095">
        <f t="shared" si="64"/>
        <v>0.12759460241429521</v>
      </c>
    </row>
    <row r="4096" spans="1:8" hidden="1" x14ac:dyDescent="0.25">
      <c r="A4096" s="1">
        <v>39934</v>
      </c>
      <c r="B4096">
        <v>87.440002000000007</v>
      </c>
      <c r="C4096">
        <v>88.209998999999996</v>
      </c>
      <c r="D4096">
        <v>86.720000999999996</v>
      </c>
      <c r="E4096">
        <v>87.889999000000003</v>
      </c>
      <c r="F4096">
        <v>70.834793000000005</v>
      </c>
      <c r="G4096">
        <v>236110300</v>
      </c>
      <c r="H4096">
        <f t="shared" si="64"/>
        <v>5.2479536531547195E-2</v>
      </c>
    </row>
    <row r="4097" spans="1:8" hidden="1" x14ac:dyDescent="0.25">
      <c r="A4097" s="1">
        <v>39937</v>
      </c>
      <c r="B4097">
        <v>88.550003000000004</v>
      </c>
      <c r="C4097">
        <v>90.940002000000007</v>
      </c>
      <c r="D4097">
        <v>88.379997000000003</v>
      </c>
      <c r="E4097">
        <v>90.879997000000003</v>
      </c>
      <c r="F4097">
        <v>73.244575999999995</v>
      </c>
      <c r="G4097">
        <v>287120000</v>
      </c>
      <c r="H4097">
        <f t="shared" si="64"/>
        <v>6.0606121945289831E-2</v>
      </c>
    </row>
    <row r="4098" spans="1:8" hidden="1" x14ac:dyDescent="0.25">
      <c r="A4098" s="1">
        <v>39938</v>
      </c>
      <c r="B4098">
        <v>90.57</v>
      </c>
      <c r="C4098">
        <v>90.93</v>
      </c>
      <c r="D4098">
        <v>89.839995999999999</v>
      </c>
      <c r="E4098">
        <v>90.57</v>
      </c>
      <c r="F4098">
        <v>72.994743</v>
      </c>
      <c r="G4098">
        <v>243036300</v>
      </c>
      <c r="H4098">
        <f t="shared" si="64"/>
        <v>8.6753111915196079E-2</v>
      </c>
    </row>
    <row r="4099" spans="1:8" hidden="1" x14ac:dyDescent="0.25">
      <c r="A4099" s="1">
        <v>39939</v>
      </c>
      <c r="B4099">
        <v>91.68</v>
      </c>
      <c r="C4099">
        <v>92.199996999999996</v>
      </c>
      <c r="D4099">
        <v>90.610000999999997</v>
      </c>
      <c r="E4099">
        <v>92.139999000000003</v>
      </c>
      <c r="F4099">
        <v>74.260077999999993</v>
      </c>
      <c r="G4099">
        <v>291941000</v>
      </c>
      <c r="H4099">
        <f t="shared" si="64"/>
        <v>0.11465045592705175</v>
      </c>
    </row>
    <row r="4100" spans="1:8" hidden="1" x14ac:dyDescent="0.25">
      <c r="A4100" s="1">
        <v>39940</v>
      </c>
      <c r="B4100">
        <v>93.010002</v>
      </c>
      <c r="C4100">
        <v>93.150002000000001</v>
      </c>
      <c r="D4100">
        <v>90.279999000000004</v>
      </c>
      <c r="E4100">
        <v>90.860000999999997</v>
      </c>
      <c r="F4100">
        <v>73.228485000000006</v>
      </c>
      <c r="G4100">
        <v>317728000</v>
      </c>
      <c r="H4100">
        <f t="shared" si="64"/>
        <v>0.13343899910892038</v>
      </c>
    </row>
    <row r="4101" spans="1:8" hidden="1" x14ac:dyDescent="0.25">
      <c r="A4101" s="1">
        <v>39941</v>
      </c>
      <c r="B4101">
        <v>92.029999000000004</v>
      </c>
      <c r="C4101">
        <v>93.220000999999996</v>
      </c>
      <c r="D4101">
        <v>91.440002000000007</v>
      </c>
      <c r="E4101">
        <v>92.980002999999996</v>
      </c>
      <c r="F4101">
        <v>74.937072999999998</v>
      </c>
      <c r="G4101">
        <v>299081700</v>
      </c>
      <c r="H4101">
        <f t="shared" si="64"/>
        <v>8.692572544999938E-2</v>
      </c>
    </row>
    <row r="4102" spans="1:8" hidden="1" x14ac:dyDescent="0.25">
      <c r="A4102" s="1">
        <v>39944</v>
      </c>
      <c r="B4102">
        <v>91.699996999999996</v>
      </c>
      <c r="C4102">
        <v>92.110000999999997</v>
      </c>
      <c r="D4102">
        <v>91.040001000000004</v>
      </c>
      <c r="E4102">
        <v>91.239998</v>
      </c>
      <c r="F4102">
        <v>73.534721000000005</v>
      </c>
      <c r="G4102">
        <v>247923600</v>
      </c>
      <c r="H4102">
        <f t="shared" si="64"/>
        <v>7.9839839374466176E-2</v>
      </c>
    </row>
    <row r="4103" spans="1:8" hidden="1" x14ac:dyDescent="0.25">
      <c r="A4103" s="1">
        <v>39945</v>
      </c>
      <c r="B4103">
        <v>91.629997000000003</v>
      </c>
      <c r="C4103">
        <v>91.830001999999993</v>
      </c>
      <c r="D4103">
        <v>89.849997999999999</v>
      </c>
      <c r="E4103">
        <v>90.970000999999996</v>
      </c>
      <c r="F4103">
        <v>73.317122999999995</v>
      </c>
      <c r="G4103">
        <v>282431300</v>
      </c>
      <c r="H4103">
        <f t="shared" si="64"/>
        <v>7.7619641039864046E-2</v>
      </c>
    </row>
    <row r="4104" spans="1:8" hidden="1" x14ac:dyDescent="0.25">
      <c r="A4104" s="1">
        <v>39946</v>
      </c>
      <c r="B4104">
        <v>89.739998</v>
      </c>
      <c r="C4104">
        <v>90.010002</v>
      </c>
      <c r="D4104">
        <v>88.5</v>
      </c>
      <c r="E4104">
        <v>88.68</v>
      </c>
      <c r="F4104">
        <v>71.471480999999997</v>
      </c>
      <c r="G4104">
        <v>269619100</v>
      </c>
      <c r="H4104">
        <f t="shared" si="64"/>
        <v>7.0372164616992597E-2</v>
      </c>
    </row>
    <row r="4105" spans="1:8" hidden="1" x14ac:dyDescent="0.25">
      <c r="A4105" s="1">
        <v>39947</v>
      </c>
      <c r="B4105">
        <v>88.720000999999996</v>
      </c>
      <c r="C4105">
        <v>90.120002999999997</v>
      </c>
      <c r="D4105">
        <v>88.5</v>
      </c>
      <c r="E4105">
        <v>89.440002000000007</v>
      </c>
      <c r="F4105">
        <v>72.084007</v>
      </c>
      <c r="G4105">
        <v>260098700</v>
      </c>
      <c r="H4105">
        <f t="shared" si="64"/>
        <v>3.2468299778889667E-2</v>
      </c>
    </row>
    <row r="4106" spans="1:8" hidden="1" x14ac:dyDescent="0.25">
      <c r="A4106" s="1">
        <v>39948</v>
      </c>
      <c r="B4106">
        <v>89.370002999999997</v>
      </c>
      <c r="C4106">
        <v>90</v>
      </c>
      <c r="D4106">
        <v>88.150002000000001</v>
      </c>
      <c r="E4106">
        <v>88.709998999999996</v>
      </c>
      <c r="F4106">
        <v>71.495688999999999</v>
      </c>
      <c r="G4106">
        <v>271502700</v>
      </c>
      <c r="H4106">
        <f t="shared" si="64"/>
        <v>2.9252573321373456E-2</v>
      </c>
    </row>
    <row r="4107" spans="1:8" hidden="1" x14ac:dyDescent="0.25">
      <c r="A4107" s="1">
        <v>39951</v>
      </c>
      <c r="B4107">
        <v>89.550003000000004</v>
      </c>
      <c r="C4107">
        <v>91.339995999999999</v>
      </c>
      <c r="D4107">
        <v>88.57</v>
      </c>
      <c r="E4107">
        <v>91.230002999999996</v>
      </c>
      <c r="F4107">
        <v>73.526687999999993</v>
      </c>
      <c r="G4107">
        <v>241447400</v>
      </c>
      <c r="H4107">
        <f t="shared" si="64"/>
        <v>4.6878676094474207E-2</v>
      </c>
    </row>
    <row r="4108" spans="1:8" hidden="1" x14ac:dyDescent="0.25">
      <c r="A4108" s="1">
        <v>39952</v>
      </c>
      <c r="B4108">
        <v>91.18</v>
      </c>
      <c r="C4108">
        <v>91.970000999999996</v>
      </c>
      <c r="D4108">
        <v>90.809997999999993</v>
      </c>
      <c r="E4108">
        <v>91.120002999999997</v>
      </c>
      <c r="F4108">
        <v>73.438004000000006</v>
      </c>
      <c r="G4108">
        <v>206102200</v>
      </c>
      <c r="H4108">
        <f t="shared" si="64"/>
        <v>0.10094180149722307</v>
      </c>
    </row>
    <row r="4109" spans="1:8" hidden="1" x14ac:dyDescent="0.25">
      <c r="A4109" s="1">
        <v>39953</v>
      </c>
      <c r="B4109">
        <v>91.949996999999996</v>
      </c>
      <c r="C4109">
        <v>92.800003000000004</v>
      </c>
      <c r="D4109">
        <v>90.410004000000001</v>
      </c>
      <c r="E4109">
        <v>90.510002</v>
      </c>
      <c r="F4109">
        <v>72.946372999999994</v>
      </c>
      <c r="G4109">
        <v>285722200</v>
      </c>
      <c r="H4109">
        <f t="shared" si="64"/>
        <v>9.087668654790966E-2</v>
      </c>
    </row>
    <row r="4110" spans="1:8" hidden="1" x14ac:dyDescent="0.25">
      <c r="A4110" s="1">
        <v>39954</v>
      </c>
      <c r="B4110">
        <v>89.459998999999996</v>
      </c>
      <c r="C4110">
        <v>89.800003000000004</v>
      </c>
      <c r="D4110">
        <v>88.260002</v>
      </c>
      <c r="E4110">
        <v>89.209998999999996</v>
      </c>
      <c r="F4110">
        <v>71.898643000000007</v>
      </c>
      <c r="G4110">
        <v>258988400</v>
      </c>
      <c r="H4110">
        <f t="shared" si="64"/>
        <v>5.6073663747770792E-2</v>
      </c>
    </row>
    <row r="4111" spans="1:8" hidden="1" x14ac:dyDescent="0.25">
      <c r="A4111" s="1">
        <v>39955</v>
      </c>
      <c r="B4111">
        <v>89.459998999999996</v>
      </c>
      <c r="C4111">
        <v>90</v>
      </c>
      <c r="D4111">
        <v>88.68</v>
      </c>
      <c r="E4111">
        <v>89.019997000000004</v>
      </c>
      <c r="F4111">
        <v>71.745521999999994</v>
      </c>
      <c r="G4111">
        <v>166811900</v>
      </c>
      <c r="H4111">
        <f t="shared" si="64"/>
        <v>3.9869813319421202E-2</v>
      </c>
    </row>
    <row r="4112" spans="1:8" hidden="1" x14ac:dyDescent="0.25">
      <c r="A4112" s="1">
        <v>39959</v>
      </c>
      <c r="B4112">
        <v>88.360000999999997</v>
      </c>
      <c r="C4112">
        <v>91.559997999999993</v>
      </c>
      <c r="D4112">
        <v>88.32</v>
      </c>
      <c r="E4112">
        <v>91.300003000000004</v>
      </c>
      <c r="F4112">
        <v>73.583083999999999</v>
      </c>
      <c r="G4112">
        <v>236318500</v>
      </c>
      <c r="H4112">
        <f t="shared" si="64"/>
        <v>3.1279190009336953E-2</v>
      </c>
    </row>
    <row r="4113" spans="1:8" hidden="1" x14ac:dyDescent="0.25">
      <c r="A4113" s="1">
        <v>39960</v>
      </c>
      <c r="B4113">
        <v>91.440002000000007</v>
      </c>
      <c r="C4113">
        <v>91.75</v>
      </c>
      <c r="D4113">
        <v>89.529999000000004</v>
      </c>
      <c r="E4113">
        <v>89.669998000000007</v>
      </c>
      <c r="F4113">
        <v>72.269401999999999</v>
      </c>
      <c r="G4113">
        <v>246015800</v>
      </c>
      <c r="H4113">
        <f t="shared" si="64"/>
        <v>7.6144532468582771E-2</v>
      </c>
    </row>
    <row r="4114" spans="1:8" hidden="1" x14ac:dyDescent="0.25">
      <c r="A4114" s="1">
        <v>39961</v>
      </c>
      <c r="B4114">
        <v>90.459998999999996</v>
      </c>
      <c r="C4114">
        <v>91.339995999999999</v>
      </c>
      <c r="D4114">
        <v>89.099997999999999</v>
      </c>
      <c r="E4114">
        <v>90.919998000000007</v>
      </c>
      <c r="F4114">
        <v>73.276825000000002</v>
      </c>
      <c r="G4114">
        <v>289095000</v>
      </c>
      <c r="H4114">
        <f t="shared" si="64"/>
        <v>4.5538628486082734E-2</v>
      </c>
    </row>
    <row r="4115" spans="1:8" hidden="1" x14ac:dyDescent="0.25">
      <c r="A4115" s="1">
        <v>39962</v>
      </c>
      <c r="B4115">
        <v>91.419998000000007</v>
      </c>
      <c r="C4115">
        <v>93.699996999999996</v>
      </c>
      <c r="D4115">
        <v>90.68</v>
      </c>
      <c r="E4115">
        <v>92.529999000000004</v>
      </c>
      <c r="F4115">
        <v>74.574416999999997</v>
      </c>
      <c r="G4115">
        <v>258641500</v>
      </c>
      <c r="H4115">
        <f t="shared" si="64"/>
        <v>3.2411009630344143E-2</v>
      </c>
    </row>
    <row r="4116" spans="1:8" hidden="1" x14ac:dyDescent="0.25">
      <c r="A4116" s="1">
        <v>39965</v>
      </c>
      <c r="B4116">
        <v>93.669998000000007</v>
      </c>
      <c r="C4116">
        <v>95.169998000000007</v>
      </c>
      <c r="D4116">
        <v>93.43</v>
      </c>
      <c r="E4116">
        <v>94.769997000000004</v>
      </c>
      <c r="F4116">
        <v>76.379745</v>
      </c>
      <c r="G4116">
        <v>276246800</v>
      </c>
      <c r="H4116">
        <f t="shared" si="64"/>
        <v>7.1248808983330067E-2</v>
      </c>
    </row>
    <row r="4117" spans="1:8" hidden="1" x14ac:dyDescent="0.25">
      <c r="A4117" s="1">
        <v>39966</v>
      </c>
      <c r="B4117">
        <v>94.400002000000001</v>
      </c>
      <c r="C4117">
        <v>95.370002999999997</v>
      </c>
      <c r="D4117">
        <v>94.230002999999996</v>
      </c>
      <c r="E4117">
        <v>94.849997999999999</v>
      </c>
      <c r="F4117">
        <v>76.444214000000002</v>
      </c>
      <c r="G4117">
        <v>230874500</v>
      </c>
      <c r="H4117">
        <f t="shared" si="64"/>
        <v>6.6064356880936481E-2</v>
      </c>
    </row>
    <row r="4118" spans="1:8" hidden="1" x14ac:dyDescent="0.25">
      <c r="A4118" s="1">
        <v>39967</v>
      </c>
      <c r="B4118">
        <v>94.040001000000004</v>
      </c>
      <c r="C4118">
        <v>94.129997000000003</v>
      </c>
      <c r="D4118">
        <v>92.760002</v>
      </c>
      <c r="E4118">
        <v>93.650002000000001</v>
      </c>
      <c r="F4118">
        <v>75.477074000000002</v>
      </c>
      <c r="G4118">
        <v>235310500</v>
      </c>
      <c r="H4118">
        <f t="shared" si="64"/>
        <v>3.8312918184829535E-2</v>
      </c>
    </row>
    <row r="4119" spans="1:8" hidden="1" x14ac:dyDescent="0.25">
      <c r="A4119" s="1">
        <v>39968</v>
      </c>
      <c r="B4119">
        <v>94</v>
      </c>
      <c r="C4119">
        <v>94.669998000000007</v>
      </c>
      <c r="D4119">
        <v>93.300003000000004</v>
      </c>
      <c r="E4119">
        <v>94.529999000000004</v>
      </c>
      <c r="F4119">
        <v>76.186286999999993</v>
      </c>
      <c r="G4119">
        <v>210102300</v>
      </c>
      <c r="H4119">
        <f t="shared" ref="H4119:H4182" si="65">(B4119-B4099)/B4099</f>
        <v>2.5305410122163974E-2</v>
      </c>
    </row>
    <row r="4120" spans="1:8" hidden="1" x14ac:dyDescent="0.25">
      <c r="A4120" s="1">
        <v>39969</v>
      </c>
      <c r="B4120">
        <v>95.489998</v>
      </c>
      <c r="C4120">
        <v>95.669998000000007</v>
      </c>
      <c r="D4120">
        <v>93.800003000000004</v>
      </c>
      <c r="E4120">
        <v>94.550003000000004</v>
      </c>
      <c r="F4120">
        <v>76.202415000000002</v>
      </c>
      <c r="G4120">
        <v>284257900</v>
      </c>
      <c r="H4120">
        <f t="shared" si="65"/>
        <v>2.666375601196095E-2</v>
      </c>
    </row>
    <row r="4121" spans="1:8" hidden="1" x14ac:dyDescent="0.25">
      <c r="A4121" s="1">
        <v>39972</v>
      </c>
      <c r="B4121">
        <v>93.839995999999999</v>
      </c>
      <c r="C4121">
        <v>95.099997999999999</v>
      </c>
      <c r="D4121">
        <v>93.040001000000004</v>
      </c>
      <c r="E4121">
        <v>94.160004000000001</v>
      </c>
      <c r="F4121">
        <v>75.888084000000006</v>
      </c>
      <c r="G4121">
        <v>238565100</v>
      </c>
      <c r="H4121">
        <f t="shared" si="65"/>
        <v>1.9667467343990688E-2</v>
      </c>
    </row>
    <row r="4122" spans="1:8" hidden="1" x14ac:dyDescent="0.25">
      <c r="A4122" s="1">
        <v>39973</v>
      </c>
      <c r="B4122">
        <v>94.690002000000007</v>
      </c>
      <c r="C4122">
        <v>95.139999000000003</v>
      </c>
      <c r="D4122">
        <v>94.019997000000004</v>
      </c>
      <c r="E4122">
        <v>94.639999000000003</v>
      </c>
      <c r="F4122">
        <v>76.274963</v>
      </c>
      <c r="G4122">
        <v>225125500</v>
      </c>
      <c r="H4122">
        <f t="shared" si="65"/>
        <v>3.2606380565094358E-2</v>
      </c>
    </row>
    <row r="4123" spans="1:8" hidden="1" x14ac:dyDescent="0.25">
      <c r="A4123" s="1">
        <v>39974</v>
      </c>
      <c r="B4123">
        <v>95.480002999999996</v>
      </c>
      <c r="C4123">
        <v>95.489998</v>
      </c>
      <c r="D4123">
        <v>93.190002000000007</v>
      </c>
      <c r="E4123">
        <v>94.400002000000001</v>
      </c>
      <c r="F4123">
        <v>76.081512000000004</v>
      </c>
      <c r="G4123">
        <v>296100400</v>
      </c>
      <c r="H4123">
        <f t="shared" si="65"/>
        <v>4.2016873579074694E-2</v>
      </c>
    </row>
    <row r="4124" spans="1:8" hidden="1" x14ac:dyDescent="0.25">
      <c r="A4124" s="1">
        <v>39975</v>
      </c>
      <c r="B4124">
        <v>94.580001999999993</v>
      </c>
      <c r="C4124">
        <v>96.110000999999997</v>
      </c>
      <c r="D4124">
        <v>94.559997999999993</v>
      </c>
      <c r="E4124">
        <v>94.82</v>
      </c>
      <c r="F4124">
        <v>76.420029</v>
      </c>
      <c r="G4124">
        <v>275414200</v>
      </c>
      <c r="H4124">
        <f t="shared" si="65"/>
        <v>5.3933631690074174E-2</v>
      </c>
    </row>
    <row r="4125" spans="1:8" hidden="1" x14ac:dyDescent="0.25">
      <c r="A4125" s="1">
        <v>39976</v>
      </c>
      <c r="B4125">
        <v>94.400002000000001</v>
      </c>
      <c r="C4125">
        <v>95.139999000000003</v>
      </c>
      <c r="D4125">
        <v>94</v>
      </c>
      <c r="E4125">
        <v>95.080001999999993</v>
      </c>
      <c r="F4125">
        <v>76.629577999999995</v>
      </c>
      <c r="G4125">
        <v>184361800</v>
      </c>
      <c r="H4125">
        <f t="shared" si="65"/>
        <v>6.4021651667925533E-2</v>
      </c>
    </row>
    <row r="4126" spans="1:8" hidden="1" x14ac:dyDescent="0.25">
      <c r="A4126" s="1">
        <v>39979</v>
      </c>
      <c r="B4126">
        <v>93.959998999999996</v>
      </c>
      <c r="C4126">
        <v>94.019997000000004</v>
      </c>
      <c r="D4126">
        <v>92.400002000000001</v>
      </c>
      <c r="E4126">
        <v>92.900002000000001</v>
      </c>
      <c r="F4126">
        <v>74.872619999999998</v>
      </c>
      <c r="G4126">
        <v>224190500</v>
      </c>
      <c r="H4126">
        <f t="shared" si="65"/>
        <v>5.1359470134514813E-2</v>
      </c>
    </row>
    <row r="4127" spans="1:8" hidden="1" x14ac:dyDescent="0.25">
      <c r="A4127" s="1">
        <v>39980</v>
      </c>
      <c r="B4127">
        <v>93.230002999999996</v>
      </c>
      <c r="C4127">
        <v>93.290001000000004</v>
      </c>
      <c r="D4127">
        <v>91.580001999999993</v>
      </c>
      <c r="E4127">
        <v>91.639999000000003</v>
      </c>
      <c r="F4127">
        <v>73.857101</v>
      </c>
      <c r="G4127">
        <v>227319000</v>
      </c>
      <c r="H4127">
        <f t="shared" si="65"/>
        <v>4.1094359315655103E-2</v>
      </c>
    </row>
    <row r="4128" spans="1:8" hidden="1" x14ac:dyDescent="0.25">
      <c r="A4128" s="1">
        <v>39981</v>
      </c>
      <c r="B4128">
        <v>91.599997999999999</v>
      </c>
      <c r="C4128">
        <v>92.330001999999993</v>
      </c>
      <c r="D4128">
        <v>90.830001999999993</v>
      </c>
      <c r="E4128">
        <v>91.550003000000004</v>
      </c>
      <c r="F4128">
        <v>73.784569000000005</v>
      </c>
      <c r="G4128">
        <v>223445200</v>
      </c>
      <c r="H4128">
        <f t="shared" si="65"/>
        <v>4.606251370914592E-3</v>
      </c>
    </row>
    <row r="4129" spans="1:8" hidden="1" x14ac:dyDescent="0.25">
      <c r="A4129" s="1">
        <v>39982</v>
      </c>
      <c r="B4129">
        <v>91.690002000000007</v>
      </c>
      <c r="C4129">
        <v>92.669998000000007</v>
      </c>
      <c r="D4129">
        <v>91.25</v>
      </c>
      <c r="E4129">
        <v>92.220000999999996</v>
      </c>
      <c r="F4129">
        <v>74.324562</v>
      </c>
      <c r="G4129">
        <v>211725100</v>
      </c>
      <c r="H4129">
        <f t="shared" si="65"/>
        <v>-2.8275694234116107E-3</v>
      </c>
    </row>
    <row r="4130" spans="1:8" hidden="1" x14ac:dyDescent="0.25">
      <c r="A4130" s="1">
        <v>39983</v>
      </c>
      <c r="B4130">
        <v>92.580001999999993</v>
      </c>
      <c r="C4130">
        <v>92.699996999999996</v>
      </c>
      <c r="D4130">
        <v>91.519997000000004</v>
      </c>
      <c r="E4130">
        <v>92.040001000000004</v>
      </c>
      <c r="F4130">
        <v>74.598488000000003</v>
      </c>
      <c r="G4130">
        <v>215655600</v>
      </c>
      <c r="H4130">
        <f t="shared" si="65"/>
        <v>3.4875956124256126E-2</v>
      </c>
    </row>
    <row r="4131" spans="1:8" hidden="1" x14ac:dyDescent="0.25">
      <c r="A4131" s="1">
        <v>39986</v>
      </c>
      <c r="B4131">
        <v>91.139999000000003</v>
      </c>
      <c r="C4131">
        <v>91.190002000000007</v>
      </c>
      <c r="D4131">
        <v>89.25</v>
      </c>
      <c r="E4131">
        <v>89.279999000000004</v>
      </c>
      <c r="F4131">
        <v>72.361510999999993</v>
      </c>
      <c r="G4131">
        <v>251913600</v>
      </c>
      <c r="H4131">
        <f t="shared" si="65"/>
        <v>1.8779342932923652E-2</v>
      </c>
    </row>
    <row r="4132" spans="1:8" hidden="1" x14ac:dyDescent="0.25">
      <c r="A4132" s="1">
        <v>39987</v>
      </c>
      <c r="B4132">
        <v>89.470000999999996</v>
      </c>
      <c r="C4132">
        <v>89.879997000000003</v>
      </c>
      <c r="D4132">
        <v>88.849997999999999</v>
      </c>
      <c r="E4132">
        <v>89.349997999999999</v>
      </c>
      <c r="F4132">
        <v>72.418250999999998</v>
      </c>
      <c r="G4132">
        <v>188309800</v>
      </c>
      <c r="H4132">
        <f t="shared" si="65"/>
        <v>1.256224521772017E-2</v>
      </c>
    </row>
    <row r="4133" spans="1:8" hidden="1" x14ac:dyDescent="0.25">
      <c r="A4133" s="1">
        <v>39988</v>
      </c>
      <c r="B4133">
        <v>90.160004000000001</v>
      </c>
      <c r="C4133">
        <v>91.080001999999993</v>
      </c>
      <c r="D4133">
        <v>89.599997999999999</v>
      </c>
      <c r="E4133">
        <v>90.120002999999997</v>
      </c>
      <c r="F4133">
        <v>73.042373999999995</v>
      </c>
      <c r="G4133">
        <v>211577700</v>
      </c>
      <c r="H4133">
        <f t="shared" si="65"/>
        <v>-1.3998228040283793E-2</v>
      </c>
    </row>
    <row r="4134" spans="1:8" hidden="1" x14ac:dyDescent="0.25">
      <c r="A4134" s="1">
        <v>39989</v>
      </c>
      <c r="B4134">
        <v>89.669998000000007</v>
      </c>
      <c r="C4134">
        <v>92.169998000000007</v>
      </c>
      <c r="D4134">
        <v>89.57</v>
      </c>
      <c r="E4134">
        <v>92.080001999999993</v>
      </c>
      <c r="F4134">
        <v>74.630913000000007</v>
      </c>
      <c r="G4134">
        <v>279411000</v>
      </c>
      <c r="H4134">
        <f t="shared" si="65"/>
        <v>-8.7331528712485344E-3</v>
      </c>
    </row>
    <row r="4135" spans="1:8" hidden="1" x14ac:dyDescent="0.25">
      <c r="A4135" s="1">
        <v>39990</v>
      </c>
      <c r="B4135">
        <v>91.769997000000004</v>
      </c>
      <c r="C4135">
        <v>92.239998</v>
      </c>
      <c r="D4135">
        <v>91.269997000000004</v>
      </c>
      <c r="E4135">
        <v>91.839995999999999</v>
      </c>
      <c r="F4135">
        <v>74.436394000000007</v>
      </c>
      <c r="G4135">
        <v>167579000</v>
      </c>
      <c r="H4135">
        <f t="shared" si="65"/>
        <v>3.8284730655977132E-3</v>
      </c>
    </row>
    <row r="4136" spans="1:8" hidden="1" x14ac:dyDescent="0.25">
      <c r="A4136" s="1">
        <v>39993</v>
      </c>
      <c r="B4136">
        <v>92.110000999999997</v>
      </c>
      <c r="C4136">
        <v>92.82</v>
      </c>
      <c r="D4136">
        <v>91.599997999999999</v>
      </c>
      <c r="E4136">
        <v>92.699996999999996</v>
      </c>
      <c r="F4136">
        <v>75.133430000000004</v>
      </c>
      <c r="G4136">
        <v>168481300</v>
      </c>
      <c r="H4136">
        <f t="shared" si="65"/>
        <v>-1.6654179922156183E-2</v>
      </c>
    </row>
    <row r="4137" spans="1:8" hidden="1" x14ac:dyDescent="0.25">
      <c r="A4137" s="1">
        <v>39994</v>
      </c>
      <c r="B4137">
        <v>92.720000999999996</v>
      </c>
      <c r="C4137">
        <v>93.059997999999993</v>
      </c>
      <c r="D4137">
        <v>91.269997000000004</v>
      </c>
      <c r="E4137">
        <v>91.949996999999996</v>
      </c>
      <c r="F4137">
        <v>74.525558000000004</v>
      </c>
      <c r="G4137">
        <v>228888200</v>
      </c>
      <c r="H4137">
        <f t="shared" si="65"/>
        <v>-1.7796620385664867E-2</v>
      </c>
    </row>
    <row r="4138" spans="1:8" hidden="1" x14ac:dyDescent="0.25">
      <c r="A4138" s="1">
        <v>39995</v>
      </c>
      <c r="B4138">
        <v>92.339995999999999</v>
      </c>
      <c r="C4138">
        <v>93.230002999999996</v>
      </c>
      <c r="D4138">
        <v>92.209998999999996</v>
      </c>
      <c r="E4138">
        <v>92.330001999999993</v>
      </c>
      <c r="F4138">
        <v>74.833564999999993</v>
      </c>
      <c r="G4138">
        <v>173041100</v>
      </c>
      <c r="H4138">
        <f t="shared" si="65"/>
        <v>-1.8077466843072498E-2</v>
      </c>
    </row>
    <row r="4139" spans="1:8" hidden="1" x14ac:dyDescent="0.25">
      <c r="A4139" s="1">
        <v>39996</v>
      </c>
      <c r="B4139">
        <v>91.129997000000003</v>
      </c>
      <c r="C4139">
        <v>92.360000999999997</v>
      </c>
      <c r="D4139">
        <v>89.760002</v>
      </c>
      <c r="E4139">
        <v>89.809997999999993</v>
      </c>
      <c r="F4139">
        <v>72.791068999999993</v>
      </c>
      <c r="G4139">
        <v>212309900</v>
      </c>
      <c r="H4139">
        <f t="shared" si="65"/>
        <v>-3.0531946808510606E-2</v>
      </c>
    </row>
    <row r="4140" spans="1:8" hidden="1" x14ac:dyDescent="0.25">
      <c r="A4140" s="1">
        <v>40000</v>
      </c>
      <c r="B4140">
        <v>88.940002000000007</v>
      </c>
      <c r="C4140">
        <v>89.93</v>
      </c>
      <c r="D4140">
        <v>88.660004000000001</v>
      </c>
      <c r="E4140">
        <v>89.800003000000004</v>
      </c>
      <c r="F4140">
        <v>72.782982000000004</v>
      </c>
      <c r="G4140">
        <v>174499600</v>
      </c>
      <c r="H4140">
        <f t="shared" si="65"/>
        <v>-6.859352955479163E-2</v>
      </c>
    </row>
    <row r="4141" spans="1:8" hidden="1" x14ac:dyDescent="0.25">
      <c r="A4141" s="1">
        <v>40001</v>
      </c>
      <c r="B4141">
        <v>89.709998999999996</v>
      </c>
      <c r="C4141">
        <v>89.82</v>
      </c>
      <c r="D4141">
        <v>88</v>
      </c>
      <c r="E4141">
        <v>88.059997999999993</v>
      </c>
      <c r="F4141">
        <v>71.372710999999995</v>
      </c>
      <c r="G4141">
        <v>197088900</v>
      </c>
      <c r="H4141">
        <f t="shared" si="65"/>
        <v>-4.4011052600641663E-2</v>
      </c>
    </row>
    <row r="4142" spans="1:8" hidden="1" x14ac:dyDescent="0.25">
      <c r="A4142" s="1">
        <v>40002</v>
      </c>
      <c r="B4142">
        <v>88.589995999999999</v>
      </c>
      <c r="C4142">
        <v>88.800003000000004</v>
      </c>
      <c r="D4142">
        <v>87</v>
      </c>
      <c r="E4142">
        <v>88</v>
      </c>
      <c r="F4142">
        <v>71.324081000000007</v>
      </c>
      <c r="G4142">
        <v>248050500</v>
      </c>
      <c r="H4142">
        <f t="shared" si="65"/>
        <v>-6.4420803370560775E-2</v>
      </c>
    </row>
    <row r="4143" spans="1:8" hidden="1" x14ac:dyDescent="0.25">
      <c r="A4143" s="1">
        <v>40003</v>
      </c>
      <c r="B4143">
        <v>88.610000999999997</v>
      </c>
      <c r="C4143">
        <v>88.900002000000001</v>
      </c>
      <c r="D4143">
        <v>87.910004000000001</v>
      </c>
      <c r="E4143">
        <v>88.169998000000007</v>
      </c>
      <c r="F4143">
        <v>71.461867999999996</v>
      </c>
      <c r="G4143">
        <v>163777600</v>
      </c>
      <c r="H4143">
        <f t="shared" si="65"/>
        <v>-7.1952259993121284E-2</v>
      </c>
    </row>
    <row r="4144" spans="1:8" hidden="1" x14ac:dyDescent="0.25">
      <c r="A4144" s="1">
        <v>40004</v>
      </c>
      <c r="B4144">
        <v>87.699996999999996</v>
      </c>
      <c r="C4144">
        <v>88.489998</v>
      </c>
      <c r="D4144">
        <v>87.349997999999999</v>
      </c>
      <c r="E4144">
        <v>87.959998999999996</v>
      </c>
      <c r="F4144">
        <v>71.291656000000003</v>
      </c>
      <c r="G4144">
        <v>173520300</v>
      </c>
      <c r="H4144">
        <f t="shared" si="65"/>
        <v>-7.2742703050482041E-2</v>
      </c>
    </row>
    <row r="4145" spans="1:8" hidden="1" x14ac:dyDescent="0.25">
      <c r="A4145" s="1">
        <v>40007</v>
      </c>
      <c r="B4145">
        <v>88.309997999999993</v>
      </c>
      <c r="C4145">
        <v>90.169998000000007</v>
      </c>
      <c r="D4145">
        <v>87.589995999999999</v>
      </c>
      <c r="E4145">
        <v>90.099997999999999</v>
      </c>
      <c r="F4145">
        <v>73.026145999999997</v>
      </c>
      <c r="G4145">
        <v>217413500</v>
      </c>
      <c r="H4145">
        <f t="shared" si="65"/>
        <v>-6.4512752870492601E-2</v>
      </c>
    </row>
    <row r="4146" spans="1:8" hidden="1" x14ac:dyDescent="0.25">
      <c r="A4146" s="1">
        <v>40008</v>
      </c>
      <c r="B4146">
        <v>90.379997000000003</v>
      </c>
      <c r="C4146">
        <v>90.690002000000007</v>
      </c>
      <c r="D4146">
        <v>89.730002999999996</v>
      </c>
      <c r="E4146">
        <v>90.610000999999997</v>
      </c>
      <c r="F4146">
        <v>73.439491000000004</v>
      </c>
      <c r="G4146">
        <v>181487400</v>
      </c>
      <c r="H4146">
        <f t="shared" si="65"/>
        <v>-3.8101341401674489E-2</v>
      </c>
    </row>
    <row r="4147" spans="1:8" hidden="1" x14ac:dyDescent="0.25">
      <c r="A4147" s="1">
        <v>40009</v>
      </c>
      <c r="B4147">
        <v>91.809997999999993</v>
      </c>
      <c r="C4147">
        <v>93.510002</v>
      </c>
      <c r="D4147">
        <v>90.68</v>
      </c>
      <c r="E4147">
        <v>93.260002</v>
      </c>
      <c r="F4147">
        <v>75.587333999999998</v>
      </c>
      <c r="G4147">
        <v>220877900</v>
      </c>
      <c r="H4147">
        <f t="shared" si="65"/>
        <v>-1.5231201912543147E-2</v>
      </c>
    </row>
    <row r="4148" spans="1:8" hidden="1" x14ac:dyDescent="0.25">
      <c r="A4148" s="1">
        <v>40010</v>
      </c>
      <c r="B4148">
        <v>93</v>
      </c>
      <c r="C4148">
        <v>94.510002</v>
      </c>
      <c r="D4148">
        <v>92.82</v>
      </c>
      <c r="E4148">
        <v>93.110000999999997</v>
      </c>
      <c r="F4148">
        <v>75.465759000000006</v>
      </c>
      <c r="G4148">
        <v>231174500</v>
      </c>
      <c r="H4148">
        <f t="shared" si="65"/>
        <v>1.528386496252981E-2</v>
      </c>
    </row>
    <row r="4149" spans="1:8" hidden="1" x14ac:dyDescent="0.25">
      <c r="A4149" s="1">
        <v>40011</v>
      </c>
      <c r="B4149">
        <v>94.059997999999993</v>
      </c>
      <c r="C4149">
        <v>94.32</v>
      </c>
      <c r="D4149">
        <v>93.540001000000004</v>
      </c>
      <c r="E4149">
        <v>94.129997000000003</v>
      </c>
      <c r="F4149">
        <v>76.292441999999994</v>
      </c>
      <c r="G4149">
        <v>138561700</v>
      </c>
      <c r="H4149">
        <f t="shared" si="65"/>
        <v>2.5847921783227642E-2</v>
      </c>
    </row>
    <row r="4150" spans="1:8" hidden="1" x14ac:dyDescent="0.25">
      <c r="A4150" s="1">
        <v>40014</v>
      </c>
      <c r="B4150">
        <v>94.68</v>
      </c>
      <c r="C4150">
        <v>95.290001000000004</v>
      </c>
      <c r="D4150">
        <v>94.190002000000007</v>
      </c>
      <c r="E4150">
        <v>95.129997000000003</v>
      </c>
      <c r="F4150">
        <v>77.102951000000004</v>
      </c>
      <c r="G4150">
        <v>164179400</v>
      </c>
      <c r="H4150">
        <f t="shared" si="65"/>
        <v>2.2683062806587686E-2</v>
      </c>
    </row>
    <row r="4151" spans="1:8" hidden="1" x14ac:dyDescent="0.25">
      <c r="A4151" s="1">
        <v>40015</v>
      </c>
      <c r="B4151">
        <v>95.870002999999997</v>
      </c>
      <c r="C4151">
        <v>95.900002000000001</v>
      </c>
      <c r="D4151">
        <v>94.419998000000007</v>
      </c>
      <c r="E4151">
        <v>95.57</v>
      </c>
      <c r="F4151">
        <v>77.459602000000004</v>
      </c>
      <c r="G4151">
        <v>217718300</v>
      </c>
      <c r="H4151">
        <f t="shared" si="65"/>
        <v>5.1898223084246402E-2</v>
      </c>
    </row>
    <row r="4152" spans="1:8" hidden="1" x14ac:dyDescent="0.25">
      <c r="A4152" s="1">
        <v>40016</v>
      </c>
      <c r="B4152">
        <v>94.959998999999996</v>
      </c>
      <c r="C4152">
        <v>96.129997000000003</v>
      </c>
      <c r="D4152">
        <v>94.889999000000003</v>
      </c>
      <c r="E4152">
        <v>95.550003000000004</v>
      </c>
      <c r="F4152">
        <v>77.443375000000003</v>
      </c>
      <c r="G4152">
        <v>196068100</v>
      </c>
      <c r="H4152">
        <f t="shared" si="65"/>
        <v>6.1361327133549491E-2</v>
      </c>
    </row>
    <row r="4153" spans="1:8" hidden="1" x14ac:dyDescent="0.25">
      <c r="A4153" s="1">
        <v>40017</v>
      </c>
      <c r="B4153">
        <v>95.610000999999997</v>
      </c>
      <c r="C4153">
        <v>98.080001999999993</v>
      </c>
      <c r="D4153">
        <v>95.529999000000004</v>
      </c>
      <c r="E4153">
        <v>97.660004000000001</v>
      </c>
      <c r="F4153">
        <v>79.153525999999999</v>
      </c>
      <c r="G4153">
        <v>258795500</v>
      </c>
      <c r="H4153">
        <f t="shared" si="65"/>
        <v>6.0448056324398522E-2</v>
      </c>
    </row>
    <row r="4154" spans="1:8" hidden="1" x14ac:dyDescent="0.25">
      <c r="A4154" s="1">
        <v>40018</v>
      </c>
      <c r="B4154">
        <v>97.199996999999996</v>
      </c>
      <c r="C4154">
        <v>98.139999000000003</v>
      </c>
      <c r="D4154">
        <v>96.690002000000007</v>
      </c>
      <c r="E4154">
        <v>98.059997999999993</v>
      </c>
      <c r="F4154">
        <v>79.477737000000005</v>
      </c>
      <c r="G4154">
        <v>154003100</v>
      </c>
      <c r="H4154">
        <f t="shared" si="65"/>
        <v>8.3974564156898815E-2</v>
      </c>
    </row>
    <row r="4155" spans="1:8" hidden="1" x14ac:dyDescent="0.25">
      <c r="A4155" s="1">
        <v>40021</v>
      </c>
      <c r="B4155">
        <v>97.879997000000003</v>
      </c>
      <c r="C4155">
        <v>98.400002000000001</v>
      </c>
      <c r="D4155">
        <v>97.339995999999999</v>
      </c>
      <c r="E4155">
        <v>98.349997999999999</v>
      </c>
      <c r="F4155">
        <v>79.712768999999994</v>
      </c>
      <c r="G4155">
        <v>159259400</v>
      </c>
      <c r="H4155">
        <f t="shared" si="65"/>
        <v>6.6579494385294563E-2</v>
      </c>
    </row>
    <row r="4156" spans="1:8" hidden="1" x14ac:dyDescent="0.25">
      <c r="A4156" s="1">
        <v>40022</v>
      </c>
      <c r="B4156">
        <v>97.660004000000001</v>
      </c>
      <c r="C4156">
        <v>98.370002999999997</v>
      </c>
      <c r="D4156">
        <v>97.059997999999993</v>
      </c>
      <c r="E4156">
        <v>97.889999000000003</v>
      </c>
      <c r="F4156">
        <v>79.339934999999997</v>
      </c>
      <c r="G4156">
        <v>186685200</v>
      </c>
      <c r="H4156">
        <f t="shared" si="65"/>
        <v>6.0254075993333274E-2</v>
      </c>
    </row>
    <row r="4157" spans="1:8" hidden="1" x14ac:dyDescent="0.25">
      <c r="A4157" s="1">
        <v>40023</v>
      </c>
      <c r="B4157">
        <v>97.440002000000007</v>
      </c>
      <c r="C4157">
        <v>98.089995999999999</v>
      </c>
      <c r="D4157">
        <v>96.980002999999996</v>
      </c>
      <c r="E4157">
        <v>97.650002000000001</v>
      </c>
      <c r="F4157">
        <v>79.145415999999997</v>
      </c>
      <c r="G4157">
        <v>194399300</v>
      </c>
      <c r="H4157">
        <f t="shared" si="65"/>
        <v>5.0905963644241235E-2</v>
      </c>
    </row>
    <row r="4158" spans="1:8" hidden="1" x14ac:dyDescent="0.25">
      <c r="A4158" s="1">
        <v>40024</v>
      </c>
      <c r="B4158">
        <v>98.830001999999993</v>
      </c>
      <c r="C4158">
        <v>99.830001999999993</v>
      </c>
      <c r="D4158">
        <v>98.599997999999999</v>
      </c>
      <c r="E4158">
        <v>98.669998000000007</v>
      </c>
      <c r="F4158">
        <v>79.972130000000007</v>
      </c>
      <c r="G4158">
        <v>225575400</v>
      </c>
      <c r="H4158">
        <f t="shared" si="65"/>
        <v>7.0283802048247801E-2</v>
      </c>
    </row>
    <row r="4159" spans="1:8" hidden="1" x14ac:dyDescent="0.25">
      <c r="A4159" s="1">
        <v>40025</v>
      </c>
      <c r="B4159">
        <v>98.650002000000001</v>
      </c>
      <c r="C4159">
        <v>99.470000999999996</v>
      </c>
      <c r="D4159">
        <v>98.379997000000003</v>
      </c>
      <c r="E4159">
        <v>98.809997999999993</v>
      </c>
      <c r="F4159">
        <v>80.085594</v>
      </c>
      <c r="G4159">
        <v>207358000</v>
      </c>
      <c r="H4159">
        <f t="shared" si="65"/>
        <v>8.251953525248111E-2</v>
      </c>
    </row>
    <row r="4160" spans="1:8" hidden="1" x14ac:dyDescent="0.25">
      <c r="A4160" s="1">
        <v>40028</v>
      </c>
      <c r="B4160">
        <v>99.849997999999999</v>
      </c>
      <c r="C4160">
        <v>100.529999</v>
      </c>
      <c r="D4160">
        <v>99.309997999999993</v>
      </c>
      <c r="E4160">
        <v>100.44000200000001</v>
      </c>
      <c r="F4160">
        <v>81.406693000000004</v>
      </c>
      <c r="G4160">
        <v>175776900</v>
      </c>
      <c r="H4160">
        <f t="shared" si="65"/>
        <v>0.12266691876170625</v>
      </c>
    </row>
    <row r="4161" spans="1:8" hidden="1" x14ac:dyDescent="0.25">
      <c r="A4161" s="1">
        <v>40029</v>
      </c>
      <c r="B4161">
        <v>99.989998</v>
      </c>
      <c r="C4161">
        <v>100.839996</v>
      </c>
      <c r="D4161">
        <v>99.779999000000004</v>
      </c>
      <c r="E4161">
        <v>100.699997</v>
      </c>
      <c r="F4161">
        <v>81.617439000000005</v>
      </c>
      <c r="G4161">
        <v>176714600</v>
      </c>
      <c r="H4161">
        <f t="shared" si="65"/>
        <v>0.11459145150586841</v>
      </c>
    </row>
    <row r="4162" spans="1:8" hidden="1" x14ac:dyDescent="0.25">
      <c r="A4162" s="1">
        <v>40030</v>
      </c>
      <c r="B4162">
        <v>100.769997</v>
      </c>
      <c r="C4162">
        <v>100.860001</v>
      </c>
      <c r="D4162">
        <v>99.580001999999993</v>
      </c>
      <c r="E4162">
        <v>100.410004</v>
      </c>
      <c r="F4162">
        <v>81.382416000000006</v>
      </c>
      <c r="G4162">
        <v>184726400</v>
      </c>
      <c r="H4162">
        <f t="shared" si="65"/>
        <v>0.13748731854553875</v>
      </c>
    </row>
    <row r="4163" spans="1:8" hidden="1" x14ac:dyDescent="0.25">
      <c r="A4163" s="1">
        <v>40031</v>
      </c>
      <c r="B4163">
        <v>100.870003</v>
      </c>
      <c r="C4163">
        <v>101.019997</v>
      </c>
      <c r="D4163">
        <v>99.419998000000007</v>
      </c>
      <c r="E4163">
        <v>99.889999000000003</v>
      </c>
      <c r="F4163">
        <v>80.960953000000003</v>
      </c>
      <c r="G4163">
        <v>193203800</v>
      </c>
      <c r="H4163">
        <f t="shared" si="65"/>
        <v>0.13835912269090259</v>
      </c>
    </row>
    <row r="4164" spans="1:8" hidden="1" x14ac:dyDescent="0.25">
      <c r="A4164" s="1">
        <v>40032</v>
      </c>
      <c r="B4164">
        <v>100.94000200000001</v>
      </c>
      <c r="C4164">
        <v>102.029999</v>
      </c>
      <c r="D4164">
        <v>100.389999</v>
      </c>
      <c r="E4164">
        <v>101.199997</v>
      </c>
      <c r="F4164">
        <v>82.022682000000003</v>
      </c>
      <c r="G4164">
        <v>220640900</v>
      </c>
      <c r="H4164">
        <f t="shared" si="65"/>
        <v>0.15096927540373817</v>
      </c>
    </row>
    <row r="4165" spans="1:8" hidden="1" x14ac:dyDescent="0.25">
      <c r="A4165" s="1">
        <v>40035</v>
      </c>
      <c r="B4165">
        <v>100.739998</v>
      </c>
      <c r="C4165">
        <v>101.220001</v>
      </c>
      <c r="D4165">
        <v>100.269997</v>
      </c>
      <c r="E4165">
        <v>100.989998</v>
      </c>
      <c r="F4165">
        <v>81.852515999999994</v>
      </c>
      <c r="G4165">
        <v>130898700</v>
      </c>
      <c r="H4165">
        <f t="shared" si="65"/>
        <v>0.14075416466434534</v>
      </c>
    </row>
    <row r="4166" spans="1:8" hidden="1" x14ac:dyDescent="0.25">
      <c r="A4166" s="1">
        <v>40036</v>
      </c>
      <c r="B4166">
        <v>100.540001</v>
      </c>
      <c r="C4166">
        <v>100.610001</v>
      </c>
      <c r="D4166">
        <v>99.459998999999996</v>
      </c>
      <c r="E4166">
        <v>99.730002999999996</v>
      </c>
      <c r="F4166">
        <v>80.831253000000004</v>
      </c>
      <c r="G4166">
        <v>157301000</v>
      </c>
      <c r="H4166">
        <f t="shared" si="65"/>
        <v>0.11241429892944121</v>
      </c>
    </row>
    <row r="4167" spans="1:8" hidden="1" x14ac:dyDescent="0.25">
      <c r="A4167" s="1">
        <v>40037</v>
      </c>
      <c r="B4167">
        <v>99.559997999999993</v>
      </c>
      <c r="C4167">
        <v>101.55999799999999</v>
      </c>
      <c r="D4167">
        <v>99.510002</v>
      </c>
      <c r="E4167">
        <v>100.800003</v>
      </c>
      <c r="F4167">
        <v>81.698493999999997</v>
      </c>
      <c r="G4167">
        <v>219052400</v>
      </c>
      <c r="H4167">
        <f t="shared" si="65"/>
        <v>8.4413464424647963E-2</v>
      </c>
    </row>
    <row r="4168" spans="1:8" hidden="1" x14ac:dyDescent="0.25">
      <c r="A4168" s="1">
        <v>40038</v>
      </c>
      <c r="B4168">
        <v>101.260002</v>
      </c>
      <c r="C4168">
        <v>101.610001</v>
      </c>
      <c r="D4168">
        <v>100.260002</v>
      </c>
      <c r="E4168">
        <v>101.57</v>
      </c>
      <c r="F4168">
        <v>82.322601000000006</v>
      </c>
      <c r="G4168">
        <v>176449500</v>
      </c>
      <c r="H4168">
        <f t="shared" si="65"/>
        <v>8.8817225806451613E-2</v>
      </c>
    </row>
    <row r="4169" spans="1:8" hidden="1" x14ac:dyDescent="0.25">
      <c r="A4169" s="1">
        <v>40039</v>
      </c>
      <c r="B4169">
        <v>101.519997</v>
      </c>
      <c r="C4169">
        <v>101.599998</v>
      </c>
      <c r="D4169">
        <v>99.699996999999996</v>
      </c>
      <c r="E4169">
        <v>100.790001</v>
      </c>
      <c r="F4169">
        <v>81.690398999999999</v>
      </c>
      <c r="G4169">
        <v>199616100</v>
      </c>
      <c r="H4169">
        <f t="shared" si="65"/>
        <v>7.9311069090178071E-2</v>
      </c>
    </row>
    <row r="4170" spans="1:8" hidden="1" x14ac:dyDescent="0.25">
      <c r="A4170" s="1">
        <v>40042</v>
      </c>
      <c r="B4170">
        <v>98.849997999999999</v>
      </c>
      <c r="C4170">
        <v>98.949996999999996</v>
      </c>
      <c r="D4170">
        <v>98.110000999999997</v>
      </c>
      <c r="E4170">
        <v>98.309997999999993</v>
      </c>
      <c r="F4170">
        <v>79.680351000000002</v>
      </c>
      <c r="G4170">
        <v>237667500</v>
      </c>
      <c r="H4170">
        <f t="shared" si="65"/>
        <v>4.4043071398394508E-2</v>
      </c>
    </row>
    <row r="4171" spans="1:8" hidden="1" x14ac:dyDescent="0.25">
      <c r="A4171" s="1">
        <v>40043</v>
      </c>
      <c r="B4171">
        <v>98.529999000000004</v>
      </c>
      <c r="C4171">
        <v>99.440002000000007</v>
      </c>
      <c r="D4171">
        <v>98.349997999999999</v>
      </c>
      <c r="E4171">
        <v>99.089995999999999</v>
      </c>
      <c r="F4171">
        <v>80.312538000000004</v>
      </c>
      <c r="G4171">
        <v>173461500</v>
      </c>
      <c r="H4171">
        <f t="shared" si="65"/>
        <v>2.7745863322858211E-2</v>
      </c>
    </row>
    <row r="4172" spans="1:8" hidden="1" x14ac:dyDescent="0.25">
      <c r="A4172" s="1">
        <v>40044</v>
      </c>
      <c r="B4172">
        <v>98.309997999999993</v>
      </c>
      <c r="C4172">
        <v>100.300003</v>
      </c>
      <c r="D4172">
        <v>98.209998999999996</v>
      </c>
      <c r="E4172">
        <v>99.959998999999996</v>
      </c>
      <c r="F4172">
        <v>81.017669999999995</v>
      </c>
      <c r="G4172">
        <v>192812800</v>
      </c>
      <c r="H4172">
        <f t="shared" si="65"/>
        <v>3.5278001635193748E-2</v>
      </c>
    </row>
    <row r="4173" spans="1:8" hidden="1" x14ac:dyDescent="0.25">
      <c r="A4173" s="1">
        <v>40045</v>
      </c>
      <c r="B4173">
        <v>100.089996</v>
      </c>
      <c r="C4173">
        <v>101.220001</v>
      </c>
      <c r="D4173">
        <v>99.870002999999997</v>
      </c>
      <c r="E4173">
        <v>100.989998</v>
      </c>
      <c r="F4173">
        <v>81.852515999999994</v>
      </c>
      <c r="G4173">
        <v>174131300</v>
      </c>
      <c r="H4173">
        <f t="shared" si="65"/>
        <v>4.6856970538050748E-2</v>
      </c>
    </row>
    <row r="4174" spans="1:8" hidden="1" x14ac:dyDescent="0.25">
      <c r="A4174" s="1">
        <v>40046</v>
      </c>
      <c r="B4174">
        <v>101.82</v>
      </c>
      <c r="C4174">
        <v>103.129997</v>
      </c>
      <c r="D4174">
        <v>101.620003</v>
      </c>
      <c r="E4174">
        <v>102.970001</v>
      </c>
      <c r="F4174">
        <v>83.457283000000004</v>
      </c>
      <c r="G4174">
        <v>224605000</v>
      </c>
      <c r="H4174">
        <f t="shared" si="65"/>
        <v>4.7530896528731346E-2</v>
      </c>
    </row>
    <row r="4175" spans="1:8" hidden="1" x14ac:dyDescent="0.25">
      <c r="A4175" s="1">
        <v>40049</v>
      </c>
      <c r="B4175">
        <v>103.389999</v>
      </c>
      <c r="C4175">
        <v>103.949997</v>
      </c>
      <c r="D4175">
        <v>102.589996</v>
      </c>
      <c r="E4175">
        <v>102.959999</v>
      </c>
      <c r="F4175">
        <v>83.449173000000002</v>
      </c>
      <c r="G4175">
        <v>191279000</v>
      </c>
      <c r="H4175">
        <f t="shared" si="65"/>
        <v>5.6293442673481076E-2</v>
      </c>
    </row>
    <row r="4176" spans="1:8" hidden="1" x14ac:dyDescent="0.25">
      <c r="A4176" s="1">
        <v>40050</v>
      </c>
      <c r="B4176">
        <v>103.370003</v>
      </c>
      <c r="C4176">
        <v>104.260002</v>
      </c>
      <c r="D4176">
        <v>102.94000200000001</v>
      </c>
      <c r="E4176">
        <v>103.160004</v>
      </c>
      <c r="F4176">
        <v>83.611275000000006</v>
      </c>
      <c r="G4176">
        <v>215310600</v>
      </c>
      <c r="H4176">
        <f t="shared" si="65"/>
        <v>5.8468142188484819E-2</v>
      </c>
    </row>
    <row r="4177" spans="1:8" hidden="1" x14ac:dyDescent="0.25">
      <c r="A4177" s="1">
        <v>40051</v>
      </c>
      <c r="B4177">
        <v>102.839996</v>
      </c>
      <c r="C4177">
        <v>103.639999</v>
      </c>
      <c r="D4177">
        <v>102.489998</v>
      </c>
      <c r="E4177">
        <v>103.16999800000001</v>
      </c>
      <c r="F4177">
        <v>83.619392000000005</v>
      </c>
      <c r="G4177">
        <v>194620700</v>
      </c>
      <c r="H4177">
        <f t="shared" si="65"/>
        <v>5.541865649797495E-2</v>
      </c>
    </row>
    <row r="4178" spans="1:8" hidden="1" x14ac:dyDescent="0.25">
      <c r="A4178" s="1">
        <v>40052</v>
      </c>
      <c r="B4178">
        <v>103.110001</v>
      </c>
      <c r="C4178">
        <v>103.720001</v>
      </c>
      <c r="D4178">
        <v>101.94000200000001</v>
      </c>
      <c r="E4178">
        <v>103.400002</v>
      </c>
      <c r="F4178">
        <v>83.805824000000001</v>
      </c>
      <c r="G4178">
        <v>196230100</v>
      </c>
      <c r="H4178">
        <f t="shared" si="65"/>
        <v>4.3306677257782547E-2</v>
      </c>
    </row>
    <row r="4179" spans="1:8" hidden="1" x14ac:dyDescent="0.25">
      <c r="A4179" s="1">
        <v>40053</v>
      </c>
      <c r="B4179">
        <v>104.230003</v>
      </c>
      <c r="C4179">
        <v>104.349998</v>
      </c>
      <c r="D4179">
        <v>102.66999800000001</v>
      </c>
      <c r="E4179">
        <v>103.379997</v>
      </c>
      <c r="F4179">
        <v>83.789597000000001</v>
      </c>
      <c r="G4179">
        <v>147024400</v>
      </c>
      <c r="H4179">
        <f t="shared" si="65"/>
        <v>5.6563617707782669E-2</v>
      </c>
    </row>
    <row r="4180" spans="1:8" hidden="1" x14ac:dyDescent="0.25">
      <c r="A4180" s="1">
        <v>40056</v>
      </c>
      <c r="B4180">
        <v>102.370003</v>
      </c>
      <c r="C4180">
        <v>102.58000199999999</v>
      </c>
      <c r="D4180">
        <v>101.790001</v>
      </c>
      <c r="E4180">
        <v>102.459999</v>
      </c>
      <c r="F4180">
        <v>83.043921999999995</v>
      </c>
      <c r="G4180">
        <v>176051600</v>
      </c>
      <c r="H4180">
        <f t="shared" si="65"/>
        <v>2.5237907365806833E-2</v>
      </c>
    </row>
    <row r="4181" spans="1:8" hidden="1" x14ac:dyDescent="0.25">
      <c r="A4181" s="1">
        <v>40057</v>
      </c>
      <c r="B4181">
        <v>101.949997</v>
      </c>
      <c r="C4181">
        <v>103.239998</v>
      </c>
      <c r="D4181">
        <v>99.989998</v>
      </c>
      <c r="E4181">
        <v>100.199997</v>
      </c>
      <c r="F4181">
        <v>81.212196000000006</v>
      </c>
      <c r="G4181">
        <v>321276800</v>
      </c>
      <c r="H4181">
        <f t="shared" si="65"/>
        <v>1.9601950587097683E-2</v>
      </c>
    </row>
    <row r="4182" spans="1:8" hidden="1" x14ac:dyDescent="0.25">
      <c r="A4182" s="1">
        <v>40058</v>
      </c>
      <c r="B4182">
        <v>99.779999000000004</v>
      </c>
      <c r="C4182">
        <v>100.44000200000001</v>
      </c>
      <c r="D4182">
        <v>99.57</v>
      </c>
      <c r="E4182">
        <v>99.82</v>
      </c>
      <c r="F4182">
        <v>80.904205000000005</v>
      </c>
      <c r="G4182">
        <v>171805000</v>
      </c>
      <c r="H4182">
        <f t="shared" si="65"/>
        <v>-9.8243329311600552E-3</v>
      </c>
    </row>
    <row r="4183" spans="1:8" hidden="1" x14ac:dyDescent="0.25">
      <c r="A4183" s="1">
        <v>40059</v>
      </c>
      <c r="B4183">
        <v>100.400002</v>
      </c>
      <c r="C4183">
        <v>100.769997</v>
      </c>
      <c r="D4183">
        <v>99.589995999999999</v>
      </c>
      <c r="E4183">
        <v>100.650002</v>
      </c>
      <c r="F4183">
        <v>81.576935000000006</v>
      </c>
      <c r="G4183">
        <v>143572300</v>
      </c>
      <c r="H4183">
        <f t="shared" ref="H4183:H4246" si="66">(B4183-B4163)/B4163</f>
        <v>-4.6594724499016459E-3</v>
      </c>
    </row>
    <row r="4184" spans="1:8" hidden="1" x14ac:dyDescent="0.25">
      <c r="A4184" s="1">
        <v>40060</v>
      </c>
      <c r="B4184">
        <v>100.849998</v>
      </c>
      <c r="C4184">
        <v>102.089996</v>
      </c>
      <c r="D4184">
        <v>100.550003</v>
      </c>
      <c r="E4184">
        <v>102.05999799999999</v>
      </c>
      <c r="F4184">
        <v>82.719727000000006</v>
      </c>
      <c r="G4184">
        <v>142687900</v>
      </c>
      <c r="H4184">
        <f t="shared" si="66"/>
        <v>-8.9165839327016777E-4</v>
      </c>
    </row>
    <row r="4185" spans="1:8" hidden="1" x14ac:dyDescent="0.25">
      <c r="A4185" s="1">
        <v>40064</v>
      </c>
      <c r="B4185">
        <v>103</v>
      </c>
      <c r="C4185">
        <v>103.050003</v>
      </c>
      <c r="D4185">
        <v>102.389999</v>
      </c>
      <c r="E4185">
        <v>102.94000200000001</v>
      </c>
      <c r="F4185">
        <v>83.432929999999999</v>
      </c>
      <c r="G4185">
        <v>132909100</v>
      </c>
      <c r="H4185">
        <f t="shared" si="66"/>
        <v>2.2434008783680938E-2</v>
      </c>
    </row>
    <row r="4186" spans="1:8" hidden="1" x14ac:dyDescent="0.25">
      <c r="A4186" s="1">
        <v>40065</v>
      </c>
      <c r="B4186">
        <v>103.120003</v>
      </c>
      <c r="C4186">
        <v>104.08000199999999</v>
      </c>
      <c r="D4186">
        <v>102.800003</v>
      </c>
      <c r="E4186">
        <v>103.730003</v>
      </c>
      <c r="F4186">
        <v>84.073288000000005</v>
      </c>
      <c r="G4186">
        <v>154612500</v>
      </c>
      <c r="H4186">
        <f t="shared" si="66"/>
        <v>2.5661447924592653E-2</v>
      </c>
    </row>
    <row r="4187" spans="1:8" hidden="1" x14ac:dyDescent="0.25">
      <c r="A4187" s="1">
        <v>40066</v>
      </c>
      <c r="B4187">
        <v>103.800003</v>
      </c>
      <c r="C4187">
        <v>104.860001</v>
      </c>
      <c r="D4187">
        <v>103.220001</v>
      </c>
      <c r="E4187">
        <v>104.790001</v>
      </c>
      <c r="F4187">
        <v>84.932372999999998</v>
      </c>
      <c r="G4187">
        <v>162902400</v>
      </c>
      <c r="H4187">
        <f t="shared" si="66"/>
        <v>4.2587435568249114E-2</v>
      </c>
    </row>
    <row r="4188" spans="1:8" hidden="1" x14ac:dyDescent="0.25">
      <c r="A4188" s="1">
        <v>40067</v>
      </c>
      <c r="B4188">
        <v>104.989998</v>
      </c>
      <c r="C4188">
        <v>105.300003</v>
      </c>
      <c r="D4188">
        <v>104.279999</v>
      </c>
      <c r="E4188">
        <v>104.769997</v>
      </c>
      <c r="F4188">
        <v>84.916175999999993</v>
      </c>
      <c r="G4188">
        <v>152360100</v>
      </c>
      <c r="H4188">
        <f t="shared" si="66"/>
        <v>3.6835827832592774E-2</v>
      </c>
    </row>
    <row r="4189" spans="1:8" hidden="1" x14ac:dyDescent="0.25">
      <c r="A4189" s="1">
        <v>40070</v>
      </c>
      <c r="B4189">
        <v>103.879997</v>
      </c>
      <c r="C4189">
        <v>105.459999</v>
      </c>
      <c r="D4189">
        <v>103.150002</v>
      </c>
      <c r="E4189">
        <v>105.279999</v>
      </c>
      <c r="F4189">
        <v>85.329536000000004</v>
      </c>
      <c r="G4189">
        <v>149593800</v>
      </c>
      <c r="H4189">
        <f t="shared" si="66"/>
        <v>2.3246651593183159E-2</v>
      </c>
    </row>
    <row r="4190" spans="1:8" hidden="1" x14ac:dyDescent="0.25">
      <c r="A4190" s="1">
        <v>40071</v>
      </c>
      <c r="B4190">
        <v>105.449997</v>
      </c>
      <c r="C4190">
        <v>106.110001</v>
      </c>
      <c r="D4190">
        <v>104.760002</v>
      </c>
      <c r="E4190">
        <v>105.720001</v>
      </c>
      <c r="F4190">
        <v>85.686156999999994</v>
      </c>
      <c r="G4190">
        <v>196795900</v>
      </c>
      <c r="H4190">
        <f t="shared" si="66"/>
        <v>6.6767821280077286E-2</v>
      </c>
    </row>
    <row r="4191" spans="1:8" hidden="1" x14ac:dyDescent="0.25">
      <c r="A4191" s="1">
        <v>40072</v>
      </c>
      <c r="B4191">
        <v>106.099998</v>
      </c>
      <c r="C4191">
        <v>107.339996</v>
      </c>
      <c r="D4191">
        <v>105.730003</v>
      </c>
      <c r="E4191">
        <v>107.32</v>
      </c>
      <c r="F4191">
        <v>86.982963999999996</v>
      </c>
      <c r="G4191">
        <v>206406300</v>
      </c>
      <c r="H4191">
        <f t="shared" si="66"/>
        <v>7.6829382693894027E-2</v>
      </c>
    </row>
    <row r="4192" spans="1:8" hidden="1" x14ac:dyDescent="0.25">
      <c r="A4192" s="1">
        <v>40073</v>
      </c>
      <c r="B4192">
        <v>107.16999800000001</v>
      </c>
      <c r="C4192">
        <v>108.05999799999999</v>
      </c>
      <c r="D4192">
        <v>106.57</v>
      </c>
      <c r="E4192">
        <v>107.160004</v>
      </c>
      <c r="F4192">
        <v>86.853294000000005</v>
      </c>
      <c r="G4192">
        <v>229170900</v>
      </c>
      <c r="H4192">
        <f t="shared" si="66"/>
        <v>9.0123081886340939E-2</v>
      </c>
    </row>
    <row r="4193" spans="1:8" hidden="1" x14ac:dyDescent="0.25">
      <c r="A4193" s="1">
        <v>40074</v>
      </c>
      <c r="B4193">
        <v>107.150002</v>
      </c>
      <c r="C4193">
        <v>107.160004</v>
      </c>
      <c r="D4193">
        <v>106.360001</v>
      </c>
      <c r="E4193">
        <v>106.720001</v>
      </c>
      <c r="F4193">
        <v>86.908660999999995</v>
      </c>
      <c r="G4193">
        <v>153799100</v>
      </c>
      <c r="H4193">
        <f t="shared" si="66"/>
        <v>7.0536579899553614E-2</v>
      </c>
    </row>
    <row r="4194" spans="1:8" hidden="1" x14ac:dyDescent="0.25">
      <c r="A4194" s="1">
        <v>40077</v>
      </c>
      <c r="B4194">
        <v>105.889999</v>
      </c>
      <c r="C4194">
        <v>107</v>
      </c>
      <c r="D4194">
        <v>105.660004</v>
      </c>
      <c r="E4194">
        <v>106.449997</v>
      </c>
      <c r="F4194">
        <v>86.688811999999999</v>
      </c>
      <c r="G4194">
        <v>151892000</v>
      </c>
      <c r="H4194">
        <f t="shared" si="66"/>
        <v>3.9972490669809568E-2</v>
      </c>
    </row>
    <row r="4195" spans="1:8" hidden="1" x14ac:dyDescent="0.25">
      <c r="A4195" s="1">
        <v>40078</v>
      </c>
      <c r="B4195">
        <v>107.08000199999999</v>
      </c>
      <c r="C4195">
        <v>107.370003</v>
      </c>
      <c r="D4195">
        <v>106.599998</v>
      </c>
      <c r="E4195">
        <v>107.07</v>
      </c>
      <c r="F4195">
        <v>87.193695000000005</v>
      </c>
      <c r="G4195">
        <v>143126700</v>
      </c>
      <c r="H4195">
        <f t="shared" si="66"/>
        <v>3.5690134787601559E-2</v>
      </c>
    </row>
    <row r="4196" spans="1:8" hidden="1" x14ac:dyDescent="0.25">
      <c r="A4196" s="1">
        <v>40079</v>
      </c>
      <c r="B4196">
        <v>107.32</v>
      </c>
      <c r="C4196">
        <v>108.029999</v>
      </c>
      <c r="D4196">
        <v>105.989998</v>
      </c>
      <c r="E4196">
        <v>106.18</v>
      </c>
      <c r="F4196">
        <v>86.468909999999994</v>
      </c>
      <c r="G4196">
        <v>225947400</v>
      </c>
      <c r="H4196">
        <f t="shared" si="66"/>
        <v>3.8212217136145352E-2</v>
      </c>
    </row>
    <row r="4197" spans="1:8" hidden="1" x14ac:dyDescent="0.25">
      <c r="A4197" s="1">
        <v>40080</v>
      </c>
      <c r="B4197">
        <v>106.410004</v>
      </c>
      <c r="C4197">
        <v>106.639999</v>
      </c>
      <c r="D4197">
        <v>104.550003</v>
      </c>
      <c r="E4197">
        <v>105.010002</v>
      </c>
      <c r="F4197">
        <v>85.516105999999994</v>
      </c>
      <c r="G4197">
        <v>228636800</v>
      </c>
      <c r="H4197">
        <f t="shared" si="66"/>
        <v>3.4714198160801187E-2</v>
      </c>
    </row>
    <row r="4198" spans="1:8" hidden="1" x14ac:dyDescent="0.25">
      <c r="A4198" s="1">
        <v>40081</v>
      </c>
      <c r="B4198">
        <v>104.779999</v>
      </c>
      <c r="C4198">
        <v>105.360001</v>
      </c>
      <c r="D4198">
        <v>104.089996</v>
      </c>
      <c r="E4198">
        <v>104.449997</v>
      </c>
      <c r="F4198">
        <v>85.060074</v>
      </c>
      <c r="G4198">
        <v>204059000</v>
      </c>
      <c r="H4198">
        <f t="shared" si="66"/>
        <v>1.619627566486016E-2</v>
      </c>
    </row>
    <row r="4199" spans="1:8" hidden="1" x14ac:dyDescent="0.25">
      <c r="A4199" s="1">
        <v>40084</v>
      </c>
      <c r="B4199">
        <v>104.849998</v>
      </c>
      <c r="C4199">
        <v>106.550003</v>
      </c>
      <c r="D4199">
        <v>104.83000199999999</v>
      </c>
      <c r="E4199">
        <v>106.32</v>
      </c>
      <c r="F4199">
        <v>86.582909000000001</v>
      </c>
      <c r="G4199">
        <v>118285800</v>
      </c>
      <c r="H4199">
        <f t="shared" si="66"/>
        <v>5.9483352408615303E-3</v>
      </c>
    </row>
    <row r="4200" spans="1:8" hidden="1" x14ac:dyDescent="0.25">
      <c r="A4200" s="1">
        <v>40085</v>
      </c>
      <c r="B4200">
        <v>106.510002</v>
      </c>
      <c r="C4200">
        <v>107.019997</v>
      </c>
      <c r="D4200">
        <v>105.779999</v>
      </c>
      <c r="E4200">
        <v>106</v>
      </c>
      <c r="F4200">
        <v>86.322318999999993</v>
      </c>
      <c r="G4200">
        <v>133733900</v>
      </c>
      <c r="H4200">
        <f t="shared" si="66"/>
        <v>4.044152465249027E-2</v>
      </c>
    </row>
    <row r="4201" spans="1:8" hidden="1" x14ac:dyDescent="0.25">
      <c r="A4201" s="1">
        <v>40086</v>
      </c>
      <c r="B4201">
        <v>106.360001</v>
      </c>
      <c r="C4201">
        <v>106.459999</v>
      </c>
      <c r="D4201">
        <v>104.620003</v>
      </c>
      <c r="E4201">
        <v>105.589996</v>
      </c>
      <c r="F4201">
        <v>85.988433999999998</v>
      </c>
      <c r="G4201">
        <v>254383000</v>
      </c>
      <c r="H4201">
        <f t="shared" si="66"/>
        <v>4.3256538791266473E-2</v>
      </c>
    </row>
    <row r="4202" spans="1:8" hidden="1" x14ac:dyDescent="0.25">
      <c r="A4202" s="1">
        <v>40087</v>
      </c>
      <c r="B4202">
        <v>103</v>
      </c>
      <c r="C4202">
        <v>105.730003</v>
      </c>
      <c r="D4202">
        <v>102.949997</v>
      </c>
      <c r="E4202">
        <v>102.970001</v>
      </c>
      <c r="F4202">
        <v>83.854797000000005</v>
      </c>
      <c r="G4202">
        <v>281840600</v>
      </c>
      <c r="H4202">
        <f t="shared" si="66"/>
        <v>3.2271006537091626E-2</v>
      </c>
    </row>
    <row r="4203" spans="1:8" hidden="1" x14ac:dyDescent="0.25">
      <c r="A4203" s="1">
        <v>40088</v>
      </c>
      <c r="B4203">
        <v>102.019997</v>
      </c>
      <c r="C4203">
        <v>103.099998</v>
      </c>
      <c r="D4203">
        <v>101.989998</v>
      </c>
      <c r="E4203">
        <v>102.489998</v>
      </c>
      <c r="F4203">
        <v>83.463920999999999</v>
      </c>
      <c r="G4203">
        <v>224748800</v>
      </c>
      <c r="H4203">
        <f t="shared" si="66"/>
        <v>1.6135408045111422E-2</v>
      </c>
    </row>
    <row r="4204" spans="1:8" hidden="1" x14ac:dyDescent="0.25">
      <c r="A4204" s="1">
        <v>40091</v>
      </c>
      <c r="B4204">
        <v>102.900002</v>
      </c>
      <c r="C4204">
        <v>104.32</v>
      </c>
      <c r="D4204">
        <v>102.599998</v>
      </c>
      <c r="E4204">
        <v>104.019997</v>
      </c>
      <c r="F4204">
        <v>84.709900000000005</v>
      </c>
      <c r="G4204">
        <v>149875000</v>
      </c>
      <c r="H4204">
        <f t="shared" si="66"/>
        <v>2.0327258707531173E-2</v>
      </c>
    </row>
    <row r="4205" spans="1:8" hidden="1" x14ac:dyDescent="0.25">
      <c r="A4205" s="1">
        <v>40092</v>
      </c>
      <c r="B4205">
        <v>104.769997</v>
      </c>
      <c r="C4205">
        <v>106.110001</v>
      </c>
      <c r="D4205">
        <v>104.709999</v>
      </c>
      <c r="E4205">
        <v>105.510002</v>
      </c>
      <c r="F4205">
        <v>85.923302000000007</v>
      </c>
      <c r="G4205">
        <v>202491100</v>
      </c>
      <c r="H4205">
        <f t="shared" si="66"/>
        <v>1.7184436893203918E-2</v>
      </c>
    </row>
    <row r="4206" spans="1:8" hidden="1" x14ac:dyDescent="0.25">
      <c r="A4206" s="1">
        <v>40093</v>
      </c>
      <c r="B4206">
        <v>105.269997</v>
      </c>
      <c r="C4206">
        <v>105.910004</v>
      </c>
      <c r="D4206">
        <v>105.07</v>
      </c>
      <c r="E4206">
        <v>105.800003</v>
      </c>
      <c r="F4206">
        <v>86.159453999999997</v>
      </c>
      <c r="G4206">
        <v>159200300</v>
      </c>
      <c r="H4206">
        <f t="shared" si="66"/>
        <v>2.084943694192878E-2</v>
      </c>
    </row>
    <row r="4207" spans="1:8" hidden="1" x14ac:dyDescent="0.25">
      <c r="A4207" s="1">
        <v>40094</v>
      </c>
      <c r="B4207">
        <v>106.550003</v>
      </c>
      <c r="C4207">
        <v>107.16999800000001</v>
      </c>
      <c r="D4207">
        <v>105.849998</v>
      </c>
      <c r="E4207">
        <v>106.610001</v>
      </c>
      <c r="F4207">
        <v>86.819084000000004</v>
      </c>
      <c r="G4207">
        <v>183305800</v>
      </c>
      <c r="H4207">
        <f t="shared" si="66"/>
        <v>2.6493255496341361E-2</v>
      </c>
    </row>
    <row r="4208" spans="1:8" hidden="1" x14ac:dyDescent="0.25">
      <c r="A4208" s="1">
        <v>40095</v>
      </c>
      <c r="B4208">
        <v>106.639999</v>
      </c>
      <c r="C4208">
        <v>107.260002</v>
      </c>
      <c r="D4208">
        <v>106.360001</v>
      </c>
      <c r="E4208">
        <v>107.260002</v>
      </c>
      <c r="F4208">
        <v>87.348411999999996</v>
      </c>
      <c r="G4208">
        <v>135008300</v>
      </c>
      <c r="H4208">
        <f t="shared" si="66"/>
        <v>1.5715792279565557E-2</v>
      </c>
    </row>
    <row r="4209" spans="1:8" hidden="1" x14ac:dyDescent="0.25">
      <c r="A4209" s="1">
        <v>40098</v>
      </c>
      <c r="B4209">
        <v>107.760002</v>
      </c>
      <c r="C4209">
        <v>108.089996</v>
      </c>
      <c r="D4209">
        <v>107.279999</v>
      </c>
      <c r="E4209">
        <v>107.68</v>
      </c>
      <c r="F4209">
        <v>87.690444999999997</v>
      </c>
      <c r="G4209">
        <v>118031000</v>
      </c>
      <c r="H4209">
        <f t="shared" si="66"/>
        <v>3.7350838583485875E-2</v>
      </c>
    </row>
    <row r="4210" spans="1:8" hidden="1" x14ac:dyDescent="0.25">
      <c r="A4210" s="1">
        <v>40099</v>
      </c>
      <c r="B4210">
        <v>107.389999</v>
      </c>
      <c r="C4210">
        <v>107.709999</v>
      </c>
      <c r="D4210">
        <v>106.760002</v>
      </c>
      <c r="E4210">
        <v>107.459999</v>
      </c>
      <c r="F4210">
        <v>87.511275999999995</v>
      </c>
      <c r="G4210">
        <v>157692700</v>
      </c>
      <c r="H4210">
        <f t="shared" si="66"/>
        <v>1.839736420286486E-2</v>
      </c>
    </row>
    <row r="4211" spans="1:8" hidden="1" x14ac:dyDescent="0.25">
      <c r="A4211" s="1">
        <v>40100</v>
      </c>
      <c r="B4211">
        <v>108.720001</v>
      </c>
      <c r="C4211">
        <v>109.41999800000001</v>
      </c>
      <c r="D4211">
        <v>107.41999800000001</v>
      </c>
      <c r="E4211">
        <v>109.30999799999999</v>
      </c>
      <c r="F4211">
        <v>89.017868000000007</v>
      </c>
      <c r="G4211">
        <v>191421600</v>
      </c>
      <c r="H4211">
        <f t="shared" si="66"/>
        <v>2.4693713943331055E-2</v>
      </c>
    </row>
    <row r="4212" spans="1:8" hidden="1" x14ac:dyDescent="0.25">
      <c r="A4212" s="1">
        <v>40101</v>
      </c>
      <c r="B4212">
        <v>108.779999</v>
      </c>
      <c r="C4212">
        <v>109.709999</v>
      </c>
      <c r="D4212">
        <v>108.730003</v>
      </c>
      <c r="E4212">
        <v>109.709999</v>
      </c>
      <c r="F4212">
        <v>89.343620000000001</v>
      </c>
      <c r="G4212">
        <v>173873600</v>
      </c>
      <c r="H4212">
        <f t="shared" si="66"/>
        <v>1.5022870486570288E-2</v>
      </c>
    </row>
    <row r="4213" spans="1:8" hidden="1" x14ac:dyDescent="0.25">
      <c r="A4213" s="1">
        <v>40102</v>
      </c>
      <c r="B4213">
        <v>108.800003</v>
      </c>
      <c r="C4213">
        <v>109.269997</v>
      </c>
      <c r="D4213">
        <v>108.230003</v>
      </c>
      <c r="E4213">
        <v>108.889999</v>
      </c>
      <c r="F4213">
        <v>88.675811999999993</v>
      </c>
      <c r="G4213">
        <v>192069400</v>
      </c>
      <c r="H4213">
        <f t="shared" si="66"/>
        <v>1.5398982447055887E-2</v>
      </c>
    </row>
    <row r="4214" spans="1:8" hidden="1" x14ac:dyDescent="0.25">
      <c r="A4214" s="1">
        <v>40105</v>
      </c>
      <c r="B4214">
        <v>109.07</v>
      </c>
      <c r="C4214">
        <v>110.129997</v>
      </c>
      <c r="D4214">
        <v>108.730003</v>
      </c>
      <c r="E4214">
        <v>109.790001</v>
      </c>
      <c r="F4214">
        <v>89.408744999999996</v>
      </c>
      <c r="G4214">
        <v>159530400</v>
      </c>
      <c r="H4214">
        <f t="shared" si="66"/>
        <v>3.003117414327287E-2</v>
      </c>
    </row>
    <row r="4215" spans="1:8" hidden="1" x14ac:dyDescent="0.25">
      <c r="A4215" s="1">
        <v>40106</v>
      </c>
      <c r="B4215">
        <v>109.949997</v>
      </c>
      <c r="C4215">
        <v>109.989998</v>
      </c>
      <c r="D4215">
        <v>108.68</v>
      </c>
      <c r="E4215">
        <v>109.209999</v>
      </c>
      <c r="F4215">
        <v>88.936417000000006</v>
      </c>
      <c r="G4215">
        <v>180921100</v>
      </c>
      <c r="H4215">
        <f t="shared" si="66"/>
        <v>2.6802343541233807E-2</v>
      </c>
    </row>
    <row r="4216" spans="1:8" hidden="1" x14ac:dyDescent="0.25">
      <c r="A4216" s="1">
        <v>40107</v>
      </c>
      <c r="B4216">
        <v>109.040001</v>
      </c>
      <c r="C4216">
        <v>110.30999799999999</v>
      </c>
      <c r="D4216">
        <v>108.150002</v>
      </c>
      <c r="E4216">
        <v>108.230003</v>
      </c>
      <c r="F4216">
        <v>88.138351</v>
      </c>
      <c r="G4216">
        <v>225379300</v>
      </c>
      <c r="H4216">
        <f t="shared" si="66"/>
        <v>1.6026844949683289E-2</v>
      </c>
    </row>
    <row r="4217" spans="1:8" hidden="1" x14ac:dyDescent="0.25">
      <c r="A4217" s="1">
        <v>40108</v>
      </c>
      <c r="B4217">
        <v>108.19000200000001</v>
      </c>
      <c r="C4217">
        <v>109.68</v>
      </c>
      <c r="D4217">
        <v>107.5</v>
      </c>
      <c r="E4217">
        <v>109.33000199999999</v>
      </c>
      <c r="F4217">
        <v>89.034164000000004</v>
      </c>
      <c r="G4217">
        <v>238444000</v>
      </c>
      <c r="H4217">
        <f t="shared" si="66"/>
        <v>1.6727731727178643E-2</v>
      </c>
    </row>
    <row r="4218" spans="1:8" hidden="1" x14ac:dyDescent="0.25">
      <c r="A4218" s="1">
        <v>40109</v>
      </c>
      <c r="B4218">
        <v>109.69000200000001</v>
      </c>
      <c r="C4218">
        <v>109.760002</v>
      </c>
      <c r="D4218">
        <v>107.629997</v>
      </c>
      <c r="E4218">
        <v>108.08000199999999</v>
      </c>
      <c r="F4218">
        <v>88.016189999999995</v>
      </c>
      <c r="G4218">
        <v>240033200</v>
      </c>
      <c r="H4218">
        <f t="shared" si="66"/>
        <v>4.6860116881657948E-2</v>
      </c>
    </row>
    <row r="4219" spans="1:8" hidden="1" x14ac:dyDescent="0.25">
      <c r="A4219" s="1">
        <v>40112</v>
      </c>
      <c r="B4219">
        <v>108.199997</v>
      </c>
      <c r="C4219">
        <v>109.30999799999999</v>
      </c>
      <c r="D4219">
        <v>106.610001</v>
      </c>
      <c r="E4219">
        <v>106.910004</v>
      </c>
      <c r="F4219">
        <v>87.063400000000001</v>
      </c>
      <c r="G4219">
        <v>242028200</v>
      </c>
      <c r="H4219">
        <f t="shared" si="66"/>
        <v>3.1950396412978442E-2</v>
      </c>
    </row>
    <row r="4220" spans="1:8" hidden="1" x14ac:dyDescent="0.25">
      <c r="A4220" s="1">
        <v>40113</v>
      </c>
      <c r="B4220">
        <v>107.029999</v>
      </c>
      <c r="C4220">
        <v>107.389999</v>
      </c>
      <c r="D4220">
        <v>106.160004</v>
      </c>
      <c r="E4220">
        <v>106.41999800000001</v>
      </c>
      <c r="F4220">
        <v>86.664383000000001</v>
      </c>
      <c r="G4220">
        <v>253266300</v>
      </c>
      <c r="H4220">
        <f t="shared" si="66"/>
        <v>4.8821424301541518E-3</v>
      </c>
    </row>
    <row r="4221" spans="1:8" hidden="1" x14ac:dyDescent="0.25">
      <c r="A4221" s="1">
        <v>40114</v>
      </c>
      <c r="B4221">
        <v>106.150002</v>
      </c>
      <c r="C4221">
        <v>106.480003</v>
      </c>
      <c r="D4221">
        <v>104.349998</v>
      </c>
      <c r="E4221">
        <v>104.410004</v>
      </c>
      <c r="F4221">
        <v>85.027495999999999</v>
      </c>
      <c r="G4221">
        <v>248821400</v>
      </c>
      <c r="H4221">
        <f t="shared" si="66"/>
        <v>-1.9744170555244379E-3</v>
      </c>
    </row>
    <row r="4222" spans="1:8" hidden="1" x14ac:dyDescent="0.25">
      <c r="A4222" s="1">
        <v>40115</v>
      </c>
      <c r="B4222">
        <v>105.19000200000001</v>
      </c>
      <c r="C4222">
        <v>106.860001</v>
      </c>
      <c r="D4222">
        <v>104.94000200000001</v>
      </c>
      <c r="E4222">
        <v>106.650002</v>
      </c>
      <c r="F4222">
        <v>86.851662000000005</v>
      </c>
      <c r="G4222">
        <v>198110600</v>
      </c>
      <c r="H4222">
        <f t="shared" si="66"/>
        <v>2.1262155339805893E-2</v>
      </c>
    </row>
    <row r="4223" spans="1:8" hidden="1" x14ac:dyDescent="0.25">
      <c r="A4223" s="1">
        <v>40116</v>
      </c>
      <c r="B4223">
        <v>106.300003</v>
      </c>
      <c r="C4223">
        <v>106.620003</v>
      </c>
      <c r="D4223">
        <v>103.44000200000001</v>
      </c>
      <c r="E4223">
        <v>103.55999799999999</v>
      </c>
      <c r="F4223">
        <v>84.335273999999998</v>
      </c>
      <c r="G4223">
        <v>325608100</v>
      </c>
      <c r="H4223">
        <f t="shared" si="66"/>
        <v>4.1952618367553964E-2</v>
      </c>
    </row>
    <row r="4224" spans="1:8" hidden="1" x14ac:dyDescent="0.25">
      <c r="A4224" s="1">
        <v>40119</v>
      </c>
      <c r="B4224">
        <v>104.129997</v>
      </c>
      <c r="C4224">
        <v>105.410004</v>
      </c>
      <c r="D4224">
        <v>103.08000199999999</v>
      </c>
      <c r="E4224">
        <v>104.32</v>
      </c>
      <c r="F4224">
        <v>84.954207999999994</v>
      </c>
      <c r="G4224">
        <v>254222900</v>
      </c>
      <c r="H4224">
        <f t="shared" si="66"/>
        <v>1.1953303946485855E-2</v>
      </c>
    </row>
    <row r="4225" spans="1:8" hidden="1" x14ac:dyDescent="0.25">
      <c r="A4225" s="1">
        <v>40120</v>
      </c>
      <c r="B4225">
        <v>103.739998</v>
      </c>
      <c r="C4225">
        <v>104.800003</v>
      </c>
      <c r="D4225">
        <v>103.540001</v>
      </c>
      <c r="E4225">
        <v>104.650002</v>
      </c>
      <c r="F4225">
        <v>85.222931000000003</v>
      </c>
      <c r="G4225">
        <v>228362600</v>
      </c>
      <c r="H4225">
        <f t="shared" si="66"/>
        <v>-9.8310492459019894E-3</v>
      </c>
    </row>
    <row r="4226" spans="1:8" hidden="1" x14ac:dyDescent="0.25">
      <c r="A4226" s="1">
        <v>40121</v>
      </c>
      <c r="B4226">
        <v>105.510002</v>
      </c>
      <c r="C4226">
        <v>106.33000199999999</v>
      </c>
      <c r="D4226">
        <v>104.650002</v>
      </c>
      <c r="E4226">
        <v>104.91999800000001</v>
      </c>
      <c r="F4226">
        <v>85.442809999999994</v>
      </c>
      <c r="G4226">
        <v>247996700</v>
      </c>
      <c r="H4226">
        <f t="shared" si="66"/>
        <v>2.2798993715179498E-3</v>
      </c>
    </row>
    <row r="4227" spans="1:8" hidden="1" x14ac:dyDescent="0.25">
      <c r="A4227" s="1">
        <v>40122</v>
      </c>
      <c r="B4227">
        <v>105.660004</v>
      </c>
      <c r="C4227">
        <v>106.879997</v>
      </c>
      <c r="D4227">
        <v>105.44000200000001</v>
      </c>
      <c r="E4227">
        <v>106.849998</v>
      </c>
      <c r="F4227">
        <v>87.014533999999998</v>
      </c>
      <c r="G4227">
        <v>180015300</v>
      </c>
      <c r="H4227">
        <f t="shared" si="66"/>
        <v>-8.3528763485816431E-3</v>
      </c>
    </row>
    <row r="4228" spans="1:8" hidden="1" x14ac:dyDescent="0.25">
      <c r="A4228" s="1">
        <v>40123</v>
      </c>
      <c r="B4228">
        <v>106.260002</v>
      </c>
      <c r="C4228">
        <v>107.400002</v>
      </c>
      <c r="D4228">
        <v>106.050003</v>
      </c>
      <c r="E4228">
        <v>107.129997</v>
      </c>
      <c r="F4228">
        <v>87.242553999999998</v>
      </c>
      <c r="G4228">
        <v>170954100</v>
      </c>
      <c r="H4228">
        <f t="shared" si="66"/>
        <v>-3.5633627490938274E-3</v>
      </c>
    </row>
    <row r="4229" spans="1:8" hidden="1" x14ac:dyDescent="0.25">
      <c r="A4229" s="1">
        <v>40126</v>
      </c>
      <c r="B4229">
        <v>107.949997</v>
      </c>
      <c r="C4229">
        <v>109.629997</v>
      </c>
      <c r="D4229">
        <v>107.870003</v>
      </c>
      <c r="E4229">
        <v>109.57</v>
      </c>
      <c r="F4229">
        <v>89.229584000000003</v>
      </c>
      <c r="G4229">
        <v>159495700</v>
      </c>
      <c r="H4229">
        <f t="shared" si="66"/>
        <v>1.7631309991994631E-3</v>
      </c>
    </row>
    <row r="4230" spans="1:8" hidden="1" x14ac:dyDescent="0.25">
      <c r="A4230" s="1">
        <v>40127</v>
      </c>
      <c r="B4230">
        <v>109.30999799999999</v>
      </c>
      <c r="C4230">
        <v>109.93</v>
      </c>
      <c r="D4230">
        <v>108.970001</v>
      </c>
      <c r="E4230">
        <v>109.589996</v>
      </c>
      <c r="F4230">
        <v>89.24588</v>
      </c>
      <c r="G4230">
        <v>171899800</v>
      </c>
      <c r="H4230">
        <f t="shared" si="66"/>
        <v>1.7878750515678745E-2</v>
      </c>
    </row>
    <row r="4231" spans="1:8" hidden="1" x14ac:dyDescent="0.25">
      <c r="A4231" s="1">
        <v>40128</v>
      </c>
      <c r="B4231">
        <v>110.30999799999999</v>
      </c>
      <c r="C4231">
        <v>110.82</v>
      </c>
      <c r="D4231">
        <v>109.620003</v>
      </c>
      <c r="E4231">
        <v>110.150002</v>
      </c>
      <c r="F4231">
        <v>89.701942000000003</v>
      </c>
      <c r="G4231">
        <v>169466200</v>
      </c>
      <c r="H4231">
        <f t="shared" si="66"/>
        <v>1.4624696333474066E-2</v>
      </c>
    </row>
    <row r="4232" spans="1:8" hidden="1" x14ac:dyDescent="0.25">
      <c r="A4232" s="1">
        <v>40129</v>
      </c>
      <c r="B4232">
        <v>110</v>
      </c>
      <c r="C4232">
        <v>110.57</v>
      </c>
      <c r="D4232">
        <v>108.75</v>
      </c>
      <c r="E4232">
        <v>109.029999</v>
      </c>
      <c r="F4232">
        <v>88.789833000000002</v>
      </c>
      <c r="G4232">
        <v>157144500</v>
      </c>
      <c r="H4232">
        <f t="shared" si="66"/>
        <v>1.1215306225549757E-2</v>
      </c>
    </row>
    <row r="4233" spans="1:8" hidden="1" x14ac:dyDescent="0.25">
      <c r="A4233" s="1">
        <v>40130</v>
      </c>
      <c r="B4233">
        <v>109.30999799999999</v>
      </c>
      <c r="C4233">
        <v>110.089996</v>
      </c>
      <c r="D4233">
        <v>108.75</v>
      </c>
      <c r="E4233">
        <v>109.620003</v>
      </c>
      <c r="F4233">
        <v>89.270294000000007</v>
      </c>
      <c r="G4233">
        <v>150963000</v>
      </c>
      <c r="H4233">
        <f t="shared" si="66"/>
        <v>4.6874539148679005E-3</v>
      </c>
    </row>
    <row r="4234" spans="1:8" hidden="1" x14ac:dyDescent="0.25">
      <c r="A4234" s="1">
        <v>40133</v>
      </c>
      <c r="B4234">
        <v>110.379997</v>
      </c>
      <c r="C4234">
        <v>111.69000200000001</v>
      </c>
      <c r="D4234">
        <v>110.32</v>
      </c>
      <c r="E4234">
        <v>111.209999</v>
      </c>
      <c r="F4234">
        <v>90.565146999999996</v>
      </c>
      <c r="G4234">
        <v>210922200</v>
      </c>
      <c r="H4234">
        <f t="shared" si="66"/>
        <v>1.2010607866507839E-2</v>
      </c>
    </row>
    <row r="4235" spans="1:8" hidden="1" x14ac:dyDescent="0.25">
      <c r="A4235" s="1">
        <v>40134</v>
      </c>
      <c r="B4235">
        <v>110.91999800000001</v>
      </c>
      <c r="C4235">
        <v>111.389999</v>
      </c>
      <c r="D4235">
        <v>110.5</v>
      </c>
      <c r="E4235">
        <v>111.339996</v>
      </c>
      <c r="F4235">
        <v>90.670997999999997</v>
      </c>
      <c r="G4235">
        <v>147134100</v>
      </c>
      <c r="H4235">
        <f t="shared" si="66"/>
        <v>8.8222012411697526E-3</v>
      </c>
    </row>
    <row r="4236" spans="1:8" hidden="1" x14ac:dyDescent="0.25">
      <c r="A4236" s="1">
        <v>40135</v>
      </c>
      <c r="B4236">
        <v>111.260002</v>
      </c>
      <c r="C4236">
        <v>111.43</v>
      </c>
      <c r="D4236">
        <v>110.57</v>
      </c>
      <c r="E4236">
        <v>111.269997</v>
      </c>
      <c r="F4236">
        <v>90.614006000000003</v>
      </c>
      <c r="G4236">
        <v>156486800</v>
      </c>
      <c r="H4236">
        <f t="shared" si="66"/>
        <v>2.0359510084744004E-2</v>
      </c>
    </row>
    <row r="4237" spans="1:8" hidden="1" x14ac:dyDescent="0.25">
      <c r="A4237" s="1">
        <v>40136</v>
      </c>
      <c r="B4237">
        <v>110.510002</v>
      </c>
      <c r="C4237">
        <v>111.30999799999999</v>
      </c>
      <c r="D4237">
        <v>109.129997</v>
      </c>
      <c r="E4237">
        <v>109.82</v>
      </c>
      <c r="F4237">
        <v>89.433166999999997</v>
      </c>
      <c r="G4237">
        <v>208734600</v>
      </c>
      <c r="H4237">
        <f t="shared" si="66"/>
        <v>2.144375595815215E-2</v>
      </c>
    </row>
    <row r="4238" spans="1:8" hidden="1" x14ac:dyDescent="0.25">
      <c r="A4238" s="1">
        <v>40137</v>
      </c>
      <c r="B4238">
        <v>109.25</v>
      </c>
      <c r="C4238">
        <v>109.760002</v>
      </c>
      <c r="D4238">
        <v>109.010002</v>
      </c>
      <c r="E4238">
        <v>109.43</v>
      </c>
      <c r="F4238">
        <v>89.115570000000005</v>
      </c>
      <c r="G4238">
        <v>134196000</v>
      </c>
      <c r="H4238">
        <f t="shared" si="66"/>
        <v>-4.0113227457139336E-3</v>
      </c>
    </row>
    <row r="4239" spans="1:8" hidden="1" x14ac:dyDescent="0.25">
      <c r="A4239" s="1">
        <v>40140</v>
      </c>
      <c r="B4239">
        <v>110.720001</v>
      </c>
      <c r="C4239">
        <v>111.739998</v>
      </c>
      <c r="D4239">
        <v>110.599998</v>
      </c>
      <c r="E4239">
        <v>110.82</v>
      </c>
      <c r="F4239">
        <v>90.247558999999995</v>
      </c>
      <c r="G4239">
        <v>148010200</v>
      </c>
      <c r="H4239">
        <f t="shared" si="66"/>
        <v>2.329024094150391E-2</v>
      </c>
    </row>
    <row r="4240" spans="1:8" hidden="1" x14ac:dyDescent="0.25">
      <c r="A4240" s="1">
        <v>40141</v>
      </c>
      <c r="B4240">
        <v>111</v>
      </c>
      <c r="C4240">
        <v>111.199997</v>
      </c>
      <c r="D4240">
        <v>110.010002</v>
      </c>
      <c r="E4240">
        <v>110.989998</v>
      </c>
      <c r="F4240">
        <v>90.385970999999998</v>
      </c>
      <c r="G4240">
        <v>138420100</v>
      </c>
      <c r="H4240">
        <f t="shared" si="66"/>
        <v>3.7092413688614496E-2</v>
      </c>
    </row>
    <row r="4241" spans="1:8" hidden="1" x14ac:dyDescent="0.25">
      <c r="A4241" s="1">
        <v>40142</v>
      </c>
      <c r="B4241">
        <v>111.16999800000001</v>
      </c>
      <c r="C4241">
        <v>111.5</v>
      </c>
      <c r="D4241">
        <v>110.82</v>
      </c>
      <c r="E4241">
        <v>111.379997</v>
      </c>
      <c r="F4241">
        <v>90.703598</v>
      </c>
      <c r="G4241">
        <v>109564800</v>
      </c>
      <c r="H4241">
        <f t="shared" si="66"/>
        <v>4.7291529961535059E-2</v>
      </c>
    </row>
    <row r="4242" spans="1:8" hidden="1" x14ac:dyDescent="0.25">
      <c r="A4242" s="1">
        <v>40144</v>
      </c>
      <c r="B4242">
        <v>108.400002</v>
      </c>
      <c r="C4242">
        <v>110.32</v>
      </c>
      <c r="D4242">
        <v>108.290001</v>
      </c>
      <c r="E4242">
        <v>109.57</v>
      </c>
      <c r="F4242">
        <v>89.229584000000003</v>
      </c>
      <c r="G4242">
        <v>126001800</v>
      </c>
      <c r="H4242">
        <f t="shared" si="66"/>
        <v>3.0516208184880475E-2</v>
      </c>
    </row>
    <row r="4243" spans="1:8" hidden="1" x14ac:dyDescent="0.25">
      <c r="A4243" s="1">
        <v>40147</v>
      </c>
      <c r="B4243">
        <v>109.480003</v>
      </c>
      <c r="C4243">
        <v>110.199997</v>
      </c>
      <c r="D4243">
        <v>108.120003</v>
      </c>
      <c r="E4243">
        <v>109.94000200000001</v>
      </c>
      <c r="F4243">
        <v>89.530899000000005</v>
      </c>
      <c r="G4243">
        <v>160874800</v>
      </c>
      <c r="H4243">
        <f t="shared" si="66"/>
        <v>2.9915333116218187E-2</v>
      </c>
    </row>
    <row r="4244" spans="1:8" hidden="1" x14ac:dyDescent="0.25">
      <c r="A4244" s="1">
        <v>40148</v>
      </c>
      <c r="B4244">
        <v>110.91999800000001</v>
      </c>
      <c r="C4244">
        <v>111.660004</v>
      </c>
      <c r="D4244">
        <v>110.730003</v>
      </c>
      <c r="E4244">
        <v>111.300003</v>
      </c>
      <c r="F4244">
        <v>90.638435000000001</v>
      </c>
      <c r="G4244">
        <v>159613700</v>
      </c>
      <c r="H4244">
        <f t="shared" si="66"/>
        <v>6.5206964329404551E-2</v>
      </c>
    </row>
    <row r="4245" spans="1:8" hidden="1" x14ac:dyDescent="0.25">
      <c r="A4245" s="1">
        <v>40149</v>
      </c>
      <c r="B4245">
        <v>111.279999</v>
      </c>
      <c r="C4245">
        <v>112.010002</v>
      </c>
      <c r="D4245">
        <v>110.91999800000001</v>
      </c>
      <c r="E4245">
        <v>111.25</v>
      </c>
      <c r="F4245">
        <v>90.597724999999997</v>
      </c>
      <c r="G4245">
        <v>132315100</v>
      </c>
      <c r="H4245">
        <f t="shared" si="66"/>
        <v>7.2681715301363359E-2</v>
      </c>
    </row>
    <row r="4246" spans="1:8" hidden="1" x14ac:dyDescent="0.25">
      <c r="A4246" s="1">
        <v>40150</v>
      </c>
      <c r="B4246">
        <v>111.550003</v>
      </c>
      <c r="C4246">
        <v>112.18</v>
      </c>
      <c r="D4246">
        <v>110.290001</v>
      </c>
      <c r="E4246">
        <v>110.379997</v>
      </c>
      <c r="F4246">
        <v>89.889213999999996</v>
      </c>
      <c r="G4246">
        <v>167324900</v>
      </c>
      <c r="H4246">
        <f t="shared" si="66"/>
        <v>5.7245767088507912E-2</v>
      </c>
    </row>
    <row r="4247" spans="1:8" hidden="1" x14ac:dyDescent="0.25">
      <c r="A4247" s="1">
        <v>40151</v>
      </c>
      <c r="B4247">
        <v>111.839996</v>
      </c>
      <c r="C4247">
        <v>112.379997</v>
      </c>
      <c r="D4247">
        <v>110.040001</v>
      </c>
      <c r="E4247">
        <v>111.010002</v>
      </c>
      <c r="F4247">
        <v>90.402266999999995</v>
      </c>
      <c r="G4247">
        <v>274907800</v>
      </c>
      <c r="H4247">
        <f t="shared" ref="H4247:H4310" si="67">(B4247-B4227)/B4227</f>
        <v>5.8489416676531632E-2</v>
      </c>
    </row>
    <row r="4248" spans="1:8" hidden="1" x14ac:dyDescent="0.25">
      <c r="A4248" s="1">
        <v>40154</v>
      </c>
      <c r="B4248">
        <v>110.910004</v>
      </c>
      <c r="C4248">
        <v>111.529999</v>
      </c>
      <c r="D4248">
        <v>110.489998</v>
      </c>
      <c r="E4248">
        <v>110.839996</v>
      </c>
      <c r="F4248">
        <v>90.263817000000003</v>
      </c>
      <c r="G4248">
        <v>127973800</v>
      </c>
      <c r="H4248">
        <f t="shared" si="67"/>
        <v>4.3760605236954547E-2</v>
      </c>
    </row>
    <row r="4249" spans="1:8" hidden="1" x14ac:dyDescent="0.25">
      <c r="A4249" s="1">
        <v>40155</v>
      </c>
      <c r="B4249">
        <v>110.040001</v>
      </c>
      <c r="C4249">
        <v>110.769997</v>
      </c>
      <c r="D4249">
        <v>109.269997</v>
      </c>
      <c r="E4249">
        <v>109.610001</v>
      </c>
      <c r="F4249">
        <v>89.262176999999994</v>
      </c>
      <c r="G4249">
        <v>169863700</v>
      </c>
      <c r="H4249">
        <f t="shared" si="67"/>
        <v>1.9360852784461008E-2</v>
      </c>
    </row>
    <row r="4250" spans="1:8" hidden="1" x14ac:dyDescent="0.25">
      <c r="A4250" s="1">
        <v>40156</v>
      </c>
      <c r="B4250">
        <v>109.58000199999999</v>
      </c>
      <c r="C4250">
        <v>110.18</v>
      </c>
      <c r="D4250">
        <v>109.019997</v>
      </c>
      <c r="E4250">
        <v>110.019997</v>
      </c>
      <c r="F4250">
        <v>89.596069</v>
      </c>
      <c r="G4250">
        <v>155063400</v>
      </c>
      <c r="H4250">
        <f t="shared" si="67"/>
        <v>2.4700759760328617E-3</v>
      </c>
    </row>
    <row r="4251" spans="1:8" hidden="1" x14ac:dyDescent="0.25">
      <c r="A4251" s="1">
        <v>40157</v>
      </c>
      <c r="B4251">
        <v>110.699997</v>
      </c>
      <c r="C4251">
        <v>111.120003</v>
      </c>
      <c r="D4251">
        <v>110.449997</v>
      </c>
      <c r="E4251">
        <v>110.639999</v>
      </c>
      <c r="F4251">
        <v>90.100960000000001</v>
      </c>
      <c r="G4251">
        <v>138014600</v>
      </c>
      <c r="H4251">
        <f t="shared" si="67"/>
        <v>3.5354818880515538E-3</v>
      </c>
    </row>
    <row r="4252" spans="1:8" hidden="1" x14ac:dyDescent="0.25">
      <c r="A4252" s="1">
        <v>40158</v>
      </c>
      <c r="B4252">
        <v>111.110001</v>
      </c>
      <c r="C4252">
        <v>111.360001</v>
      </c>
      <c r="D4252">
        <v>110.610001</v>
      </c>
      <c r="E4252">
        <v>111.110001</v>
      </c>
      <c r="F4252">
        <v>90.483704000000003</v>
      </c>
      <c r="G4252">
        <v>124854000</v>
      </c>
      <c r="H4252">
        <f t="shared" si="67"/>
        <v>1.0090918181818153E-2</v>
      </c>
    </row>
    <row r="4253" spans="1:8" hidden="1" x14ac:dyDescent="0.25">
      <c r="A4253" s="1">
        <v>40161</v>
      </c>
      <c r="B4253">
        <v>111.870003</v>
      </c>
      <c r="C4253">
        <v>112</v>
      </c>
      <c r="D4253">
        <v>111.129997</v>
      </c>
      <c r="E4253">
        <v>111.870003</v>
      </c>
      <c r="F4253">
        <v>91.102622999999994</v>
      </c>
      <c r="G4253">
        <v>107141500</v>
      </c>
      <c r="H4253">
        <f t="shared" si="67"/>
        <v>2.3419678408556955E-2</v>
      </c>
    </row>
    <row r="4254" spans="1:8" hidden="1" x14ac:dyDescent="0.25">
      <c r="A4254" s="1">
        <v>40162</v>
      </c>
      <c r="B4254">
        <v>111.459999</v>
      </c>
      <c r="C4254">
        <v>111.91999800000001</v>
      </c>
      <c r="D4254">
        <v>111</v>
      </c>
      <c r="E4254">
        <v>111.349998</v>
      </c>
      <c r="F4254">
        <v>90.679169000000002</v>
      </c>
      <c r="G4254">
        <v>120408800</v>
      </c>
      <c r="H4254">
        <f t="shared" si="67"/>
        <v>9.7843996136364568E-3</v>
      </c>
    </row>
    <row r="4255" spans="1:8" hidden="1" x14ac:dyDescent="0.25">
      <c r="A4255" s="1">
        <v>40163</v>
      </c>
      <c r="B4255">
        <v>111.800003</v>
      </c>
      <c r="C4255">
        <v>112.129997</v>
      </c>
      <c r="D4255">
        <v>111.269997</v>
      </c>
      <c r="E4255">
        <v>111.519997</v>
      </c>
      <c r="F4255">
        <v>90.817595999999995</v>
      </c>
      <c r="G4255">
        <v>155358200</v>
      </c>
      <c r="H4255">
        <f t="shared" si="67"/>
        <v>7.9336910914837647E-3</v>
      </c>
    </row>
    <row r="4256" spans="1:8" hidden="1" x14ac:dyDescent="0.25">
      <c r="A4256" s="1">
        <v>40164</v>
      </c>
      <c r="B4256">
        <v>110.720001</v>
      </c>
      <c r="C4256">
        <v>110.93</v>
      </c>
      <c r="D4256">
        <v>110.08000199999999</v>
      </c>
      <c r="E4256">
        <v>110.18</v>
      </c>
      <c r="F4256">
        <v>89.726341000000005</v>
      </c>
      <c r="G4256">
        <v>183390100</v>
      </c>
      <c r="H4256">
        <f t="shared" si="67"/>
        <v>-4.853505215647971E-3</v>
      </c>
    </row>
    <row r="4257" spans="1:8" hidden="1" x14ac:dyDescent="0.25">
      <c r="A4257" s="1">
        <v>40165</v>
      </c>
      <c r="B4257">
        <v>110.199997</v>
      </c>
      <c r="C4257">
        <v>110.300003</v>
      </c>
      <c r="D4257">
        <v>109.279999</v>
      </c>
      <c r="E4257">
        <v>110.209999</v>
      </c>
      <c r="F4257">
        <v>90.233970999999997</v>
      </c>
      <c r="G4257">
        <v>174591200</v>
      </c>
      <c r="H4257">
        <f t="shared" si="67"/>
        <v>-2.8052211961773726E-3</v>
      </c>
    </row>
    <row r="4258" spans="1:8" hidden="1" x14ac:dyDescent="0.25">
      <c r="A4258" s="1">
        <v>40168</v>
      </c>
      <c r="B4258">
        <v>110.760002</v>
      </c>
      <c r="C4258">
        <v>111.699997</v>
      </c>
      <c r="D4258">
        <v>110.760002</v>
      </c>
      <c r="E4258">
        <v>111.33000199999999</v>
      </c>
      <c r="F4258">
        <v>91.150977999999995</v>
      </c>
      <c r="G4258">
        <v>118039600</v>
      </c>
      <c r="H4258">
        <f t="shared" si="67"/>
        <v>1.3821528604118994E-2</v>
      </c>
    </row>
    <row r="4259" spans="1:8" hidden="1" x14ac:dyDescent="0.25">
      <c r="A4259" s="1">
        <v>40169</v>
      </c>
      <c r="B4259">
        <v>111.57</v>
      </c>
      <c r="C4259">
        <v>111.970001</v>
      </c>
      <c r="D4259">
        <v>111.43</v>
      </c>
      <c r="E4259">
        <v>111.730003</v>
      </c>
      <c r="F4259">
        <v>91.478476999999998</v>
      </c>
      <c r="G4259">
        <v>91707500</v>
      </c>
      <c r="H4259">
        <f t="shared" si="67"/>
        <v>7.6770140202581548E-3</v>
      </c>
    </row>
    <row r="4260" spans="1:8" hidden="1" x14ac:dyDescent="0.25">
      <c r="A4260" s="1">
        <v>40170</v>
      </c>
      <c r="B4260">
        <v>112</v>
      </c>
      <c r="C4260">
        <v>112.110001</v>
      </c>
      <c r="D4260">
        <v>111.5</v>
      </c>
      <c r="E4260">
        <v>111.949997</v>
      </c>
      <c r="F4260">
        <v>91.658591999999999</v>
      </c>
      <c r="G4260">
        <v>111783100</v>
      </c>
      <c r="H4260">
        <f t="shared" si="67"/>
        <v>9.0090090090090089E-3</v>
      </c>
    </row>
    <row r="4261" spans="1:8" hidden="1" x14ac:dyDescent="0.25">
      <c r="A4261" s="1">
        <v>40171</v>
      </c>
      <c r="B4261">
        <v>112.19000200000001</v>
      </c>
      <c r="C4261">
        <v>112.599998</v>
      </c>
      <c r="D4261">
        <v>112</v>
      </c>
      <c r="E4261">
        <v>112.480003</v>
      </c>
      <c r="F4261">
        <v>92.092545000000001</v>
      </c>
      <c r="G4261">
        <v>39677500</v>
      </c>
      <c r="H4261">
        <f t="shared" si="67"/>
        <v>9.1751733232917753E-3</v>
      </c>
    </row>
    <row r="4262" spans="1:8" hidden="1" x14ac:dyDescent="0.25">
      <c r="A4262" s="1">
        <v>40175</v>
      </c>
      <c r="B4262">
        <v>112.900002</v>
      </c>
      <c r="C4262">
        <v>112.989998</v>
      </c>
      <c r="D4262">
        <v>112.32</v>
      </c>
      <c r="E4262">
        <v>112.720001</v>
      </c>
      <c r="F4262">
        <v>92.289032000000006</v>
      </c>
      <c r="G4262">
        <v>87508500</v>
      </c>
      <c r="H4262">
        <f t="shared" si="67"/>
        <v>4.151291436323036E-2</v>
      </c>
    </row>
    <row r="4263" spans="1:8" hidden="1" x14ac:dyDescent="0.25">
      <c r="A4263" s="1">
        <v>40176</v>
      </c>
      <c r="B4263">
        <v>113.010002</v>
      </c>
      <c r="C4263">
        <v>113.029999</v>
      </c>
      <c r="D4263">
        <v>112.550003</v>
      </c>
      <c r="E4263">
        <v>112.55999799999999</v>
      </c>
      <c r="F4263">
        <v>92.158034999999998</v>
      </c>
      <c r="G4263">
        <v>80572500</v>
      </c>
      <c r="H4263">
        <f t="shared" si="67"/>
        <v>3.2243322097826432E-2</v>
      </c>
    </row>
    <row r="4264" spans="1:8" hidden="1" x14ac:dyDescent="0.25">
      <c r="A4264" s="1">
        <v>40177</v>
      </c>
      <c r="B4264">
        <v>112.230003</v>
      </c>
      <c r="C4264">
        <v>112.650002</v>
      </c>
      <c r="D4264">
        <v>112.16999800000001</v>
      </c>
      <c r="E4264">
        <v>112.519997</v>
      </c>
      <c r="F4264">
        <v>92.125275000000002</v>
      </c>
      <c r="G4264">
        <v>73138400</v>
      </c>
      <c r="H4264">
        <f t="shared" si="67"/>
        <v>1.1810359030118171E-2</v>
      </c>
    </row>
    <row r="4265" spans="1:8" hidden="1" x14ac:dyDescent="0.25">
      <c r="A4265" s="1">
        <v>40178</v>
      </c>
      <c r="B4265">
        <v>112.769997</v>
      </c>
      <c r="C4265">
        <v>112.800003</v>
      </c>
      <c r="D4265">
        <v>111.389999</v>
      </c>
      <c r="E4265">
        <v>111.44000200000001</v>
      </c>
      <c r="F4265">
        <v>91.241043000000005</v>
      </c>
      <c r="G4265">
        <v>90637900</v>
      </c>
      <c r="H4265">
        <f t="shared" si="67"/>
        <v>1.338962988308438E-2</v>
      </c>
    </row>
    <row r="4266" spans="1:8" hidden="1" x14ac:dyDescent="0.25">
      <c r="A4266" s="1">
        <v>40182</v>
      </c>
      <c r="B4266">
        <v>112.370003</v>
      </c>
      <c r="C4266">
        <v>113.389999</v>
      </c>
      <c r="D4266">
        <v>111.510002</v>
      </c>
      <c r="E4266">
        <v>113.33000199999999</v>
      </c>
      <c r="F4266">
        <v>92.788482999999999</v>
      </c>
      <c r="G4266">
        <v>118944600</v>
      </c>
      <c r="H4266">
        <f t="shared" si="67"/>
        <v>7.3509634957158463E-3</v>
      </c>
    </row>
    <row r="4267" spans="1:8" hidden="1" x14ac:dyDescent="0.25">
      <c r="A4267" s="1">
        <v>40183</v>
      </c>
      <c r="B4267">
        <v>113.260002</v>
      </c>
      <c r="C4267">
        <v>113.68</v>
      </c>
      <c r="D4267">
        <v>112.849998</v>
      </c>
      <c r="E4267">
        <v>113.629997</v>
      </c>
      <c r="F4267">
        <v>93.034081</v>
      </c>
      <c r="G4267">
        <v>111579900</v>
      </c>
      <c r="H4267">
        <f t="shared" si="67"/>
        <v>1.2696763687294846E-2</v>
      </c>
    </row>
    <row r="4268" spans="1:8" hidden="1" x14ac:dyDescent="0.25">
      <c r="A4268" s="1">
        <v>40184</v>
      </c>
      <c r="B4268">
        <v>113.519997</v>
      </c>
      <c r="C4268">
        <v>113.989998</v>
      </c>
      <c r="D4268">
        <v>113.43</v>
      </c>
      <c r="E4268">
        <v>113.709999</v>
      </c>
      <c r="F4268">
        <v>93.099579000000006</v>
      </c>
      <c r="G4268">
        <v>116074400</v>
      </c>
      <c r="H4268">
        <f t="shared" si="67"/>
        <v>2.3532530032187204E-2</v>
      </c>
    </row>
    <row r="4269" spans="1:8" hidden="1" x14ac:dyDescent="0.25">
      <c r="A4269" s="1">
        <v>40185</v>
      </c>
      <c r="B4269">
        <v>113.5</v>
      </c>
      <c r="C4269">
        <v>114.33000199999999</v>
      </c>
      <c r="D4269">
        <v>113.18</v>
      </c>
      <c r="E4269">
        <v>114.19000200000001</v>
      </c>
      <c r="F4269">
        <v>93.492621999999997</v>
      </c>
      <c r="G4269">
        <v>131091100</v>
      </c>
      <c r="H4269">
        <f t="shared" si="67"/>
        <v>3.1443102222436334E-2</v>
      </c>
    </row>
    <row r="4270" spans="1:8" hidden="1" x14ac:dyDescent="0.25">
      <c r="A4270" s="1">
        <v>40186</v>
      </c>
      <c r="B4270">
        <v>113.889999</v>
      </c>
      <c r="C4270">
        <v>114.620003</v>
      </c>
      <c r="D4270">
        <v>113.660004</v>
      </c>
      <c r="E4270">
        <v>114.57</v>
      </c>
      <c r="F4270">
        <v>93.803725999999997</v>
      </c>
      <c r="G4270">
        <v>126402800</v>
      </c>
      <c r="H4270">
        <f t="shared" si="67"/>
        <v>3.9331966794452243E-2</v>
      </c>
    </row>
    <row r="4271" spans="1:8" hidden="1" x14ac:dyDescent="0.25">
      <c r="A4271" s="1">
        <v>40189</v>
      </c>
      <c r="B4271">
        <v>115.08000199999999</v>
      </c>
      <c r="C4271">
        <v>115.129997</v>
      </c>
      <c r="D4271">
        <v>114.239998</v>
      </c>
      <c r="E4271">
        <v>114.730003</v>
      </c>
      <c r="F4271">
        <v>93.934714999999997</v>
      </c>
      <c r="G4271">
        <v>106375700</v>
      </c>
      <c r="H4271">
        <f t="shared" si="67"/>
        <v>3.9566441903336247E-2</v>
      </c>
    </row>
    <row r="4272" spans="1:8" hidden="1" x14ac:dyDescent="0.25">
      <c r="A4272" s="1">
        <v>40190</v>
      </c>
      <c r="B4272">
        <v>113.970001</v>
      </c>
      <c r="C4272">
        <v>114.209999</v>
      </c>
      <c r="D4272">
        <v>113.220001</v>
      </c>
      <c r="E4272">
        <v>113.660004</v>
      </c>
      <c r="F4272">
        <v>93.058661999999998</v>
      </c>
      <c r="G4272">
        <v>163333500</v>
      </c>
      <c r="H4272">
        <f t="shared" si="67"/>
        <v>2.574025717090939E-2</v>
      </c>
    </row>
    <row r="4273" spans="1:8" hidden="1" x14ac:dyDescent="0.25">
      <c r="A4273" s="1">
        <v>40191</v>
      </c>
      <c r="B4273">
        <v>113.949997</v>
      </c>
      <c r="C4273">
        <v>114.94000200000001</v>
      </c>
      <c r="D4273">
        <v>113.370003</v>
      </c>
      <c r="E4273">
        <v>114.620003</v>
      </c>
      <c r="F4273">
        <v>93.844634999999997</v>
      </c>
      <c r="G4273">
        <v>161822000</v>
      </c>
      <c r="H4273">
        <f t="shared" si="67"/>
        <v>1.8592955611165928E-2</v>
      </c>
    </row>
    <row r="4274" spans="1:8" hidden="1" x14ac:dyDescent="0.25">
      <c r="A4274" s="1">
        <v>40192</v>
      </c>
      <c r="B4274">
        <v>114.489998</v>
      </c>
      <c r="C4274">
        <v>115.139999</v>
      </c>
      <c r="D4274">
        <v>114.41999800000001</v>
      </c>
      <c r="E4274">
        <v>114.93</v>
      </c>
      <c r="F4274">
        <v>94.098433999999997</v>
      </c>
      <c r="G4274">
        <v>115718800</v>
      </c>
      <c r="H4274">
        <f t="shared" si="67"/>
        <v>2.7184631501746236E-2</v>
      </c>
    </row>
    <row r="4275" spans="1:8" hidden="1" x14ac:dyDescent="0.25">
      <c r="A4275" s="1">
        <v>40193</v>
      </c>
      <c r="B4275">
        <v>114.730003</v>
      </c>
      <c r="C4275">
        <v>114.839996</v>
      </c>
      <c r="D4275">
        <v>113.199997</v>
      </c>
      <c r="E4275">
        <v>113.639999</v>
      </c>
      <c r="F4275">
        <v>93.042274000000006</v>
      </c>
      <c r="G4275">
        <v>212283100</v>
      </c>
      <c r="H4275">
        <f t="shared" si="67"/>
        <v>2.6207512713572936E-2</v>
      </c>
    </row>
    <row r="4276" spans="1:8" hidden="1" x14ac:dyDescent="0.25">
      <c r="A4276" s="1">
        <v>40197</v>
      </c>
      <c r="B4276">
        <v>113.620003</v>
      </c>
      <c r="C4276">
        <v>115.129997</v>
      </c>
      <c r="D4276">
        <v>113.589996</v>
      </c>
      <c r="E4276">
        <v>115.05999799999999</v>
      </c>
      <c r="F4276">
        <v>94.204886999999999</v>
      </c>
      <c r="G4276">
        <v>139172700</v>
      </c>
      <c r="H4276">
        <f t="shared" si="67"/>
        <v>2.6192214358813099E-2</v>
      </c>
    </row>
    <row r="4277" spans="1:8" hidden="1" x14ac:dyDescent="0.25">
      <c r="A4277" s="1">
        <v>40198</v>
      </c>
      <c r="B4277">
        <v>114.279999</v>
      </c>
      <c r="C4277">
        <v>114.449997</v>
      </c>
      <c r="D4277">
        <v>112.980003</v>
      </c>
      <c r="E4277">
        <v>113.889999</v>
      </c>
      <c r="F4277">
        <v>93.246964000000006</v>
      </c>
      <c r="G4277">
        <v>216490200</v>
      </c>
      <c r="H4277">
        <f t="shared" si="67"/>
        <v>3.702361262314742E-2</v>
      </c>
    </row>
    <row r="4278" spans="1:8" hidden="1" x14ac:dyDescent="0.25">
      <c r="A4278" s="1">
        <v>40199</v>
      </c>
      <c r="B4278">
        <v>113.91999800000001</v>
      </c>
      <c r="C4278">
        <v>114.269997</v>
      </c>
      <c r="D4278">
        <v>111.55999799999999</v>
      </c>
      <c r="E4278">
        <v>111.699997</v>
      </c>
      <c r="F4278">
        <v>91.453896</v>
      </c>
      <c r="G4278">
        <v>344859600</v>
      </c>
      <c r="H4278">
        <f t="shared" si="67"/>
        <v>2.8530118661428037E-2</v>
      </c>
    </row>
    <row r="4279" spans="1:8" hidden="1" x14ac:dyDescent="0.25">
      <c r="A4279" s="1">
        <v>40200</v>
      </c>
      <c r="B4279">
        <v>111.199997</v>
      </c>
      <c r="C4279">
        <v>111.739998</v>
      </c>
      <c r="D4279">
        <v>109.089996</v>
      </c>
      <c r="E4279">
        <v>109.209999</v>
      </c>
      <c r="F4279">
        <v>89.415222</v>
      </c>
      <c r="G4279">
        <v>345942400</v>
      </c>
      <c r="H4279">
        <f t="shared" si="67"/>
        <v>-3.3163305548086133E-3</v>
      </c>
    </row>
    <row r="4280" spans="1:8" hidden="1" x14ac:dyDescent="0.25">
      <c r="A4280" s="1">
        <v>40203</v>
      </c>
      <c r="B4280">
        <v>110.209999</v>
      </c>
      <c r="C4280">
        <v>110.410004</v>
      </c>
      <c r="D4280">
        <v>109.410004</v>
      </c>
      <c r="E4280">
        <v>109.769997</v>
      </c>
      <c r="F4280">
        <v>89.873717999999997</v>
      </c>
      <c r="G4280">
        <v>186937500</v>
      </c>
      <c r="H4280">
        <f t="shared" si="67"/>
        <v>-1.598215178571432E-2</v>
      </c>
    </row>
    <row r="4281" spans="1:8" hidden="1" x14ac:dyDescent="0.25">
      <c r="A4281" s="1">
        <v>40204</v>
      </c>
      <c r="B4281">
        <v>109.339996</v>
      </c>
      <c r="C4281">
        <v>110.470001</v>
      </c>
      <c r="D4281">
        <v>109.040001</v>
      </c>
      <c r="E4281">
        <v>109.30999799999999</v>
      </c>
      <c r="F4281">
        <v>89.497107999999997</v>
      </c>
      <c r="G4281">
        <v>211168800</v>
      </c>
      <c r="H4281">
        <f t="shared" si="67"/>
        <v>-2.540338665828714E-2</v>
      </c>
    </row>
    <row r="4282" spans="1:8" hidden="1" x14ac:dyDescent="0.25">
      <c r="A4282" s="1">
        <v>40205</v>
      </c>
      <c r="B4282">
        <v>109.16999800000001</v>
      </c>
      <c r="C4282">
        <v>110.08000199999999</v>
      </c>
      <c r="D4282">
        <v>108.33000199999999</v>
      </c>
      <c r="E4282">
        <v>109.83000199999999</v>
      </c>
      <c r="F4282">
        <v>89.922852000000006</v>
      </c>
      <c r="G4282">
        <v>271863600</v>
      </c>
      <c r="H4282">
        <f t="shared" si="67"/>
        <v>-3.303812164680027E-2</v>
      </c>
    </row>
    <row r="4283" spans="1:8" hidden="1" x14ac:dyDescent="0.25">
      <c r="A4283" s="1">
        <v>40206</v>
      </c>
      <c r="B4283">
        <v>110.19000200000001</v>
      </c>
      <c r="C4283">
        <v>110.25</v>
      </c>
      <c r="D4283">
        <v>107.910004</v>
      </c>
      <c r="E4283">
        <v>108.57</v>
      </c>
      <c r="F4283">
        <v>88.891227999999998</v>
      </c>
      <c r="G4283">
        <v>316104000</v>
      </c>
      <c r="H4283">
        <f t="shared" si="67"/>
        <v>-2.49535434925485E-2</v>
      </c>
    </row>
    <row r="4284" spans="1:8" hidden="1" x14ac:dyDescent="0.25">
      <c r="A4284" s="1">
        <v>40207</v>
      </c>
      <c r="B4284">
        <v>109.040001</v>
      </c>
      <c r="C4284">
        <v>109.800003</v>
      </c>
      <c r="D4284">
        <v>107.220001</v>
      </c>
      <c r="E4284">
        <v>107.389999</v>
      </c>
      <c r="F4284">
        <v>87.925078999999997</v>
      </c>
      <c r="G4284">
        <v>310677600</v>
      </c>
      <c r="H4284">
        <f t="shared" si="67"/>
        <v>-2.8423789670574923E-2</v>
      </c>
    </row>
    <row r="4285" spans="1:8" hidden="1" x14ac:dyDescent="0.25">
      <c r="A4285" s="1">
        <v>40210</v>
      </c>
      <c r="B4285">
        <v>108.150002</v>
      </c>
      <c r="C4285">
        <v>109.07</v>
      </c>
      <c r="D4285">
        <v>107.5</v>
      </c>
      <c r="E4285">
        <v>109.05999799999999</v>
      </c>
      <c r="F4285">
        <v>89.292411999999999</v>
      </c>
      <c r="G4285">
        <v>187865000</v>
      </c>
      <c r="H4285">
        <f t="shared" si="67"/>
        <v>-4.0968299396159445E-2</v>
      </c>
    </row>
    <row r="4286" spans="1:8" hidden="1" x14ac:dyDescent="0.25">
      <c r="A4286" s="1">
        <v>40211</v>
      </c>
      <c r="B4286">
        <v>109.260002</v>
      </c>
      <c r="C4286">
        <v>110.589996</v>
      </c>
      <c r="D4286">
        <v>108.879997</v>
      </c>
      <c r="E4286">
        <v>110.379997</v>
      </c>
      <c r="F4286">
        <v>90.373154</v>
      </c>
      <c r="G4286">
        <v>216327900</v>
      </c>
      <c r="H4286">
        <f t="shared" si="67"/>
        <v>-2.7676434252653682E-2</v>
      </c>
    </row>
    <row r="4287" spans="1:8" hidden="1" x14ac:dyDescent="0.25">
      <c r="A4287" s="1">
        <v>40212</v>
      </c>
      <c r="B4287">
        <v>109.879997</v>
      </c>
      <c r="C4287">
        <v>110.480003</v>
      </c>
      <c r="D4287">
        <v>109.510002</v>
      </c>
      <c r="E4287">
        <v>109.83000199999999</v>
      </c>
      <c r="F4287">
        <v>89.922852000000006</v>
      </c>
      <c r="G4287">
        <v>172730700</v>
      </c>
      <c r="H4287">
        <f t="shared" si="67"/>
        <v>-2.9842883103604369E-2</v>
      </c>
    </row>
    <row r="4288" spans="1:8" hidden="1" x14ac:dyDescent="0.25">
      <c r="A4288" s="1">
        <v>40213</v>
      </c>
      <c r="B4288">
        <v>108.980003</v>
      </c>
      <c r="C4288">
        <v>109.029999</v>
      </c>
      <c r="D4288">
        <v>106.41999800000001</v>
      </c>
      <c r="E4288">
        <v>106.44000200000001</v>
      </c>
      <c r="F4288">
        <v>87.147316000000004</v>
      </c>
      <c r="G4288">
        <v>356715700</v>
      </c>
      <c r="H4288">
        <f t="shared" si="67"/>
        <v>-3.9992900986422747E-2</v>
      </c>
    </row>
    <row r="4289" spans="1:8" hidden="1" x14ac:dyDescent="0.25">
      <c r="A4289" s="1">
        <v>40214</v>
      </c>
      <c r="B4289">
        <v>106.55999799999999</v>
      </c>
      <c r="C4289">
        <v>106.879997</v>
      </c>
      <c r="D4289">
        <v>104.58000199999999</v>
      </c>
      <c r="E4289">
        <v>106.660004</v>
      </c>
      <c r="F4289">
        <v>87.327422999999996</v>
      </c>
      <c r="G4289">
        <v>493585800</v>
      </c>
      <c r="H4289">
        <f t="shared" si="67"/>
        <v>-6.1145392070484639E-2</v>
      </c>
    </row>
    <row r="4290" spans="1:8" hidden="1" x14ac:dyDescent="0.25">
      <c r="A4290" s="1">
        <v>40217</v>
      </c>
      <c r="B4290">
        <v>106.739998</v>
      </c>
      <c r="C4290">
        <v>107.33000199999999</v>
      </c>
      <c r="D4290">
        <v>105.80999799999999</v>
      </c>
      <c r="E4290">
        <v>105.889999</v>
      </c>
      <c r="F4290">
        <v>86.697006000000002</v>
      </c>
      <c r="G4290">
        <v>224166900</v>
      </c>
      <c r="H4290">
        <f t="shared" si="67"/>
        <v>-6.2779884649924386E-2</v>
      </c>
    </row>
    <row r="4291" spans="1:8" hidden="1" x14ac:dyDescent="0.25">
      <c r="A4291" s="1">
        <v>40218</v>
      </c>
      <c r="B4291">
        <v>107.129997</v>
      </c>
      <c r="C4291">
        <v>108.150002</v>
      </c>
      <c r="D4291">
        <v>106.269997</v>
      </c>
      <c r="E4291">
        <v>107.220001</v>
      </c>
      <c r="F4291">
        <v>87.785933999999997</v>
      </c>
      <c r="G4291">
        <v>337820500</v>
      </c>
      <c r="H4291">
        <f t="shared" si="67"/>
        <v>-6.9082419723975941E-2</v>
      </c>
    </row>
    <row r="4292" spans="1:8" hidden="1" x14ac:dyDescent="0.25">
      <c r="A4292" s="1">
        <v>40219</v>
      </c>
      <c r="B4292">
        <v>107.050003</v>
      </c>
      <c r="C4292">
        <v>107.599998</v>
      </c>
      <c r="D4292">
        <v>106.110001</v>
      </c>
      <c r="E4292">
        <v>107.010002</v>
      </c>
      <c r="F4292">
        <v>87.613983000000005</v>
      </c>
      <c r="G4292">
        <v>240511500</v>
      </c>
      <c r="H4292">
        <f t="shared" si="67"/>
        <v>-6.0717714655455626E-2</v>
      </c>
    </row>
    <row r="4293" spans="1:8" hidden="1" x14ac:dyDescent="0.25">
      <c r="A4293" s="1">
        <v>40220</v>
      </c>
      <c r="B4293">
        <v>106.870003</v>
      </c>
      <c r="C4293">
        <v>108.25</v>
      </c>
      <c r="D4293">
        <v>106.25</v>
      </c>
      <c r="E4293">
        <v>108.129997</v>
      </c>
      <c r="F4293">
        <v>88.531006000000005</v>
      </c>
      <c r="G4293">
        <v>223591600</v>
      </c>
      <c r="H4293">
        <f t="shared" si="67"/>
        <v>-6.2132463241749793E-2</v>
      </c>
    </row>
    <row r="4294" spans="1:8" hidden="1" x14ac:dyDescent="0.25">
      <c r="A4294" s="1">
        <v>40221</v>
      </c>
      <c r="B4294">
        <v>106.989998</v>
      </c>
      <c r="C4294">
        <v>108.099998</v>
      </c>
      <c r="D4294">
        <v>106.510002</v>
      </c>
      <c r="E4294">
        <v>108.040001</v>
      </c>
      <c r="F4294">
        <v>88.457329000000001</v>
      </c>
      <c r="G4294">
        <v>304622100</v>
      </c>
      <c r="H4294">
        <f t="shared" si="67"/>
        <v>-6.5507905764833715E-2</v>
      </c>
    </row>
    <row r="4295" spans="1:8" hidden="1" x14ac:dyDescent="0.25">
      <c r="A4295" s="1">
        <v>40225</v>
      </c>
      <c r="B4295">
        <v>108.860001</v>
      </c>
      <c r="C4295">
        <v>109.849998</v>
      </c>
      <c r="D4295">
        <v>107.82</v>
      </c>
      <c r="E4295">
        <v>109.739998</v>
      </c>
      <c r="F4295">
        <v>89.849159</v>
      </c>
      <c r="G4295">
        <v>159317500</v>
      </c>
      <c r="H4295">
        <f t="shared" si="67"/>
        <v>-5.1163617593560071E-2</v>
      </c>
    </row>
    <row r="4296" spans="1:8" hidden="1" x14ac:dyDescent="0.25">
      <c r="A4296" s="1">
        <v>40226</v>
      </c>
      <c r="B4296">
        <v>110.269997</v>
      </c>
      <c r="C4296">
        <v>110.410004</v>
      </c>
      <c r="D4296">
        <v>109.739998</v>
      </c>
      <c r="E4296">
        <v>110.260002</v>
      </c>
      <c r="F4296">
        <v>90.274918</v>
      </c>
      <c r="G4296">
        <v>168845100</v>
      </c>
      <c r="H4296">
        <f t="shared" si="67"/>
        <v>-2.9484297760491992E-2</v>
      </c>
    </row>
    <row r="4297" spans="1:8" hidden="1" x14ac:dyDescent="0.25">
      <c r="A4297" s="1">
        <v>40227</v>
      </c>
      <c r="B4297">
        <v>110.08000199999999</v>
      </c>
      <c r="C4297">
        <v>111.139999</v>
      </c>
      <c r="D4297">
        <v>110.040001</v>
      </c>
      <c r="E4297">
        <v>110.910004</v>
      </c>
      <c r="F4297">
        <v>90.807097999999996</v>
      </c>
      <c r="G4297">
        <v>193708600</v>
      </c>
      <c r="H4297">
        <f t="shared" si="67"/>
        <v>-3.675181166216155E-2</v>
      </c>
    </row>
    <row r="4298" spans="1:8" hidden="1" x14ac:dyDescent="0.25">
      <c r="A4298" s="1">
        <v>40228</v>
      </c>
      <c r="B4298">
        <v>110.620003</v>
      </c>
      <c r="C4298">
        <v>111.57</v>
      </c>
      <c r="D4298">
        <v>110.360001</v>
      </c>
      <c r="E4298">
        <v>111.139999</v>
      </c>
      <c r="F4298">
        <v>90.995407</v>
      </c>
      <c r="G4298">
        <v>222684900</v>
      </c>
      <c r="H4298">
        <f t="shared" si="67"/>
        <v>-2.8967653247325458E-2</v>
      </c>
    </row>
    <row r="4299" spans="1:8" hidden="1" x14ac:dyDescent="0.25">
      <c r="A4299" s="1">
        <v>40231</v>
      </c>
      <c r="B4299">
        <v>111.550003</v>
      </c>
      <c r="C4299">
        <v>111.58000199999999</v>
      </c>
      <c r="D4299">
        <v>110.83000199999999</v>
      </c>
      <c r="E4299">
        <v>111.160004</v>
      </c>
      <c r="F4299">
        <v>91.011786999999998</v>
      </c>
      <c r="G4299">
        <v>132346900</v>
      </c>
      <c r="H4299">
        <f t="shared" si="67"/>
        <v>3.1475360561386309E-3</v>
      </c>
    </row>
    <row r="4300" spans="1:8" hidden="1" x14ac:dyDescent="0.25">
      <c r="A4300" s="1">
        <v>40232</v>
      </c>
      <c r="B4300">
        <v>110.860001</v>
      </c>
      <c r="C4300">
        <v>111.199997</v>
      </c>
      <c r="D4300">
        <v>109.519997</v>
      </c>
      <c r="E4300">
        <v>109.80999799999999</v>
      </c>
      <c r="F4300">
        <v>89.906486999999998</v>
      </c>
      <c r="G4300">
        <v>207497000</v>
      </c>
      <c r="H4300">
        <f t="shared" si="67"/>
        <v>5.8978496134456972E-3</v>
      </c>
    </row>
    <row r="4301" spans="1:8" hidden="1" x14ac:dyDescent="0.25">
      <c r="A4301" s="1">
        <v>40233</v>
      </c>
      <c r="B4301">
        <v>110.139999</v>
      </c>
      <c r="C4301">
        <v>111</v>
      </c>
      <c r="D4301">
        <v>109.860001</v>
      </c>
      <c r="E4301">
        <v>110.82</v>
      </c>
      <c r="F4301">
        <v>90.733421000000007</v>
      </c>
      <c r="G4301">
        <v>176350700</v>
      </c>
      <c r="H4301">
        <f t="shared" si="67"/>
        <v>7.3166547399544793E-3</v>
      </c>
    </row>
    <row r="4302" spans="1:8" hidden="1" x14ac:dyDescent="0.25">
      <c r="A4302" s="1">
        <v>40234</v>
      </c>
      <c r="B4302">
        <v>109.239998</v>
      </c>
      <c r="C4302">
        <v>110.75</v>
      </c>
      <c r="D4302">
        <v>108.94000200000001</v>
      </c>
      <c r="E4302">
        <v>110.66999800000001</v>
      </c>
      <c r="F4302">
        <v>90.610588000000007</v>
      </c>
      <c r="G4302">
        <v>259634700</v>
      </c>
      <c r="H4302">
        <f t="shared" si="67"/>
        <v>6.4120180711181455E-4</v>
      </c>
    </row>
    <row r="4303" spans="1:8" hidden="1" x14ac:dyDescent="0.25">
      <c r="A4303" s="1">
        <v>40235</v>
      </c>
      <c r="B4303">
        <v>110.769997</v>
      </c>
      <c r="C4303">
        <v>111.120003</v>
      </c>
      <c r="D4303">
        <v>110.110001</v>
      </c>
      <c r="E4303">
        <v>110.739998</v>
      </c>
      <c r="F4303">
        <v>90.667923000000002</v>
      </c>
      <c r="G4303">
        <v>173589300</v>
      </c>
      <c r="H4303">
        <f t="shared" si="67"/>
        <v>5.2635900669100334E-3</v>
      </c>
    </row>
    <row r="4304" spans="1:8" hidden="1" x14ac:dyDescent="0.25">
      <c r="A4304" s="1">
        <v>40238</v>
      </c>
      <c r="B4304">
        <v>111.199997</v>
      </c>
      <c r="C4304">
        <v>112</v>
      </c>
      <c r="D4304">
        <v>111.16999800000001</v>
      </c>
      <c r="E4304">
        <v>111.889999</v>
      </c>
      <c r="F4304">
        <v>91.609451000000007</v>
      </c>
      <c r="G4304">
        <v>147709700</v>
      </c>
      <c r="H4304">
        <f t="shared" si="67"/>
        <v>1.9809207448558189E-2</v>
      </c>
    </row>
    <row r="4305" spans="1:8" hidden="1" x14ac:dyDescent="0.25">
      <c r="A4305" s="1">
        <v>40239</v>
      </c>
      <c r="B4305">
        <v>112.370003</v>
      </c>
      <c r="C4305">
        <v>112.739998</v>
      </c>
      <c r="D4305">
        <v>112</v>
      </c>
      <c r="E4305">
        <v>112.199997</v>
      </c>
      <c r="F4305">
        <v>91.863258000000002</v>
      </c>
      <c r="G4305">
        <v>160992400</v>
      </c>
      <c r="H4305">
        <f t="shared" si="67"/>
        <v>3.9019888321407487E-2</v>
      </c>
    </row>
    <row r="4306" spans="1:8" hidden="1" x14ac:dyDescent="0.25">
      <c r="A4306" s="1">
        <v>40240</v>
      </c>
      <c r="B4306">
        <v>112.489998</v>
      </c>
      <c r="C4306">
        <v>112.970001</v>
      </c>
      <c r="D4306">
        <v>112.019997</v>
      </c>
      <c r="E4306">
        <v>112.300003</v>
      </c>
      <c r="F4306">
        <v>91.945144999999997</v>
      </c>
      <c r="G4306">
        <v>150785000</v>
      </c>
      <c r="H4306">
        <f t="shared" si="67"/>
        <v>2.9562474289539186E-2</v>
      </c>
    </row>
    <row r="4307" spans="1:8" hidden="1" x14ac:dyDescent="0.25">
      <c r="A4307" s="1">
        <v>40241</v>
      </c>
      <c r="B4307">
        <v>112.449997</v>
      </c>
      <c r="C4307">
        <v>112.800003</v>
      </c>
      <c r="D4307">
        <v>112.029999</v>
      </c>
      <c r="E4307">
        <v>112.639999</v>
      </c>
      <c r="F4307">
        <v>92.223517999999999</v>
      </c>
      <c r="G4307">
        <v>135770400</v>
      </c>
      <c r="H4307">
        <f t="shared" si="67"/>
        <v>2.338915244054833E-2</v>
      </c>
    </row>
    <row r="4308" spans="1:8" hidden="1" x14ac:dyDescent="0.25">
      <c r="A4308" s="1">
        <v>40242</v>
      </c>
      <c r="B4308">
        <v>113.370003</v>
      </c>
      <c r="C4308">
        <v>114.339996</v>
      </c>
      <c r="D4308">
        <v>113.099998</v>
      </c>
      <c r="E4308">
        <v>114.25</v>
      </c>
      <c r="F4308">
        <v>93.541718000000003</v>
      </c>
      <c r="G4308">
        <v>176118800</v>
      </c>
      <c r="H4308">
        <f t="shared" si="67"/>
        <v>4.028261955544267E-2</v>
      </c>
    </row>
    <row r="4309" spans="1:8" hidden="1" x14ac:dyDescent="0.25">
      <c r="A4309" s="1">
        <v>40245</v>
      </c>
      <c r="B4309">
        <v>114.260002</v>
      </c>
      <c r="C4309">
        <v>114.519997</v>
      </c>
      <c r="D4309">
        <v>114.07</v>
      </c>
      <c r="E4309">
        <v>114.269997</v>
      </c>
      <c r="F4309">
        <v>93.558090000000007</v>
      </c>
      <c r="G4309">
        <v>114631200</v>
      </c>
      <c r="H4309">
        <f t="shared" si="67"/>
        <v>7.2259798653524818E-2</v>
      </c>
    </row>
    <row r="4310" spans="1:8" hidden="1" x14ac:dyDescent="0.25">
      <c r="A4310" s="1">
        <v>40246</v>
      </c>
      <c r="B4310">
        <v>113.93</v>
      </c>
      <c r="C4310">
        <v>114.989998</v>
      </c>
      <c r="D4310">
        <v>113.870003</v>
      </c>
      <c r="E4310">
        <v>114.459999</v>
      </c>
      <c r="F4310">
        <v>93.713654000000005</v>
      </c>
      <c r="G4310">
        <v>154556700</v>
      </c>
      <c r="H4310">
        <f t="shared" si="67"/>
        <v>6.7359960040471498E-2</v>
      </c>
    </row>
    <row r="4311" spans="1:8" hidden="1" x14ac:dyDescent="0.25">
      <c r="A4311" s="1">
        <v>40247</v>
      </c>
      <c r="B4311">
        <v>114.510002</v>
      </c>
      <c r="C4311">
        <v>115.279999</v>
      </c>
      <c r="D4311">
        <v>114.410004</v>
      </c>
      <c r="E4311">
        <v>114.970001</v>
      </c>
      <c r="F4311">
        <v>94.131202999999999</v>
      </c>
      <c r="G4311">
        <v>186088800</v>
      </c>
      <c r="H4311">
        <f t="shared" ref="H4311:H4374" si="68">(B4311-B4291)/B4291</f>
        <v>6.8888315193362665E-2</v>
      </c>
    </row>
    <row r="4312" spans="1:8" hidden="1" x14ac:dyDescent="0.25">
      <c r="A4312" s="1">
        <v>40248</v>
      </c>
      <c r="B4312">
        <v>114.699997</v>
      </c>
      <c r="C4312">
        <v>115.480003</v>
      </c>
      <c r="D4312">
        <v>114.349998</v>
      </c>
      <c r="E4312">
        <v>115.449997</v>
      </c>
      <c r="F4312">
        <v>94.524208000000002</v>
      </c>
      <c r="G4312">
        <v>160791100</v>
      </c>
      <c r="H4312">
        <f t="shared" si="68"/>
        <v>7.1461875624608734E-2</v>
      </c>
    </row>
    <row r="4313" spans="1:8" hidden="1" x14ac:dyDescent="0.25">
      <c r="A4313" s="1">
        <v>40249</v>
      </c>
      <c r="B4313">
        <v>115.949997</v>
      </c>
      <c r="C4313">
        <v>115.970001</v>
      </c>
      <c r="D4313">
        <v>115.139999</v>
      </c>
      <c r="E4313">
        <v>115.459999</v>
      </c>
      <c r="F4313">
        <v>94.532393999999996</v>
      </c>
      <c r="G4313">
        <v>162074800</v>
      </c>
      <c r="H4313">
        <f t="shared" si="68"/>
        <v>8.4962980678497779E-2</v>
      </c>
    </row>
    <row r="4314" spans="1:8" hidden="1" x14ac:dyDescent="0.25">
      <c r="A4314" s="1">
        <v>40252</v>
      </c>
      <c r="B4314">
        <v>115.260002</v>
      </c>
      <c r="C4314">
        <v>115.57</v>
      </c>
      <c r="D4314">
        <v>114.599998</v>
      </c>
      <c r="E4314">
        <v>115.489998</v>
      </c>
      <c r="F4314">
        <v>94.556961000000001</v>
      </c>
      <c r="G4314">
        <v>146816800</v>
      </c>
      <c r="H4314">
        <f t="shared" si="68"/>
        <v>7.7296982471202591E-2</v>
      </c>
    </row>
    <row r="4315" spans="1:8" hidden="1" x14ac:dyDescent="0.25">
      <c r="A4315" s="1">
        <v>40253</v>
      </c>
      <c r="B4315">
        <v>115.80999799999999</v>
      </c>
      <c r="C4315">
        <v>116.519997</v>
      </c>
      <c r="D4315">
        <v>115.489998</v>
      </c>
      <c r="E4315">
        <v>116.410004</v>
      </c>
      <c r="F4315">
        <v>95.310219000000004</v>
      </c>
      <c r="G4315">
        <v>168673000</v>
      </c>
      <c r="H4315">
        <f t="shared" si="68"/>
        <v>6.3843440530558113E-2</v>
      </c>
    </row>
    <row r="4316" spans="1:8" hidden="1" x14ac:dyDescent="0.25">
      <c r="A4316" s="1">
        <v>40254</v>
      </c>
      <c r="B4316">
        <v>116.760002</v>
      </c>
      <c r="C4316">
        <v>117.480003</v>
      </c>
      <c r="D4316">
        <v>116.41999800000001</v>
      </c>
      <c r="E4316">
        <v>117.099998</v>
      </c>
      <c r="F4316">
        <v>95.875145000000003</v>
      </c>
      <c r="G4316">
        <v>177468100</v>
      </c>
      <c r="H4316">
        <f t="shared" si="68"/>
        <v>5.8855583355098814E-2</v>
      </c>
    </row>
    <row r="4317" spans="1:8" hidden="1" x14ac:dyDescent="0.25">
      <c r="A4317" s="1">
        <v>40255</v>
      </c>
      <c r="B4317">
        <v>117.110001</v>
      </c>
      <c r="C4317">
        <v>117.269997</v>
      </c>
      <c r="D4317">
        <v>116.57</v>
      </c>
      <c r="E4317">
        <v>117.040001</v>
      </c>
      <c r="F4317">
        <v>95.826012000000006</v>
      </c>
      <c r="G4317">
        <v>196509100</v>
      </c>
      <c r="H4317">
        <f t="shared" si="68"/>
        <v>6.3862635104239951E-2</v>
      </c>
    </row>
    <row r="4318" spans="1:8" hidden="1" x14ac:dyDescent="0.25">
      <c r="A4318" s="1">
        <v>40256</v>
      </c>
      <c r="B4318">
        <v>115.970001</v>
      </c>
      <c r="C4318">
        <v>117.290001</v>
      </c>
      <c r="D4318">
        <v>115.519997</v>
      </c>
      <c r="E4318">
        <v>115.970001</v>
      </c>
      <c r="F4318">
        <v>95.340941999999998</v>
      </c>
      <c r="G4318">
        <v>226641100</v>
      </c>
      <c r="H4318">
        <f t="shared" si="68"/>
        <v>4.8363748462382519E-2</v>
      </c>
    </row>
    <row r="4319" spans="1:8" hidden="1" x14ac:dyDescent="0.25">
      <c r="A4319" s="1">
        <v>40259</v>
      </c>
      <c r="B4319">
        <v>115.30999799999999</v>
      </c>
      <c r="C4319">
        <v>116.800003</v>
      </c>
      <c r="D4319">
        <v>115.239998</v>
      </c>
      <c r="E4319">
        <v>116.589996</v>
      </c>
      <c r="F4319">
        <v>95.850662</v>
      </c>
      <c r="G4319">
        <v>184477800</v>
      </c>
      <c r="H4319">
        <f t="shared" si="68"/>
        <v>3.3706812181797871E-2</v>
      </c>
    </row>
    <row r="4320" spans="1:8" hidden="1" x14ac:dyDescent="0.25">
      <c r="A4320" s="1">
        <v>40260</v>
      </c>
      <c r="B4320">
        <v>116.760002</v>
      </c>
      <c r="C4320">
        <v>117.510002</v>
      </c>
      <c r="D4320">
        <v>116.379997</v>
      </c>
      <c r="E4320">
        <v>117.410004</v>
      </c>
      <c r="F4320">
        <v>96.524817999999996</v>
      </c>
      <c r="G4320">
        <v>182941600</v>
      </c>
      <c r="H4320">
        <f t="shared" si="68"/>
        <v>5.3220286368209607E-2</v>
      </c>
    </row>
    <row r="4321" spans="1:8" hidden="1" x14ac:dyDescent="0.25">
      <c r="A4321" s="1">
        <v>40261</v>
      </c>
      <c r="B4321">
        <v>116.970001</v>
      </c>
      <c r="C4321">
        <v>117.43</v>
      </c>
      <c r="D4321">
        <v>115.58000199999999</v>
      </c>
      <c r="E4321">
        <v>116.839996</v>
      </c>
      <c r="F4321">
        <v>96.056206000000003</v>
      </c>
      <c r="G4321">
        <v>196072600</v>
      </c>
      <c r="H4321">
        <f t="shared" si="68"/>
        <v>6.2012003468421978E-2</v>
      </c>
    </row>
    <row r="4322" spans="1:8" hidden="1" x14ac:dyDescent="0.25">
      <c r="A4322" s="1">
        <v>40262</v>
      </c>
      <c r="B4322">
        <v>117.629997</v>
      </c>
      <c r="C4322">
        <v>118.16999800000001</v>
      </c>
      <c r="D4322">
        <v>116.510002</v>
      </c>
      <c r="E4322">
        <v>116.650002</v>
      </c>
      <c r="F4322">
        <v>95.899985999999998</v>
      </c>
      <c r="G4322">
        <v>223396300</v>
      </c>
      <c r="H4322">
        <f t="shared" si="68"/>
        <v>7.6803360981387084E-2</v>
      </c>
    </row>
    <row r="4323" spans="1:8" hidden="1" x14ac:dyDescent="0.25">
      <c r="A4323" s="1">
        <v>40263</v>
      </c>
      <c r="B4323">
        <v>116.870003</v>
      </c>
      <c r="C4323">
        <v>117.41999800000001</v>
      </c>
      <c r="D4323">
        <v>116.120003</v>
      </c>
      <c r="E4323">
        <v>116.58000199999999</v>
      </c>
      <c r="F4323">
        <v>95.842467999999997</v>
      </c>
      <c r="G4323">
        <v>205808500</v>
      </c>
      <c r="H4323">
        <f t="shared" si="68"/>
        <v>5.5069117678137998E-2</v>
      </c>
    </row>
    <row r="4324" spans="1:8" hidden="1" x14ac:dyDescent="0.25">
      <c r="A4324" s="1">
        <v>40266</v>
      </c>
      <c r="B4324">
        <v>117.16999800000001</v>
      </c>
      <c r="C4324">
        <v>117.529999</v>
      </c>
      <c r="D4324">
        <v>116.69000200000001</v>
      </c>
      <c r="E4324">
        <v>117.32</v>
      </c>
      <c r="F4324">
        <v>96.450828999999999</v>
      </c>
      <c r="G4324">
        <v>134513500</v>
      </c>
      <c r="H4324">
        <f t="shared" si="68"/>
        <v>5.3687060800910014E-2</v>
      </c>
    </row>
    <row r="4325" spans="1:8" hidden="1" x14ac:dyDescent="0.25">
      <c r="A4325" s="1">
        <v>40267</v>
      </c>
      <c r="B4325">
        <v>117.459999</v>
      </c>
      <c r="C4325">
        <v>117.83000199999999</v>
      </c>
      <c r="D4325">
        <v>116.910004</v>
      </c>
      <c r="E4325">
        <v>117.400002</v>
      </c>
      <c r="F4325">
        <v>96.516578999999993</v>
      </c>
      <c r="G4325">
        <v>145772500</v>
      </c>
      <c r="H4325">
        <f t="shared" si="68"/>
        <v>4.5296750592771627E-2</v>
      </c>
    </row>
    <row r="4326" spans="1:8" hidden="1" x14ac:dyDescent="0.25">
      <c r="A4326" s="1">
        <v>40268</v>
      </c>
      <c r="B4326">
        <v>116.949997</v>
      </c>
      <c r="C4326">
        <v>117.519997</v>
      </c>
      <c r="D4326">
        <v>116.610001</v>
      </c>
      <c r="E4326">
        <v>117</v>
      </c>
      <c r="F4326">
        <v>96.187752000000003</v>
      </c>
      <c r="G4326">
        <v>161078700</v>
      </c>
      <c r="H4326">
        <f t="shared" si="68"/>
        <v>3.9647960523565805E-2</v>
      </c>
    </row>
    <row r="4327" spans="1:8" hidden="1" x14ac:dyDescent="0.25">
      <c r="A4327" s="1">
        <v>40269</v>
      </c>
      <c r="B4327">
        <v>117.800003</v>
      </c>
      <c r="C4327">
        <v>118.25</v>
      </c>
      <c r="D4327">
        <v>117.099998</v>
      </c>
      <c r="E4327">
        <v>117.800003</v>
      </c>
      <c r="F4327">
        <v>96.845421000000002</v>
      </c>
      <c r="G4327">
        <v>161215200</v>
      </c>
      <c r="H4327">
        <f t="shared" si="68"/>
        <v>4.7576755382216757E-2</v>
      </c>
    </row>
    <row r="4328" spans="1:8" hidden="1" x14ac:dyDescent="0.25">
      <c r="A4328" s="1">
        <v>40273</v>
      </c>
      <c r="B4328">
        <v>118.25</v>
      </c>
      <c r="C4328">
        <v>118.839996</v>
      </c>
      <c r="D4328">
        <v>117.91999800000001</v>
      </c>
      <c r="E4328">
        <v>118.760002</v>
      </c>
      <c r="F4328">
        <v>97.634688999999995</v>
      </c>
      <c r="G4328">
        <v>105847600</v>
      </c>
      <c r="H4328">
        <f t="shared" si="68"/>
        <v>4.3044869638047052E-2</v>
      </c>
    </row>
    <row r="4329" spans="1:8" hidden="1" x14ac:dyDescent="0.25">
      <c r="A4329" s="1">
        <v>40274</v>
      </c>
      <c r="B4329">
        <v>118.41999800000001</v>
      </c>
      <c r="C4329">
        <v>119.25</v>
      </c>
      <c r="D4329">
        <v>118.290001</v>
      </c>
      <c r="E4329">
        <v>119.040001</v>
      </c>
      <c r="F4329">
        <v>97.864875999999995</v>
      </c>
      <c r="G4329">
        <v>110384200</v>
      </c>
      <c r="H4329">
        <f t="shared" si="68"/>
        <v>3.6408156198001876E-2</v>
      </c>
    </row>
    <row r="4330" spans="1:8" hidden="1" x14ac:dyDescent="0.25">
      <c r="A4330" s="1">
        <v>40275</v>
      </c>
      <c r="B4330">
        <v>118.800003</v>
      </c>
      <c r="C4330">
        <v>119.360001</v>
      </c>
      <c r="D4330">
        <v>117.80999799999999</v>
      </c>
      <c r="E4330">
        <v>118.360001</v>
      </c>
      <c r="F4330">
        <v>97.305831999999995</v>
      </c>
      <c r="G4330">
        <v>184576300</v>
      </c>
      <c r="H4330">
        <f t="shared" si="68"/>
        <v>4.2745571842359317E-2</v>
      </c>
    </row>
    <row r="4331" spans="1:8" hidden="1" x14ac:dyDescent="0.25">
      <c r="A4331" s="1">
        <v>40276</v>
      </c>
      <c r="B4331">
        <v>117.949997</v>
      </c>
      <c r="C4331">
        <v>118.970001</v>
      </c>
      <c r="D4331">
        <v>117.599998</v>
      </c>
      <c r="E4331">
        <v>118.769997</v>
      </c>
      <c r="F4331">
        <v>97.642882999999998</v>
      </c>
      <c r="G4331">
        <v>158704000</v>
      </c>
      <c r="H4331">
        <f t="shared" si="68"/>
        <v>3.0041000261269719E-2</v>
      </c>
    </row>
    <row r="4332" spans="1:8" hidden="1" x14ac:dyDescent="0.25">
      <c r="A4332" s="1">
        <v>40277</v>
      </c>
      <c r="B4332">
        <v>119.019997</v>
      </c>
      <c r="C4332">
        <v>119.599998</v>
      </c>
      <c r="D4332">
        <v>118.800003</v>
      </c>
      <c r="E4332">
        <v>119.550003</v>
      </c>
      <c r="F4332">
        <v>98.284156999999993</v>
      </c>
      <c r="G4332">
        <v>133006500</v>
      </c>
      <c r="H4332">
        <f t="shared" si="68"/>
        <v>3.7663470906629644E-2</v>
      </c>
    </row>
    <row r="4333" spans="1:8" hidden="1" x14ac:dyDescent="0.25">
      <c r="A4333" s="1">
        <v>40280</v>
      </c>
      <c r="B4333">
        <v>119.699997</v>
      </c>
      <c r="C4333">
        <v>120.050003</v>
      </c>
      <c r="D4333">
        <v>119.55999799999999</v>
      </c>
      <c r="E4333">
        <v>119.739998</v>
      </c>
      <c r="F4333">
        <v>98.440346000000005</v>
      </c>
      <c r="G4333">
        <v>110279000</v>
      </c>
      <c r="H4333">
        <f t="shared" si="68"/>
        <v>3.234152735683124E-2</v>
      </c>
    </row>
    <row r="4334" spans="1:8" hidden="1" x14ac:dyDescent="0.25">
      <c r="A4334" s="1">
        <v>40281</v>
      </c>
      <c r="B4334">
        <v>119.620003</v>
      </c>
      <c r="C4334">
        <v>120.040001</v>
      </c>
      <c r="D4334">
        <v>119</v>
      </c>
      <c r="E4334">
        <v>119.83000199999999</v>
      </c>
      <c r="F4334">
        <v>98.514342999999997</v>
      </c>
      <c r="G4334">
        <v>125043600</v>
      </c>
      <c r="H4334">
        <f t="shared" si="68"/>
        <v>3.7827528408337155E-2</v>
      </c>
    </row>
    <row r="4335" spans="1:8" hidden="1" x14ac:dyDescent="0.25">
      <c r="A4335" s="1">
        <v>40282</v>
      </c>
      <c r="B4335">
        <v>120.269997</v>
      </c>
      <c r="C4335">
        <v>121.19000200000001</v>
      </c>
      <c r="D4335">
        <v>120.08000199999999</v>
      </c>
      <c r="E4335">
        <v>121.19000200000001</v>
      </c>
      <c r="F4335">
        <v>99.632392999999993</v>
      </c>
      <c r="G4335">
        <v>161609000</v>
      </c>
      <c r="H4335">
        <f t="shared" si="68"/>
        <v>3.8511346835529786E-2</v>
      </c>
    </row>
    <row r="4336" spans="1:8" hidden="1" x14ac:dyDescent="0.25">
      <c r="A4336" s="1">
        <v>40283</v>
      </c>
      <c r="B4336">
        <v>120.989998</v>
      </c>
      <c r="C4336">
        <v>121.57</v>
      </c>
      <c r="D4336">
        <v>120.949997</v>
      </c>
      <c r="E4336">
        <v>121.290001</v>
      </c>
      <c r="F4336">
        <v>99.714637999999994</v>
      </c>
      <c r="G4336">
        <v>144615300</v>
      </c>
      <c r="H4336">
        <f t="shared" si="68"/>
        <v>3.6228125450014977E-2</v>
      </c>
    </row>
    <row r="4337" spans="1:8" hidden="1" x14ac:dyDescent="0.25">
      <c r="A4337" s="1">
        <v>40284</v>
      </c>
      <c r="B4337">
        <v>120.860001</v>
      </c>
      <c r="C4337">
        <v>121.290001</v>
      </c>
      <c r="D4337">
        <v>118.75</v>
      </c>
      <c r="E4337">
        <v>119.360001</v>
      </c>
      <c r="F4337">
        <v>98.127944999999997</v>
      </c>
      <c r="G4337">
        <v>366786700</v>
      </c>
      <c r="H4337">
        <f t="shared" si="68"/>
        <v>3.2021176398077222E-2</v>
      </c>
    </row>
    <row r="4338" spans="1:8" hidden="1" x14ac:dyDescent="0.25">
      <c r="A4338" s="1">
        <v>40287</v>
      </c>
      <c r="B4338">
        <v>119.010002</v>
      </c>
      <c r="C4338">
        <v>119.93</v>
      </c>
      <c r="D4338">
        <v>118.470001</v>
      </c>
      <c r="E4338">
        <v>119.80999799999999</v>
      </c>
      <c r="F4338">
        <v>98.497910000000005</v>
      </c>
      <c r="G4338">
        <v>217947800</v>
      </c>
      <c r="H4338">
        <f t="shared" si="68"/>
        <v>2.6213684347558157E-2</v>
      </c>
    </row>
    <row r="4339" spans="1:8" hidden="1" x14ac:dyDescent="0.25">
      <c r="A4339" s="1">
        <v>40288</v>
      </c>
      <c r="B4339">
        <v>120.55999799999999</v>
      </c>
      <c r="C4339">
        <v>120.980003</v>
      </c>
      <c r="D4339">
        <v>119.870003</v>
      </c>
      <c r="E4339">
        <v>120.879997</v>
      </c>
      <c r="F4339">
        <v>99.377571000000003</v>
      </c>
      <c r="G4339">
        <v>157708000</v>
      </c>
      <c r="H4339">
        <f t="shared" si="68"/>
        <v>4.5529443162422051E-2</v>
      </c>
    </row>
    <row r="4340" spans="1:8" hidden="1" x14ac:dyDescent="0.25">
      <c r="A4340" s="1">
        <v>40289</v>
      </c>
      <c r="B4340">
        <v>120.949997</v>
      </c>
      <c r="C4340">
        <v>121.230003</v>
      </c>
      <c r="D4340">
        <v>119.989998</v>
      </c>
      <c r="E4340">
        <v>120.660004</v>
      </c>
      <c r="F4340">
        <v>99.196708999999998</v>
      </c>
      <c r="G4340">
        <v>192910100</v>
      </c>
      <c r="H4340">
        <f t="shared" si="68"/>
        <v>3.5885533814910317E-2</v>
      </c>
    </row>
    <row r="4341" spans="1:8" hidden="1" x14ac:dyDescent="0.25">
      <c r="A4341" s="1">
        <v>40290</v>
      </c>
      <c r="B4341">
        <v>119.80999799999999</v>
      </c>
      <c r="C4341">
        <v>121.16999800000001</v>
      </c>
      <c r="D4341">
        <v>119.120003</v>
      </c>
      <c r="E4341">
        <v>121.019997</v>
      </c>
      <c r="F4341">
        <v>99.492660999999998</v>
      </c>
      <c r="G4341">
        <v>115360300</v>
      </c>
      <c r="H4341">
        <f t="shared" si="68"/>
        <v>2.427970399008543E-2</v>
      </c>
    </row>
    <row r="4342" spans="1:8" hidden="1" x14ac:dyDescent="0.25">
      <c r="A4342" s="1">
        <v>40291</v>
      </c>
      <c r="B4342">
        <v>120.94000200000001</v>
      </c>
      <c r="C4342">
        <v>121.860001</v>
      </c>
      <c r="D4342">
        <v>120.629997</v>
      </c>
      <c r="E4342">
        <v>121.80999799999999</v>
      </c>
      <c r="F4342">
        <v>100.14212000000001</v>
      </c>
      <c r="G4342">
        <v>177335500</v>
      </c>
      <c r="H4342">
        <f t="shared" si="68"/>
        <v>2.8139123390439291E-2</v>
      </c>
    </row>
    <row r="4343" spans="1:8" hidden="1" x14ac:dyDescent="0.25">
      <c r="A4343" s="1">
        <v>40294</v>
      </c>
      <c r="B4343">
        <v>121.849998</v>
      </c>
      <c r="C4343">
        <v>122.120003</v>
      </c>
      <c r="D4343">
        <v>121.230003</v>
      </c>
      <c r="E4343">
        <v>121.349998</v>
      </c>
      <c r="F4343">
        <v>99.763953999999998</v>
      </c>
      <c r="G4343">
        <v>143457300</v>
      </c>
      <c r="H4343">
        <f t="shared" si="68"/>
        <v>4.2611404741728316E-2</v>
      </c>
    </row>
    <row r="4344" spans="1:8" hidden="1" x14ac:dyDescent="0.25">
      <c r="A4344" s="1">
        <v>40295</v>
      </c>
      <c r="B4344">
        <v>120.650002</v>
      </c>
      <c r="C4344">
        <v>121.339996</v>
      </c>
      <c r="D4344">
        <v>118.25</v>
      </c>
      <c r="E4344">
        <v>118.480003</v>
      </c>
      <c r="F4344">
        <v>97.404465000000002</v>
      </c>
      <c r="G4344">
        <v>355853300</v>
      </c>
      <c r="H4344">
        <f t="shared" si="68"/>
        <v>2.9700469910394586E-2</v>
      </c>
    </row>
    <row r="4345" spans="1:8" hidden="1" x14ac:dyDescent="0.25">
      <c r="A4345" s="1">
        <v>40296</v>
      </c>
      <c r="B4345">
        <v>119.050003</v>
      </c>
      <c r="C4345">
        <v>119.68</v>
      </c>
      <c r="D4345">
        <v>118.269997</v>
      </c>
      <c r="E4345">
        <v>119.379997</v>
      </c>
      <c r="F4345">
        <v>98.144379000000001</v>
      </c>
      <c r="G4345">
        <v>300674100</v>
      </c>
      <c r="H4345">
        <f t="shared" si="68"/>
        <v>1.3536557241074108E-2</v>
      </c>
    </row>
    <row r="4346" spans="1:8" hidden="1" x14ac:dyDescent="0.25">
      <c r="A4346" s="1">
        <v>40297</v>
      </c>
      <c r="B4346">
        <v>120.099998</v>
      </c>
      <c r="C4346">
        <v>121.110001</v>
      </c>
      <c r="D4346">
        <v>120.07</v>
      </c>
      <c r="E4346">
        <v>120.860001</v>
      </c>
      <c r="F4346">
        <v>99.361107000000004</v>
      </c>
      <c r="G4346">
        <v>193775000</v>
      </c>
      <c r="H4346">
        <f t="shared" si="68"/>
        <v>2.6934596672114522E-2</v>
      </c>
    </row>
    <row r="4347" spans="1:8" hidden="1" x14ac:dyDescent="0.25">
      <c r="A4347" s="1">
        <v>40298</v>
      </c>
      <c r="B4347">
        <v>120.879997</v>
      </c>
      <c r="C4347">
        <v>121.010002</v>
      </c>
      <c r="D4347">
        <v>118.779999</v>
      </c>
      <c r="E4347">
        <v>118.80999799999999</v>
      </c>
      <c r="F4347">
        <v>97.675788999999995</v>
      </c>
      <c r="G4347">
        <v>270000900</v>
      </c>
      <c r="H4347">
        <f t="shared" si="68"/>
        <v>2.6145958587114798E-2</v>
      </c>
    </row>
    <row r="4348" spans="1:8" hidden="1" x14ac:dyDescent="0.25">
      <c r="A4348" s="1">
        <v>40301</v>
      </c>
      <c r="B4348">
        <v>119.379997</v>
      </c>
      <c r="C4348">
        <v>120.68</v>
      </c>
      <c r="D4348">
        <v>119.199997</v>
      </c>
      <c r="E4348">
        <v>120.349998</v>
      </c>
      <c r="F4348">
        <v>98.941833000000003</v>
      </c>
      <c r="G4348">
        <v>182747900</v>
      </c>
      <c r="H4348">
        <f t="shared" si="68"/>
        <v>9.5560000000000263E-3</v>
      </c>
    </row>
    <row r="4349" spans="1:8" hidden="1" x14ac:dyDescent="0.25">
      <c r="A4349" s="1">
        <v>40302</v>
      </c>
      <c r="B4349">
        <v>119.010002</v>
      </c>
      <c r="C4349">
        <v>119.029999</v>
      </c>
      <c r="D4349">
        <v>116.91999800000001</v>
      </c>
      <c r="E4349">
        <v>117.519997</v>
      </c>
      <c r="F4349">
        <v>96.615241999999995</v>
      </c>
      <c r="G4349">
        <v>360353400</v>
      </c>
      <c r="H4349">
        <f t="shared" si="68"/>
        <v>4.9823003712598721E-3</v>
      </c>
    </row>
    <row r="4350" spans="1:8" hidden="1" x14ac:dyDescent="0.25">
      <c r="A4350" s="1">
        <v>40303</v>
      </c>
      <c r="B4350">
        <v>116.55999799999999</v>
      </c>
      <c r="C4350">
        <v>117.800003</v>
      </c>
      <c r="D4350">
        <v>115.970001</v>
      </c>
      <c r="E4350">
        <v>116.82</v>
      </c>
      <c r="F4350">
        <v>96.039771999999999</v>
      </c>
      <c r="G4350">
        <v>328973200</v>
      </c>
      <c r="H4350">
        <f t="shared" si="68"/>
        <v>-1.885526046661809E-2</v>
      </c>
    </row>
    <row r="4351" spans="1:8" hidden="1" x14ac:dyDescent="0.25">
      <c r="A4351" s="1">
        <v>40304</v>
      </c>
      <c r="B4351">
        <v>116.260002</v>
      </c>
      <c r="C4351">
        <v>117</v>
      </c>
      <c r="D4351">
        <v>105</v>
      </c>
      <c r="E4351">
        <v>112.94000200000001</v>
      </c>
      <c r="F4351">
        <v>92.849945000000005</v>
      </c>
      <c r="G4351">
        <v>647356600</v>
      </c>
      <c r="H4351">
        <f t="shared" si="68"/>
        <v>-1.4328063102875672E-2</v>
      </c>
    </row>
    <row r="4352" spans="1:8" hidden="1" x14ac:dyDescent="0.25">
      <c r="A4352" s="1">
        <v>40305</v>
      </c>
      <c r="B4352">
        <v>112.639999</v>
      </c>
      <c r="C4352">
        <v>113.769997</v>
      </c>
      <c r="D4352">
        <v>109.410004</v>
      </c>
      <c r="E4352">
        <v>111.260002</v>
      </c>
      <c r="F4352">
        <v>91.468788000000004</v>
      </c>
      <c r="G4352">
        <v>637558800</v>
      </c>
      <c r="H4352">
        <f t="shared" si="68"/>
        <v>-5.3604420776451542E-2</v>
      </c>
    </row>
    <row r="4353" spans="1:8" hidden="1" x14ac:dyDescent="0.25">
      <c r="A4353" s="1">
        <v>40308</v>
      </c>
      <c r="B4353">
        <v>115.80999799999999</v>
      </c>
      <c r="C4353">
        <v>116.650002</v>
      </c>
      <c r="D4353">
        <v>114.910004</v>
      </c>
      <c r="E4353">
        <v>116.160004</v>
      </c>
      <c r="F4353">
        <v>95.497176999999994</v>
      </c>
      <c r="G4353">
        <v>396159600</v>
      </c>
      <c r="H4353">
        <f t="shared" si="68"/>
        <v>-3.2497903905544821E-2</v>
      </c>
    </row>
    <row r="4354" spans="1:8" hidden="1" x14ac:dyDescent="0.25">
      <c r="A4354" s="1">
        <v>40309</v>
      </c>
      <c r="B4354">
        <v>115.07</v>
      </c>
      <c r="C4354">
        <v>117.360001</v>
      </c>
      <c r="D4354">
        <v>114.910004</v>
      </c>
      <c r="E4354">
        <v>115.83000199999999</v>
      </c>
      <c r="F4354">
        <v>95.225891000000004</v>
      </c>
      <c r="G4354">
        <v>317849800</v>
      </c>
      <c r="H4354">
        <f t="shared" si="68"/>
        <v>-3.8037141664341904E-2</v>
      </c>
    </row>
    <row r="4355" spans="1:8" hidden="1" x14ac:dyDescent="0.25">
      <c r="A4355" s="1">
        <v>40310</v>
      </c>
      <c r="B4355">
        <v>116.290001</v>
      </c>
      <c r="C4355">
        <v>117.620003</v>
      </c>
      <c r="D4355">
        <v>116.089996</v>
      </c>
      <c r="E4355">
        <v>117.449997</v>
      </c>
      <c r="F4355">
        <v>96.557709000000003</v>
      </c>
      <c r="G4355">
        <v>235607100</v>
      </c>
      <c r="H4355">
        <f t="shared" si="68"/>
        <v>-3.3092176762921179E-2</v>
      </c>
    </row>
    <row r="4356" spans="1:8" hidden="1" x14ac:dyDescent="0.25">
      <c r="A4356" s="1">
        <v>40311</v>
      </c>
      <c r="B4356">
        <v>117.129997</v>
      </c>
      <c r="C4356">
        <v>117.68</v>
      </c>
      <c r="D4356">
        <v>115.889999</v>
      </c>
      <c r="E4356">
        <v>115.989998</v>
      </c>
      <c r="F4356">
        <v>95.357414000000006</v>
      </c>
      <c r="G4356">
        <v>234452500</v>
      </c>
      <c r="H4356">
        <f t="shared" si="68"/>
        <v>-3.1903471888643196E-2</v>
      </c>
    </row>
    <row r="4357" spans="1:8" hidden="1" x14ac:dyDescent="0.25">
      <c r="A4357" s="1">
        <v>40312</v>
      </c>
      <c r="B4357">
        <v>115.120003</v>
      </c>
      <c r="C4357">
        <v>115.33000199999999</v>
      </c>
      <c r="D4357">
        <v>112.870003</v>
      </c>
      <c r="E4357">
        <v>113.889999</v>
      </c>
      <c r="F4357">
        <v>93.630966000000001</v>
      </c>
      <c r="G4357">
        <v>345601400</v>
      </c>
      <c r="H4357">
        <f t="shared" si="68"/>
        <v>-4.7492950128305893E-2</v>
      </c>
    </row>
    <row r="4358" spans="1:8" hidden="1" x14ac:dyDescent="0.25">
      <c r="A4358" s="1">
        <v>40315</v>
      </c>
      <c r="B4358">
        <v>114.199997</v>
      </c>
      <c r="C4358">
        <v>114.519997</v>
      </c>
      <c r="D4358">
        <v>111.769997</v>
      </c>
      <c r="E4358">
        <v>113.949997</v>
      </c>
      <c r="F4358">
        <v>93.680283000000003</v>
      </c>
      <c r="G4358">
        <v>325739800</v>
      </c>
      <c r="H4358">
        <f t="shared" si="68"/>
        <v>-4.0416813033916289E-2</v>
      </c>
    </row>
    <row r="4359" spans="1:8" hidden="1" x14ac:dyDescent="0.25">
      <c r="A4359" s="1">
        <v>40316</v>
      </c>
      <c r="B4359">
        <v>114.879997</v>
      </c>
      <c r="C4359">
        <v>115.220001</v>
      </c>
      <c r="D4359">
        <v>112.029999</v>
      </c>
      <c r="E4359">
        <v>112.400002</v>
      </c>
      <c r="F4359">
        <v>92.406006000000005</v>
      </c>
      <c r="G4359">
        <v>360556800</v>
      </c>
      <c r="H4359">
        <f t="shared" si="68"/>
        <v>-4.7113479547337009E-2</v>
      </c>
    </row>
    <row r="4360" spans="1:8" hidden="1" x14ac:dyDescent="0.25">
      <c r="A4360" s="1">
        <v>40317</v>
      </c>
      <c r="B4360">
        <v>111.769997</v>
      </c>
      <c r="C4360">
        <v>112.769997</v>
      </c>
      <c r="D4360">
        <v>110.360001</v>
      </c>
      <c r="E4360">
        <v>111.760002</v>
      </c>
      <c r="F4360">
        <v>91.879883000000007</v>
      </c>
      <c r="G4360">
        <v>394742700</v>
      </c>
      <c r="H4360">
        <f t="shared" si="68"/>
        <v>-7.5899133755249232E-2</v>
      </c>
    </row>
    <row r="4361" spans="1:8" hidden="1" x14ac:dyDescent="0.25">
      <c r="A4361" s="1">
        <v>40318</v>
      </c>
      <c r="B4361">
        <v>109.379997</v>
      </c>
      <c r="C4361">
        <v>109.889999</v>
      </c>
      <c r="D4361">
        <v>107.470001</v>
      </c>
      <c r="E4361">
        <v>107.540001</v>
      </c>
      <c r="F4361">
        <v>88.410522</v>
      </c>
      <c r="G4361">
        <v>530418300</v>
      </c>
      <c r="H4361">
        <f t="shared" si="68"/>
        <v>-8.7054512762782879E-2</v>
      </c>
    </row>
    <row r="4362" spans="1:8" hidden="1" x14ac:dyDescent="0.25">
      <c r="A4362" s="1">
        <v>40319</v>
      </c>
      <c r="B4362">
        <v>105.910004</v>
      </c>
      <c r="C4362">
        <v>109.379997</v>
      </c>
      <c r="D4362">
        <v>105.360001</v>
      </c>
      <c r="E4362">
        <v>109.110001</v>
      </c>
      <c r="F4362">
        <v>89.701224999999994</v>
      </c>
      <c r="G4362">
        <v>500909400</v>
      </c>
      <c r="H4362">
        <f t="shared" si="68"/>
        <v>-0.12427648215186904</v>
      </c>
    </row>
    <row r="4363" spans="1:8" hidden="1" x14ac:dyDescent="0.25">
      <c r="A4363" s="1">
        <v>40322</v>
      </c>
      <c r="B4363">
        <v>108.519997</v>
      </c>
      <c r="C4363">
        <v>109.389999</v>
      </c>
      <c r="D4363">
        <v>107.610001</v>
      </c>
      <c r="E4363">
        <v>107.709999</v>
      </c>
      <c r="F4363">
        <v>88.550262000000004</v>
      </c>
      <c r="G4363">
        <v>269823000</v>
      </c>
      <c r="H4363">
        <f t="shared" si="68"/>
        <v>-0.10939680934586471</v>
      </c>
    </row>
    <row r="4364" spans="1:8" hidden="1" x14ac:dyDescent="0.25">
      <c r="A4364" s="1">
        <v>40323</v>
      </c>
      <c r="B4364">
        <v>105.110001</v>
      </c>
      <c r="C4364">
        <v>107.870003</v>
      </c>
      <c r="D4364">
        <v>104.379997</v>
      </c>
      <c r="E4364">
        <v>107.82</v>
      </c>
      <c r="F4364">
        <v>88.640693999999996</v>
      </c>
      <c r="G4364">
        <v>396505200</v>
      </c>
      <c r="H4364">
        <f t="shared" si="68"/>
        <v>-0.12880232691583382</v>
      </c>
    </row>
    <row r="4365" spans="1:8" hidden="1" x14ac:dyDescent="0.25">
      <c r="A4365" s="1">
        <v>40324</v>
      </c>
      <c r="B4365">
        <v>108.480003</v>
      </c>
      <c r="C4365">
        <v>109.470001</v>
      </c>
      <c r="D4365">
        <v>106.849998</v>
      </c>
      <c r="E4365">
        <v>107.16999800000001</v>
      </c>
      <c r="F4365">
        <v>88.106316000000007</v>
      </c>
      <c r="G4365">
        <v>349719300</v>
      </c>
      <c r="H4365">
        <f t="shared" si="68"/>
        <v>-8.8786222038146498E-2</v>
      </c>
    </row>
    <row r="4366" spans="1:8" hidden="1" x14ac:dyDescent="0.25">
      <c r="A4366" s="1">
        <v>40325</v>
      </c>
      <c r="B4366">
        <v>109.19000200000001</v>
      </c>
      <c r="C4366">
        <v>110.800003</v>
      </c>
      <c r="D4366">
        <v>108.779999</v>
      </c>
      <c r="E4366">
        <v>110.760002</v>
      </c>
      <c r="F4366">
        <v>91.057732000000001</v>
      </c>
      <c r="G4366">
        <v>300870500</v>
      </c>
      <c r="H4366">
        <f t="shared" si="68"/>
        <v>-9.0840934068958046E-2</v>
      </c>
    </row>
    <row r="4367" spans="1:8" hidden="1" x14ac:dyDescent="0.25">
      <c r="A4367" s="1">
        <v>40326</v>
      </c>
      <c r="B4367">
        <v>110.639999</v>
      </c>
      <c r="C4367">
        <v>110.720001</v>
      </c>
      <c r="D4367">
        <v>108.849998</v>
      </c>
      <c r="E4367">
        <v>109.370003</v>
      </c>
      <c r="F4367">
        <v>89.914992999999996</v>
      </c>
      <c r="G4367">
        <v>297933500</v>
      </c>
      <c r="H4367">
        <f t="shared" si="68"/>
        <v>-8.4712096741696635E-2</v>
      </c>
    </row>
    <row r="4368" spans="1:8" hidden="1" x14ac:dyDescent="0.25">
      <c r="A4368" s="1">
        <v>40330</v>
      </c>
      <c r="B4368">
        <v>108.349998</v>
      </c>
      <c r="C4368">
        <v>109.949997</v>
      </c>
      <c r="D4368">
        <v>107.370003</v>
      </c>
      <c r="E4368">
        <v>107.529999</v>
      </c>
      <c r="F4368">
        <v>88.402305999999996</v>
      </c>
      <c r="G4368">
        <v>277909400</v>
      </c>
      <c r="H4368">
        <f t="shared" si="68"/>
        <v>-9.2394029797135971E-2</v>
      </c>
    </row>
    <row r="4369" spans="1:8" hidden="1" x14ac:dyDescent="0.25">
      <c r="A4369" s="1">
        <v>40331</v>
      </c>
      <c r="B4369">
        <v>108.08000199999999</v>
      </c>
      <c r="C4369">
        <v>110.339996</v>
      </c>
      <c r="D4369">
        <v>107.510002</v>
      </c>
      <c r="E4369">
        <v>110.33000199999999</v>
      </c>
      <c r="F4369">
        <v>90.704239000000001</v>
      </c>
      <c r="G4369">
        <v>240243700</v>
      </c>
      <c r="H4369">
        <f t="shared" si="68"/>
        <v>-9.1841020219460265E-2</v>
      </c>
    </row>
    <row r="4370" spans="1:8" hidden="1" x14ac:dyDescent="0.25">
      <c r="A4370" s="1">
        <v>40332</v>
      </c>
      <c r="B4370">
        <v>110.650002</v>
      </c>
      <c r="C4370">
        <v>111.05999799999999</v>
      </c>
      <c r="D4370">
        <v>109.58000199999999</v>
      </c>
      <c r="E4370">
        <v>110.709999</v>
      </c>
      <c r="F4370">
        <v>91.016623999999993</v>
      </c>
      <c r="G4370">
        <v>226618300</v>
      </c>
      <c r="H4370">
        <f t="shared" si="68"/>
        <v>-5.0703466896078644E-2</v>
      </c>
    </row>
    <row r="4371" spans="1:8" hidden="1" x14ac:dyDescent="0.25">
      <c r="A4371" s="1">
        <v>40333</v>
      </c>
      <c r="B4371">
        <v>108.610001</v>
      </c>
      <c r="C4371">
        <v>109.33000199999999</v>
      </c>
      <c r="D4371">
        <v>106.459999</v>
      </c>
      <c r="E4371">
        <v>106.82</v>
      </c>
      <c r="F4371">
        <v>87.818580999999995</v>
      </c>
      <c r="G4371">
        <v>398475600</v>
      </c>
      <c r="H4371">
        <f t="shared" si="68"/>
        <v>-6.5800798799229357E-2</v>
      </c>
    </row>
    <row r="4372" spans="1:8" hidden="1" x14ac:dyDescent="0.25">
      <c r="A4372" s="1">
        <v>40336</v>
      </c>
      <c r="B4372">
        <v>107.199997</v>
      </c>
      <c r="C4372">
        <v>107.610001</v>
      </c>
      <c r="D4372">
        <v>105.410004</v>
      </c>
      <c r="E4372">
        <v>105.489998</v>
      </c>
      <c r="F4372">
        <v>86.725150999999997</v>
      </c>
      <c r="G4372">
        <v>264609100</v>
      </c>
      <c r="H4372">
        <f t="shared" si="68"/>
        <v>-4.8295472729895948E-2</v>
      </c>
    </row>
    <row r="4373" spans="1:8" hidden="1" x14ac:dyDescent="0.25">
      <c r="A4373" s="1">
        <v>40337</v>
      </c>
      <c r="B4373">
        <v>105.57</v>
      </c>
      <c r="C4373">
        <v>106.83000199999999</v>
      </c>
      <c r="D4373">
        <v>104.650002</v>
      </c>
      <c r="E4373">
        <v>106.620003</v>
      </c>
      <c r="F4373">
        <v>87.654167000000001</v>
      </c>
      <c r="G4373">
        <v>357774300</v>
      </c>
      <c r="H4373">
        <f t="shared" si="68"/>
        <v>-8.8420673316996351E-2</v>
      </c>
    </row>
    <row r="4374" spans="1:8" hidden="1" x14ac:dyDescent="0.25">
      <c r="A4374" s="1">
        <v>40338</v>
      </c>
      <c r="B4374">
        <v>107.239998</v>
      </c>
      <c r="C4374">
        <v>108.279999</v>
      </c>
      <c r="D4374">
        <v>105.599998</v>
      </c>
      <c r="E4374">
        <v>106.050003</v>
      </c>
      <c r="F4374">
        <v>87.185576999999995</v>
      </c>
      <c r="G4374">
        <v>268023300</v>
      </c>
      <c r="H4374">
        <f t="shared" si="68"/>
        <v>-6.8045554879638426E-2</v>
      </c>
    </row>
    <row r="4375" spans="1:8" hidden="1" x14ac:dyDescent="0.25">
      <c r="A4375" s="1">
        <v>40339</v>
      </c>
      <c r="B4375">
        <v>107.860001</v>
      </c>
      <c r="C4375">
        <v>109.279999</v>
      </c>
      <c r="D4375">
        <v>106.040001</v>
      </c>
      <c r="E4375">
        <v>109.150002</v>
      </c>
      <c r="F4375">
        <v>89.734145999999996</v>
      </c>
      <c r="G4375">
        <v>317890600</v>
      </c>
      <c r="H4375">
        <f t="shared" ref="H4375:H4438" si="69">(B4375-B4355)/B4355</f>
        <v>-7.2491185205166578E-2</v>
      </c>
    </row>
    <row r="4376" spans="1:8" hidden="1" x14ac:dyDescent="0.25">
      <c r="A4376" s="1">
        <v>40340</v>
      </c>
      <c r="B4376">
        <v>108.19000200000001</v>
      </c>
      <c r="C4376">
        <v>109.75</v>
      </c>
      <c r="D4376">
        <v>108.120003</v>
      </c>
      <c r="E4376">
        <v>109.68</v>
      </c>
      <c r="F4376">
        <v>90.169815</v>
      </c>
      <c r="G4376">
        <v>214128200</v>
      </c>
      <c r="H4376">
        <f t="shared" si="69"/>
        <v>-7.632540962158478E-2</v>
      </c>
    </row>
    <row r="4377" spans="1:8" hidden="1" x14ac:dyDescent="0.25">
      <c r="A4377" s="1">
        <v>40343</v>
      </c>
      <c r="B4377">
        <v>110.519997</v>
      </c>
      <c r="C4377">
        <v>111.120003</v>
      </c>
      <c r="D4377">
        <v>109.400002</v>
      </c>
      <c r="E4377">
        <v>109.510002</v>
      </c>
      <c r="F4377">
        <v>90.030067000000003</v>
      </c>
      <c r="G4377">
        <v>207196100</v>
      </c>
      <c r="H4377">
        <f t="shared" si="69"/>
        <v>-3.9958355456262397E-2</v>
      </c>
    </row>
    <row r="4378" spans="1:8" hidden="1" x14ac:dyDescent="0.25">
      <c r="A4378" s="1">
        <v>40344</v>
      </c>
      <c r="B4378">
        <v>110.279999</v>
      </c>
      <c r="C4378">
        <v>112.099998</v>
      </c>
      <c r="D4378">
        <v>110.089996</v>
      </c>
      <c r="E4378">
        <v>112</v>
      </c>
      <c r="F4378">
        <v>92.077140999999997</v>
      </c>
      <c r="G4378">
        <v>238268700</v>
      </c>
      <c r="H4378">
        <f t="shared" si="69"/>
        <v>-3.4325727696822905E-2</v>
      </c>
    </row>
    <row r="4379" spans="1:8" hidden="1" x14ac:dyDescent="0.25">
      <c r="A4379" s="1">
        <v>40345</v>
      </c>
      <c r="B4379">
        <v>111.41999800000001</v>
      </c>
      <c r="C4379">
        <v>112.41999800000001</v>
      </c>
      <c r="D4379">
        <v>111.199997</v>
      </c>
      <c r="E4379">
        <v>111.959999</v>
      </c>
      <c r="F4379">
        <v>92.044289000000006</v>
      </c>
      <c r="G4379">
        <v>216374000</v>
      </c>
      <c r="H4379">
        <f t="shared" si="69"/>
        <v>-3.0118376482896288E-2</v>
      </c>
    </row>
    <row r="4380" spans="1:8" hidden="1" x14ac:dyDescent="0.25">
      <c r="A4380" s="1">
        <v>40346</v>
      </c>
      <c r="B4380">
        <v>112.279999</v>
      </c>
      <c r="C4380">
        <v>112.33000199999999</v>
      </c>
      <c r="D4380">
        <v>111.050003</v>
      </c>
      <c r="E4380">
        <v>112.139999</v>
      </c>
      <c r="F4380">
        <v>92.192261000000002</v>
      </c>
      <c r="G4380">
        <v>263185800</v>
      </c>
      <c r="H4380">
        <f t="shared" si="69"/>
        <v>4.5629597717534165E-3</v>
      </c>
    </row>
    <row r="4381" spans="1:8" hidden="1" x14ac:dyDescent="0.25">
      <c r="A4381" s="1">
        <v>40347</v>
      </c>
      <c r="B4381">
        <v>111.83000199999999</v>
      </c>
      <c r="C4381">
        <v>112.129997</v>
      </c>
      <c r="D4381">
        <v>111.370003</v>
      </c>
      <c r="E4381">
        <v>111.730003</v>
      </c>
      <c r="F4381">
        <v>92.292205999999993</v>
      </c>
      <c r="G4381">
        <v>174006600</v>
      </c>
      <c r="H4381">
        <f t="shared" si="69"/>
        <v>2.2399022373350314E-2</v>
      </c>
    </row>
    <row r="4382" spans="1:8" hidden="1" x14ac:dyDescent="0.25">
      <c r="A4382" s="1">
        <v>40350</v>
      </c>
      <c r="B4382">
        <v>113.120003</v>
      </c>
      <c r="C4382">
        <v>113.199997</v>
      </c>
      <c r="D4382">
        <v>110.790001</v>
      </c>
      <c r="E4382">
        <v>111.410004</v>
      </c>
      <c r="F4382">
        <v>92.027878000000001</v>
      </c>
      <c r="G4382">
        <v>213140700</v>
      </c>
      <c r="H4382">
        <f t="shared" si="69"/>
        <v>6.8076656856702569E-2</v>
      </c>
    </row>
    <row r="4383" spans="1:8" hidden="1" x14ac:dyDescent="0.25">
      <c r="A4383" s="1">
        <v>40351</v>
      </c>
      <c r="B4383">
        <v>111.410004</v>
      </c>
      <c r="C4383">
        <v>111.900002</v>
      </c>
      <c r="D4383">
        <v>109.410004</v>
      </c>
      <c r="E4383">
        <v>109.57</v>
      </c>
      <c r="F4383">
        <v>90.507964999999999</v>
      </c>
      <c r="G4383">
        <v>239355400</v>
      </c>
      <c r="H4383">
        <f t="shared" si="69"/>
        <v>2.6631100994225027E-2</v>
      </c>
    </row>
    <row r="4384" spans="1:8" hidden="1" x14ac:dyDescent="0.25">
      <c r="A4384" s="1">
        <v>40352</v>
      </c>
      <c r="B4384">
        <v>109.639999</v>
      </c>
      <c r="C4384">
        <v>110.029999</v>
      </c>
      <c r="D4384">
        <v>108.480003</v>
      </c>
      <c r="E4384">
        <v>109.230003</v>
      </c>
      <c r="F4384">
        <v>90.227112000000005</v>
      </c>
      <c r="G4384">
        <v>254639900</v>
      </c>
      <c r="H4384">
        <f t="shared" si="69"/>
        <v>4.3097687726213668E-2</v>
      </c>
    </row>
    <row r="4385" spans="1:8" hidden="1" x14ac:dyDescent="0.25">
      <c r="A4385" s="1">
        <v>40353</v>
      </c>
      <c r="B4385">
        <v>108.69000200000001</v>
      </c>
      <c r="C4385">
        <v>108.83000199999999</v>
      </c>
      <c r="D4385">
        <v>107.139999</v>
      </c>
      <c r="E4385">
        <v>107.41999800000001</v>
      </c>
      <c r="F4385">
        <v>88.732039999999998</v>
      </c>
      <c r="G4385">
        <v>268523600</v>
      </c>
      <c r="H4385">
        <f t="shared" si="69"/>
        <v>1.9358314361404515E-3</v>
      </c>
    </row>
    <row r="4386" spans="1:8" hidden="1" x14ac:dyDescent="0.25">
      <c r="A4386" s="1">
        <v>40354</v>
      </c>
      <c r="B4386">
        <v>107.739998</v>
      </c>
      <c r="C4386">
        <v>108.41999800000001</v>
      </c>
      <c r="D4386">
        <v>106.769997</v>
      </c>
      <c r="E4386">
        <v>107.870003</v>
      </c>
      <c r="F4386">
        <v>89.103745000000004</v>
      </c>
      <c r="G4386">
        <v>238726500</v>
      </c>
      <c r="H4386">
        <f t="shared" si="69"/>
        <v>-1.3279640749525829E-2</v>
      </c>
    </row>
    <row r="4387" spans="1:8" hidden="1" x14ac:dyDescent="0.25">
      <c r="A4387" s="1">
        <v>40357</v>
      </c>
      <c r="B4387">
        <v>108.029999</v>
      </c>
      <c r="C4387">
        <v>108.32</v>
      </c>
      <c r="D4387">
        <v>107.139999</v>
      </c>
      <c r="E4387">
        <v>107.529999</v>
      </c>
      <c r="F4387">
        <v>88.822899000000007</v>
      </c>
      <c r="G4387">
        <v>169218600</v>
      </c>
      <c r="H4387">
        <f t="shared" si="69"/>
        <v>-2.3590021905188191E-2</v>
      </c>
    </row>
    <row r="4388" spans="1:8" hidden="1" x14ac:dyDescent="0.25">
      <c r="A4388" s="1">
        <v>40358</v>
      </c>
      <c r="B4388">
        <v>106.019997</v>
      </c>
      <c r="C4388">
        <v>107.510002</v>
      </c>
      <c r="D4388">
        <v>103.550003</v>
      </c>
      <c r="E4388">
        <v>104.209999</v>
      </c>
      <c r="F4388">
        <v>86.080460000000002</v>
      </c>
      <c r="G4388">
        <v>373649500</v>
      </c>
      <c r="H4388">
        <f t="shared" si="69"/>
        <v>-2.1504393567224576E-2</v>
      </c>
    </row>
    <row r="4389" spans="1:8" hidden="1" x14ac:dyDescent="0.25">
      <c r="A4389" s="1">
        <v>40359</v>
      </c>
      <c r="B4389">
        <v>103.91999800000001</v>
      </c>
      <c r="C4389">
        <v>104.879997</v>
      </c>
      <c r="D4389">
        <v>102.879997</v>
      </c>
      <c r="E4389">
        <v>103.220001</v>
      </c>
      <c r="F4389">
        <v>85.262703000000002</v>
      </c>
      <c r="G4389">
        <v>284101700</v>
      </c>
      <c r="H4389">
        <f t="shared" si="69"/>
        <v>-3.8490043699295887E-2</v>
      </c>
    </row>
    <row r="4390" spans="1:8" hidden="1" x14ac:dyDescent="0.25">
      <c r="A4390" s="1">
        <v>40360</v>
      </c>
      <c r="B4390">
        <v>103.150002</v>
      </c>
      <c r="C4390">
        <v>103.489998</v>
      </c>
      <c r="D4390">
        <v>101.129997</v>
      </c>
      <c r="E4390">
        <v>102.760002</v>
      </c>
      <c r="F4390">
        <v>84.882728999999998</v>
      </c>
      <c r="G4390">
        <v>382924800</v>
      </c>
      <c r="H4390">
        <f t="shared" si="69"/>
        <v>-6.778129113816013E-2</v>
      </c>
    </row>
    <row r="4391" spans="1:8" hidden="1" x14ac:dyDescent="0.25">
      <c r="A4391" s="1">
        <v>40361</v>
      </c>
      <c r="B4391">
        <v>103.110001</v>
      </c>
      <c r="C4391">
        <v>103.41999800000001</v>
      </c>
      <c r="D4391">
        <v>101.620003</v>
      </c>
      <c r="E4391">
        <v>102.199997</v>
      </c>
      <c r="F4391">
        <v>84.420135000000002</v>
      </c>
      <c r="G4391">
        <v>233385200</v>
      </c>
      <c r="H4391">
        <f t="shared" si="69"/>
        <v>-5.0639903778290182E-2</v>
      </c>
    </row>
    <row r="4392" spans="1:8" hidden="1" x14ac:dyDescent="0.25">
      <c r="A4392" s="1">
        <v>40365</v>
      </c>
      <c r="B4392">
        <v>103.639999</v>
      </c>
      <c r="C4392">
        <v>104.370003</v>
      </c>
      <c r="D4392">
        <v>101.879997</v>
      </c>
      <c r="E4392">
        <v>102.870003</v>
      </c>
      <c r="F4392">
        <v>84.973595000000003</v>
      </c>
      <c r="G4392">
        <v>256935300</v>
      </c>
      <c r="H4392">
        <f t="shared" si="69"/>
        <v>-3.3208937496518709E-2</v>
      </c>
    </row>
    <row r="4393" spans="1:8" hidden="1" x14ac:dyDescent="0.25">
      <c r="A4393" s="1">
        <v>40366</v>
      </c>
      <c r="B4393">
        <v>103.129997</v>
      </c>
      <c r="C4393">
        <v>106.239998</v>
      </c>
      <c r="D4393">
        <v>103.019997</v>
      </c>
      <c r="E4393">
        <v>106.110001</v>
      </c>
      <c r="F4393">
        <v>87.649956000000003</v>
      </c>
      <c r="G4393">
        <v>253769400</v>
      </c>
      <c r="H4393">
        <f t="shared" si="69"/>
        <v>-2.3112655110353229E-2</v>
      </c>
    </row>
    <row r="4394" spans="1:8" hidden="1" x14ac:dyDescent="0.25">
      <c r="A4394" s="1">
        <v>40367</v>
      </c>
      <c r="B4394">
        <v>107</v>
      </c>
      <c r="C4394">
        <v>107.279999</v>
      </c>
      <c r="D4394">
        <v>105.910004</v>
      </c>
      <c r="E4394">
        <v>107.160004</v>
      </c>
      <c r="F4394">
        <v>88.517257999999998</v>
      </c>
      <c r="G4394">
        <v>210842100</v>
      </c>
      <c r="H4394">
        <f t="shared" si="69"/>
        <v>-2.2379522983579309E-3</v>
      </c>
    </row>
    <row r="4395" spans="1:8" hidden="1" x14ac:dyDescent="0.25">
      <c r="A4395" s="1">
        <v>40368</v>
      </c>
      <c r="B4395">
        <v>107.129997</v>
      </c>
      <c r="C4395">
        <v>107.970001</v>
      </c>
      <c r="D4395">
        <v>106.93</v>
      </c>
      <c r="E4395">
        <v>107.959999</v>
      </c>
      <c r="F4395">
        <v>89.178077999999999</v>
      </c>
      <c r="G4395">
        <v>144999900</v>
      </c>
      <c r="H4395">
        <f t="shared" si="69"/>
        <v>-6.7680696572587082E-3</v>
      </c>
    </row>
    <row r="4396" spans="1:8" hidden="1" x14ac:dyDescent="0.25">
      <c r="A4396" s="1">
        <v>40371</v>
      </c>
      <c r="B4396">
        <v>107.599998</v>
      </c>
      <c r="C4396">
        <v>108.239998</v>
      </c>
      <c r="D4396">
        <v>107.150002</v>
      </c>
      <c r="E4396">
        <v>108.029999</v>
      </c>
      <c r="F4396">
        <v>89.235916000000003</v>
      </c>
      <c r="G4396">
        <v>131283600</v>
      </c>
      <c r="H4396">
        <f t="shared" si="69"/>
        <v>-5.4534059441093963E-3</v>
      </c>
    </row>
    <row r="4397" spans="1:8" hidden="1" x14ac:dyDescent="0.25">
      <c r="A4397" s="1">
        <v>40372</v>
      </c>
      <c r="B4397">
        <v>109.150002</v>
      </c>
      <c r="C4397">
        <v>110.089996</v>
      </c>
      <c r="D4397">
        <v>108.93</v>
      </c>
      <c r="E4397">
        <v>109.660004</v>
      </c>
      <c r="F4397">
        <v>90.582329000000001</v>
      </c>
      <c r="G4397">
        <v>213025900</v>
      </c>
      <c r="H4397">
        <f t="shared" si="69"/>
        <v>-1.2395901530833401E-2</v>
      </c>
    </row>
    <row r="4398" spans="1:8" hidden="1" x14ac:dyDescent="0.25">
      <c r="A4398" s="1">
        <v>40373</v>
      </c>
      <c r="B4398">
        <v>109.30999799999999</v>
      </c>
      <c r="C4398">
        <v>110.08000199999999</v>
      </c>
      <c r="D4398">
        <v>108.860001</v>
      </c>
      <c r="E4398">
        <v>109.650002</v>
      </c>
      <c r="F4398">
        <v>90.574066000000002</v>
      </c>
      <c r="G4398">
        <v>184426800</v>
      </c>
      <c r="H4398">
        <f t="shared" si="69"/>
        <v>-8.7958016756965202E-3</v>
      </c>
    </row>
    <row r="4399" spans="1:8" hidden="1" x14ac:dyDescent="0.25">
      <c r="A4399" s="1">
        <v>40374</v>
      </c>
      <c r="B4399">
        <v>109.610001</v>
      </c>
      <c r="C4399">
        <v>110.05999799999999</v>
      </c>
      <c r="D4399">
        <v>108.16999800000001</v>
      </c>
      <c r="E4399">
        <v>109.68</v>
      </c>
      <c r="F4399">
        <v>90.598823999999993</v>
      </c>
      <c r="G4399">
        <v>232337900</v>
      </c>
      <c r="H4399">
        <f t="shared" si="69"/>
        <v>-1.6244812713064397E-2</v>
      </c>
    </row>
    <row r="4400" spans="1:8" hidden="1" x14ac:dyDescent="0.25">
      <c r="A4400" s="1">
        <v>40375</v>
      </c>
      <c r="B4400">
        <v>109.089996</v>
      </c>
      <c r="C4400">
        <v>109.209999</v>
      </c>
      <c r="D4400">
        <v>106.449997</v>
      </c>
      <c r="E4400">
        <v>106.660004</v>
      </c>
      <c r="F4400">
        <v>88.104232999999994</v>
      </c>
      <c r="G4400">
        <v>282693400</v>
      </c>
      <c r="H4400">
        <f t="shared" si="69"/>
        <v>-2.8411142041424531E-2</v>
      </c>
    </row>
    <row r="4401" spans="1:8" hidden="1" x14ac:dyDescent="0.25">
      <c r="A4401" s="1">
        <v>40378</v>
      </c>
      <c r="B4401">
        <v>107.050003</v>
      </c>
      <c r="C4401">
        <v>107.629997</v>
      </c>
      <c r="D4401">
        <v>106.220001</v>
      </c>
      <c r="E4401">
        <v>107.290001</v>
      </c>
      <c r="F4401">
        <v>88.624640999999997</v>
      </c>
      <c r="G4401">
        <v>186709000</v>
      </c>
      <c r="H4401">
        <f t="shared" si="69"/>
        <v>-4.2743440172700611E-2</v>
      </c>
    </row>
    <row r="4402" spans="1:8" hidden="1" x14ac:dyDescent="0.25">
      <c r="A4402" s="1">
        <v>40379</v>
      </c>
      <c r="B4402">
        <v>105.870003</v>
      </c>
      <c r="C4402">
        <v>108.55999799999999</v>
      </c>
      <c r="D4402">
        <v>105.82</v>
      </c>
      <c r="E4402">
        <v>108.480003</v>
      </c>
      <c r="F4402">
        <v>89.607619999999997</v>
      </c>
      <c r="G4402">
        <v>258162400</v>
      </c>
      <c r="H4402">
        <f t="shared" si="69"/>
        <v>-6.4091228851894569E-2</v>
      </c>
    </row>
    <row r="4403" spans="1:8" hidden="1" x14ac:dyDescent="0.25">
      <c r="A4403" s="1">
        <v>40380</v>
      </c>
      <c r="B4403">
        <v>109.040001</v>
      </c>
      <c r="C4403">
        <v>109.07</v>
      </c>
      <c r="D4403">
        <v>106.629997</v>
      </c>
      <c r="E4403">
        <v>107.07</v>
      </c>
      <c r="F4403">
        <v>88.442902000000004</v>
      </c>
      <c r="G4403">
        <v>264527000</v>
      </c>
      <c r="H4403">
        <f t="shared" si="69"/>
        <v>-2.127280239573456E-2</v>
      </c>
    </row>
    <row r="4404" spans="1:8" hidden="1" x14ac:dyDescent="0.25">
      <c r="A4404" s="1">
        <v>40381</v>
      </c>
      <c r="B4404">
        <v>108.339996</v>
      </c>
      <c r="C4404">
        <v>109.94000200000001</v>
      </c>
      <c r="D4404">
        <v>108.33000199999999</v>
      </c>
      <c r="E4404">
        <v>109.459999</v>
      </c>
      <c r="F4404">
        <v>90.417122000000006</v>
      </c>
      <c r="G4404">
        <v>274781300</v>
      </c>
      <c r="H4404">
        <f t="shared" si="69"/>
        <v>-1.1857013971698447E-2</v>
      </c>
    </row>
    <row r="4405" spans="1:8" hidden="1" x14ac:dyDescent="0.25">
      <c r="A4405" s="1">
        <v>40382</v>
      </c>
      <c r="B4405">
        <v>109.239998</v>
      </c>
      <c r="C4405">
        <v>110.57</v>
      </c>
      <c r="D4405">
        <v>108.93</v>
      </c>
      <c r="E4405">
        <v>110.410004</v>
      </c>
      <c r="F4405">
        <v>91.201851000000005</v>
      </c>
      <c r="G4405">
        <v>222020800</v>
      </c>
      <c r="H4405">
        <f t="shared" si="69"/>
        <v>5.0602262386561826E-3</v>
      </c>
    </row>
    <row r="4406" spans="1:8" hidden="1" x14ac:dyDescent="0.25">
      <c r="A4406" s="1">
        <v>40385</v>
      </c>
      <c r="B4406">
        <v>110.599998</v>
      </c>
      <c r="C4406">
        <v>111.66999800000001</v>
      </c>
      <c r="D4406">
        <v>110.290001</v>
      </c>
      <c r="E4406">
        <v>111.55999799999999</v>
      </c>
      <c r="F4406">
        <v>92.151779000000005</v>
      </c>
      <c r="G4406">
        <v>184445700</v>
      </c>
      <c r="H4406">
        <f t="shared" si="69"/>
        <v>2.6545387535648547E-2</v>
      </c>
    </row>
    <row r="4407" spans="1:8" hidden="1" x14ac:dyDescent="0.25">
      <c r="A4407" s="1">
        <v>40386</v>
      </c>
      <c r="B4407">
        <v>112.16999800000001</v>
      </c>
      <c r="C4407">
        <v>112.290001</v>
      </c>
      <c r="D4407">
        <v>111.110001</v>
      </c>
      <c r="E4407">
        <v>111.550003</v>
      </c>
      <c r="F4407">
        <v>92.143508999999995</v>
      </c>
      <c r="G4407">
        <v>204855600</v>
      </c>
      <c r="H4407">
        <f t="shared" si="69"/>
        <v>3.8322679240235878E-2</v>
      </c>
    </row>
    <row r="4408" spans="1:8" hidden="1" x14ac:dyDescent="0.25">
      <c r="A4408" s="1">
        <v>40387</v>
      </c>
      <c r="B4408">
        <v>111.32</v>
      </c>
      <c r="C4408">
        <v>111.660004</v>
      </c>
      <c r="D4408">
        <v>110.459999</v>
      </c>
      <c r="E4408">
        <v>110.83000199999999</v>
      </c>
      <c r="F4408">
        <v>91.548775000000006</v>
      </c>
      <c r="G4408">
        <v>163056200</v>
      </c>
      <c r="H4408">
        <f t="shared" si="69"/>
        <v>4.9990597528501997E-2</v>
      </c>
    </row>
    <row r="4409" spans="1:8" hidden="1" x14ac:dyDescent="0.25">
      <c r="A4409" s="1">
        <v>40388</v>
      </c>
      <c r="B4409">
        <v>111.519997</v>
      </c>
      <c r="C4409">
        <v>111.82</v>
      </c>
      <c r="D4409">
        <v>109.410004</v>
      </c>
      <c r="E4409">
        <v>110.290001</v>
      </c>
      <c r="F4409">
        <v>91.102729999999994</v>
      </c>
      <c r="G4409">
        <v>220149100</v>
      </c>
      <c r="H4409">
        <f t="shared" si="69"/>
        <v>7.3133171153448223E-2</v>
      </c>
    </row>
    <row r="4410" spans="1:8" hidden="1" x14ac:dyDescent="0.25">
      <c r="A4410" s="1">
        <v>40389</v>
      </c>
      <c r="B4410">
        <v>109.16999800000001</v>
      </c>
      <c r="C4410">
        <v>110.860001</v>
      </c>
      <c r="D4410">
        <v>108.980003</v>
      </c>
      <c r="E4410">
        <v>110.269997</v>
      </c>
      <c r="F4410">
        <v>91.086205000000007</v>
      </c>
      <c r="G4410">
        <v>220070600</v>
      </c>
      <c r="H4410">
        <f t="shared" si="69"/>
        <v>5.8361569396770403E-2</v>
      </c>
    </row>
    <row r="4411" spans="1:8" hidden="1" x14ac:dyDescent="0.25">
      <c r="A4411" s="1">
        <v>40392</v>
      </c>
      <c r="B4411">
        <v>111.989998</v>
      </c>
      <c r="C4411">
        <v>112.94000200000001</v>
      </c>
      <c r="D4411">
        <v>111.540001</v>
      </c>
      <c r="E4411">
        <v>112.760002</v>
      </c>
      <c r="F4411">
        <v>93.143021000000005</v>
      </c>
      <c r="G4411">
        <v>188263200</v>
      </c>
      <c r="H4411">
        <f t="shared" si="69"/>
        <v>8.6121587759464796E-2</v>
      </c>
    </row>
    <row r="4412" spans="1:8" hidden="1" x14ac:dyDescent="0.25">
      <c r="A4412" s="1">
        <v>40393</v>
      </c>
      <c r="B4412">
        <v>112.480003</v>
      </c>
      <c r="C4412">
        <v>112.769997</v>
      </c>
      <c r="D4412">
        <v>111.849998</v>
      </c>
      <c r="E4412">
        <v>112.220001</v>
      </c>
      <c r="F4412">
        <v>92.696952999999993</v>
      </c>
      <c r="G4412">
        <v>146657300</v>
      </c>
      <c r="H4412">
        <f t="shared" si="69"/>
        <v>8.5295292216280252E-2</v>
      </c>
    </row>
    <row r="4413" spans="1:8" hidden="1" x14ac:dyDescent="0.25">
      <c r="A4413" s="1">
        <v>40394</v>
      </c>
      <c r="B4413">
        <v>112.529999</v>
      </c>
      <c r="C4413">
        <v>113.110001</v>
      </c>
      <c r="D4413">
        <v>112.160004</v>
      </c>
      <c r="E4413">
        <v>112.970001</v>
      </c>
      <c r="F4413">
        <v>93.316460000000006</v>
      </c>
      <c r="G4413">
        <v>158171700</v>
      </c>
      <c r="H4413">
        <f t="shared" si="69"/>
        <v>9.1147117942803779E-2</v>
      </c>
    </row>
    <row r="4414" spans="1:8" hidden="1" x14ac:dyDescent="0.25">
      <c r="A4414" s="1">
        <v>40395</v>
      </c>
      <c r="B4414">
        <v>112.25</v>
      </c>
      <c r="C4414">
        <v>112.910004</v>
      </c>
      <c r="D4414">
        <v>112.08000199999999</v>
      </c>
      <c r="E4414">
        <v>112.849998</v>
      </c>
      <c r="F4414">
        <v>93.217346000000006</v>
      </c>
      <c r="G4414">
        <v>140473800</v>
      </c>
      <c r="H4414">
        <f t="shared" si="69"/>
        <v>4.9065420560747662E-2</v>
      </c>
    </row>
    <row r="4415" spans="1:8" hidden="1" x14ac:dyDescent="0.25">
      <c r="A4415" s="1">
        <v>40396</v>
      </c>
      <c r="B4415">
        <v>111.739998</v>
      </c>
      <c r="C4415">
        <v>112.57</v>
      </c>
      <c r="D4415">
        <v>110.91999800000001</v>
      </c>
      <c r="E4415">
        <v>112.389999</v>
      </c>
      <c r="F4415">
        <v>92.837387000000007</v>
      </c>
      <c r="G4415">
        <v>239728300</v>
      </c>
      <c r="H4415">
        <f t="shared" si="69"/>
        <v>4.3031841025814616E-2</v>
      </c>
    </row>
    <row r="4416" spans="1:8" hidden="1" x14ac:dyDescent="0.25">
      <c r="A4416" s="1">
        <v>40399</v>
      </c>
      <c r="B4416">
        <v>112.91999800000001</v>
      </c>
      <c r="C4416">
        <v>113.18</v>
      </c>
      <c r="D4416">
        <v>112.32</v>
      </c>
      <c r="E4416">
        <v>112.989998</v>
      </c>
      <c r="F4416">
        <v>93.333022999999997</v>
      </c>
      <c r="G4416">
        <v>120800400</v>
      </c>
      <c r="H4416">
        <f t="shared" si="69"/>
        <v>4.9442380101159547E-2</v>
      </c>
    </row>
    <row r="4417" spans="1:8" hidden="1" x14ac:dyDescent="0.25">
      <c r="A4417" s="1">
        <v>40400</v>
      </c>
      <c r="B4417">
        <v>112.029999</v>
      </c>
      <c r="C4417">
        <v>112.980003</v>
      </c>
      <c r="D4417">
        <v>111.370003</v>
      </c>
      <c r="E4417">
        <v>112.379997</v>
      </c>
      <c r="F4417">
        <v>92.829116999999997</v>
      </c>
      <c r="G4417">
        <v>242916300</v>
      </c>
      <c r="H4417">
        <f t="shared" si="69"/>
        <v>2.6385679773052163E-2</v>
      </c>
    </row>
    <row r="4418" spans="1:8" hidden="1" x14ac:dyDescent="0.25">
      <c r="A4418" s="1">
        <v>40401</v>
      </c>
      <c r="B4418">
        <v>110.650002</v>
      </c>
      <c r="C4418">
        <v>110.69000200000001</v>
      </c>
      <c r="D4418">
        <v>109.120003</v>
      </c>
      <c r="E4418">
        <v>109.300003</v>
      </c>
      <c r="F4418">
        <v>90.284965999999997</v>
      </c>
      <c r="G4418">
        <v>273406900</v>
      </c>
      <c r="H4418">
        <f t="shared" si="69"/>
        <v>1.2258750567354393E-2</v>
      </c>
    </row>
    <row r="4419" spans="1:8" hidden="1" x14ac:dyDescent="0.25">
      <c r="A4419" s="1">
        <v>40402</v>
      </c>
      <c r="B4419">
        <v>107.650002</v>
      </c>
      <c r="C4419">
        <v>109.019997</v>
      </c>
      <c r="D4419">
        <v>107.599998</v>
      </c>
      <c r="E4419">
        <v>108.629997</v>
      </c>
      <c r="F4419">
        <v>89.731476000000001</v>
      </c>
      <c r="G4419">
        <v>239542600</v>
      </c>
      <c r="H4419">
        <f t="shared" si="69"/>
        <v>-1.7881570861403389E-2</v>
      </c>
    </row>
    <row r="4420" spans="1:8" hidden="1" x14ac:dyDescent="0.25">
      <c r="A4420" s="1">
        <v>40403</v>
      </c>
      <c r="B4420">
        <v>108.290001</v>
      </c>
      <c r="C4420">
        <v>108.959999</v>
      </c>
      <c r="D4420">
        <v>108.18</v>
      </c>
      <c r="E4420">
        <v>108.30999799999999</v>
      </c>
      <c r="F4420">
        <v>89.467185999999998</v>
      </c>
      <c r="G4420">
        <v>158698500</v>
      </c>
      <c r="H4420">
        <f t="shared" si="69"/>
        <v>-7.3333488801300859E-3</v>
      </c>
    </row>
    <row r="4421" spans="1:8" hidden="1" x14ac:dyDescent="0.25">
      <c r="A4421" s="1">
        <v>40406</v>
      </c>
      <c r="B4421">
        <v>107.57</v>
      </c>
      <c r="C4421">
        <v>108.610001</v>
      </c>
      <c r="D4421">
        <v>107.18</v>
      </c>
      <c r="E4421">
        <v>108.260002</v>
      </c>
      <c r="F4421">
        <v>89.425880000000006</v>
      </c>
      <c r="G4421">
        <v>147895300</v>
      </c>
      <c r="H4421">
        <f t="shared" si="69"/>
        <v>4.8575150436940143E-3</v>
      </c>
    </row>
    <row r="4422" spans="1:8" hidden="1" x14ac:dyDescent="0.25">
      <c r="A4422" s="1">
        <v>40407</v>
      </c>
      <c r="B4422">
        <v>109.19000200000001</v>
      </c>
      <c r="C4422">
        <v>110.389999</v>
      </c>
      <c r="D4422">
        <v>108.879997</v>
      </c>
      <c r="E4422">
        <v>109.589996</v>
      </c>
      <c r="F4422">
        <v>90.52449</v>
      </c>
      <c r="G4422">
        <v>172270300</v>
      </c>
      <c r="H4422">
        <f t="shared" si="69"/>
        <v>3.1359203796376675E-2</v>
      </c>
    </row>
    <row r="4423" spans="1:8" hidden="1" x14ac:dyDescent="0.25">
      <c r="A4423" s="1">
        <v>40408</v>
      </c>
      <c r="B4423">
        <v>109.540001</v>
      </c>
      <c r="C4423">
        <v>110.379997</v>
      </c>
      <c r="D4423">
        <v>108.910004</v>
      </c>
      <c r="E4423">
        <v>109.790001</v>
      </c>
      <c r="F4423">
        <v>90.689705000000004</v>
      </c>
      <c r="G4423">
        <v>182922100</v>
      </c>
      <c r="H4423">
        <f t="shared" si="69"/>
        <v>4.5854731787832613E-3</v>
      </c>
    </row>
    <row r="4424" spans="1:8" hidden="1" x14ac:dyDescent="0.25">
      <c r="A4424" s="1">
        <v>40409</v>
      </c>
      <c r="B4424">
        <v>109.220001</v>
      </c>
      <c r="C4424">
        <v>109.489998</v>
      </c>
      <c r="D4424">
        <v>107.43</v>
      </c>
      <c r="E4424">
        <v>107.879997</v>
      </c>
      <c r="F4424">
        <v>89.111999999999995</v>
      </c>
      <c r="G4424">
        <v>265847600</v>
      </c>
      <c r="H4424">
        <f t="shared" si="69"/>
        <v>8.1226235230800366E-3</v>
      </c>
    </row>
    <row r="4425" spans="1:8" hidden="1" x14ac:dyDescent="0.25">
      <c r="A4425" s="1">
        <v>40410</v>
      </c>
      <c r="B4425">
        <v>107.55999799999999</v>
      </c>
      <c r="C4425">
        <v>107.94000200000001</v>
      </c>
      <c r="D4425">
        <v>106.75</v>
      </c>
      <c r="E4425">
        <v>107.529999</v>
      </c>
      <c r="F4425">
        <v>88.822899000000007</v>
      </c>
      <c r="G4425">
        <v>209714200</v>
      </c>
      <c r="H4425">
        <f t="shared" si="69"/>
        <v>-1.5378982339417535E-2</v>
      </c>
    </row>
    <row r="4426" spans="1:8" hidden="1" x14ac:dyDescent="0.25">
      <c r="A4426" s="1">
        <v>40413</v>
      </c>
      <c r="B4426">
        <v>108.040001</v>
      </c>
      <c r="C4426">
        <v>108.57</v>
      </c>
      <c r="D4426">
        <v>107.07</v>
      </c>
      <c r="E4426">
        <v>107.120003</v>
      </c>
      <c r="F4426">
        <v>88.484191999999993</v>
      </c>
      <c r="G4426">
        <v>163490300</v>
      </c>
      <c r="H4426">
        <f t="shared" si="69"/>
        <v>-2.31464470731726E-2</v>
      </c>
    </row>
    <row r="4427" spans="1:8" hidden="1" x14ac:dyDescent="0.25">
      <c r="A4427" s="1">
        <v>40414</v>
      </c>
      <c r="B4427">
        <v>105.949997</v>
      </c>
      <c r="C4427">
        <v>106.389999</v>
      </c>
      <c r="D4427">
        <v>104.970001</v>
      </c>
      <c r="E4427">
        <v>105.529999</v>
      </c>
      <c r="F4427">
        <v>87.170837000000006</v>
      </c>
      <c r="G4427">
        <v>280677800</v>
      </c>
      <c r="H4427">
        <f t="shared" si="69"/>
        <v>-5.5451556663128496E-2</v>
      </c>
    </row>
    <row r="4428" spans="1:8" hidden="1" x14ac:dyDescent="0.25">
      <c r="A4428" s="1">
        <v>40415</v>
      </c>
      <c r="B4428">
        <v>104.949997</v>
      </c>
      <c r="C4428">
        <v>106.339996</v>
      </c>
      <c r="D4428">
        <v>104.290001</v>
      </c>
      <c r="E4428">
        <v>105.94000200000001</v>
      </c>
      <c r="F4428">
        <v>87.509490999999997</v>
      </c>
      <c r="G4428">
        <v>272234800</v>
      </c>
      <c r="H4428">
        <f t="shared" si="69"/>
        <v>-5.7222448796263002E-2</v>
      </c>
    </row>
    <row r="4429" spans="1:8" hidden="1" x14ac:dyDescent="0.25">
      <c r="A4429" s="1">
        <v>40416</v>
      </c>
      <c r="B4429">
        <v>106.44000200000001</v>
      </c>
      <c r="C4429">
        <v>106.58000199999999</v>
      </c>
      <c r="D4429">
        <v>104.879997</v>
      </c>
      <c r="E4429">
        <v>105.230003</v>
      </c>
      <c r="F4429">
        <v>86.923012</v>
      </c>
      <c r="G4429">
        <v>224439500</v>
      </c>
      <c r="H4429">
        <f t="shared" si="69"/>
        <v>-4.555232367877482E-2</v>
      </c>
    </row>
    <row r="4430" spans="1:8" hidden="1" x14ac:dyDescent="0.25">
      <c r="A4430" s="1">
        <v>40417</v>
      </c>
      <c r="B4430">
        <v>105.889999</v>
      </c>
      <c r="C4430">
        <v>106.970001</v>
      </c>
      <c r="D4430">
        <v>104.30999799999999</v>
      </c>
      <c r="E4430">
        <v>106.860001</v>
      </c>
      <c r="F4430">
        <v>88.269440000000003</v>
      </c>
      <c r="G4430">
        <v>272649000</v>
      </c>
      <c r="H4430">
        <f t="shared" si="69"/>
        <v>-3.0044875516073596E-2</v>
      </c>
    </row>
    <row r="4431" spans="1:8" hidden="1" x14ac:dyDescent="0.25">
      <c r="A4431" s="1">
        <v>40420</v>
      </c>
      <c r="B4431">
        <v>106.58000199999999</v>
      </c>
      <c r="C4431">
        <v>106.910004</v>
      </c>
      <c r="D4431">
        <v>105.300003</v>
      </c>
      <c r="E4431">
        <v>105.30999799999999</v>
      </c>
      <c r="F4431">
        <v>86.989113000000003</v>
      </c>
      <c r="G4431">
        <v>167238600</v>
      </c>
      <c r="H4431">
        <f t="shared" si="69"/>
        <v>-4.8307849777798964E-2</v>
      </c>
    </row>
    <row r="4432" spans="1:8" hidden="1" x14ac:dyDescent="0.25">
      <c r="A4432" s="1">
        <v>40421</v>
      </c>
      <c r="B4432">
        <v>104.91999800000001</v>
      </c>
      <c r="C4432">
        <v>105.980003</v>
      </c>
      <c r="D4432">
        <v>104.489998</v>
      </c>
      <c r="E4432">
        <v>105.30999799999999</v>
      </c>
      <c r="F4432">
        <v>86.989113000000003</v>
      </c>
      <c r="G4432">
        <v>273933100</v>
      </c>
      <c r="H4432">
        <f t="shared" si="69"/>
        <v>-6.7211991450604691E-2</v>
      </c>
    </row>
    <row r="4433" spans="1:8" hidden="1" x14ac:dyDescent="0.25">
      <c r="A4433" s="1">
        <v>40422</v>
      </c>
      <c r="B4433">
        <v>106.730003</v>
      </c>
      <c r="C4433">
        <v>108.610001</v>
      </c>
      <c r="D4433">
        <v>106.660004</v>
      </c>
      <c r="E4433">
        <v>108.459999</v>
      </c>
      <c r="F4433">
        <v>89.591103000000004</v>
      </c>
      <c r="G4433">
        <v>256828100</v>
      </c>
      <c r="H4433">
        <f t="shared" si="69"/>
        <v>-5.1541775984553305E-2</v>
      </c>
    </row>
    <row r="4434" spans="1:8" hidden="1" x14ac:dyDescent="0.25">
      <c r="A4434" s="1">
        <v>40423</v>
      </c>
      <c r="B4434">
        <v>108.720001</v>
      </c>
      <c r="C4434">
        <v>109.489998</v>
      </c>
      <c r="D4434">
        <v>108.489998</v>
      </c>
      <c r="E4434">
        <v>109.470001</v>
      </c>
      <c r="F4434">
        <v>90.425376999999997</v>
      </c>
      <c r="G4434">
        <v>156112200</v>
      </c>
      <c r="H4434">
        <f t="shared" si="69"/>
        <v>-3.144765256124725E-2</v>
      </c>
    </row>
    <row r="4435" spans="1:8" hidden="1" x14ac:dyDescent="0.25">
      <c r="A4435" s="1">
        <v>40424</v>
      </c>
      <c r="B4435">
        <v>110.540001</v>
      </c>
      <c r="C4435">
        <v>110.989998</v>
      </c>
      <c r="D4435">
        <v>109.949997</v>
      </c>
      <c r="E4435">
        <v>110.889999</v>
      </c>
      <c r="F4435">
        <v>91.598320000000001</v>
      </c>
      <c r="G4435">
        <v>212197300</v>
      </c>
      <c r="H4435">
        <f t="shared" si="69"/>
        <v>-1.0739189381406613E-2</v>
      </c>
    </row>
    <row r="4436" spans="1:8" hidden="1" x14ac:dyDescent="0.25">
      <c r="A4436" s="1">
        <v>40428</v>
      </c>
      <c r="B4436">
        <v>110.370003</v>
      </c>
      <c r="C4436">
        <v>110.510002</v>
      </c>
      <c r="D4436">
        <v>109.550003</v>
      </c>
      <c r="E4436">
        <v>109.639999</v>
      </c>
      <c r="F4436">
        <v>90.565833999999995</v>
      </c>
      <c r="G4436">
        <v>141973700</v>
      </c>
      <c r="H4436">
        <f t="shared" si="69"/>
        <v>-2.2582315313183141E-2</v>
      </c>
    </row>
    <row r="4437" spans="1:8" hidden="1" x14ac:dyDescent="0.25">
      <c r="A4437" s="1">
        <v>40429</v>
      </c>
      <c r="B4437">
        <v>109.860001</v>
      </c>
      <c r="C4437">
        <v>110.849998</v>
      </c>
      <c r="D4437">
        <v>109.80999799999999</v>
      </c>
      <c r="E4437">
        <v>110.410004</v>
      </c>
      <c r="F4437">
        <v>91.201851000000005</v>
      </c>
      <c r="G4437">
        <v>149924400</v>
      </c>
      <c r="H4437">
        <f t="shared" si="69"/>
        <v>-1.9369793978129077E-2</v>
      </c>
    </row>
    <row r="4438" spans="1:8" hidden="1" x14ac:dyDescent="0.25">
      <c r="A4438" s="1">
        <v>40430</v>
      </c>
      <c r="B4438">
        <v>111.650002</v>
      </c>
      <c r="C4438">
        <v>111.68</v>
      </c>
      <c r="D4438">
        <v>110.620003</v>
      </c>
      <c r="E4438">
        <v>110.91999800000001</v>
      </c>
      <c r="F4438">
        <v>91.623137999999997</v>
      </c>
      <c r="G4438">
        <v>147017900</v>
      </c>
      <c r="H4438">
        <f t="shared" si="69"/>
        <v>9.0375054850880161E-3</v>
      </c>
    </row>
    <row r="4439" spans="1:8" hidden="1" x14ac:dyDescent="0.25">
      <c r="A4439" s="1">
        <v>40431</v>
      </c>
      <c r="B4439">
        <v>111.120003</v>
      </c>
      <c r="C4439">
        <v>111.610001</v>
      </c>
      <c r="D4439">
        <v>110.870003</v>
      </c>
      <c r="E4439">
        <v>111.480003</v>
      </c>
      <c r="F4439">
        <v>92.085731999999993</v>
      </c>
      <c r="G4439">
        <v>127819000</v>
      </c>
      <c r="H4439">
        <f t="shared" ref="H4439:H4502" si="70">(B4439-B4419)/B4419</f>
        <v>3.2234100655195497E-2</v>
      </c>
    </row>
    <row r="4440" spans="1:8" hidden="1" x14ac:dyDescent="0.25">
      <c r="A4440" s="1">
        <v>40434</v>
      </c>
      <c r="B4440">
        <v>112.58000199999999</v>
      </c>
      <c r="C4440">
        <v>112.949997</v>
      </c>
      <c r="D4440">
        <v>112.129997</v>
      </c>
      <c r="E4440">
        <v>112.720001</v>
      </c>
      <c r="F4440">
        <v>93.109970000000004</v>
      </c>
      <c r="G4440">
        <v>178503500</v>
      </c>
      <c r="H4440">
        <f t="shared" si="70"/>
        <v>3.9615855207167185E-2</v>
      </c>
    </row>
    <row r="4441" spans="1:8" hidden="1" x14ac:dyDescent="0.25">
      <c r="A4441" s="1">
        <v>40435</v>
      </c>
      <c r="B4441">
        <v>112.5</v>
      </c>
      <c r="C4441">
        <v>113.290001</v>
      </c>
      <c r="D4441">
        <v>112.08000199999999</v>
      </c>
      <c r="E4441">
        <v>112.650002</v>
      </c>
      <c r="F4441">
        <v>93.052161999999996</v>
      </c>
      <c r="G4441">
        <v>209823600</v>
      </c>
      <c r="H4441">
        <f t="shared" si="70"/>
        <v>4.5830621920609903E-2</v>
      </c>
    </row>
    <row r="4442" spans="1:8" hidden="1" x14ac:dyDescent="0.25">
      <c r="A4442" s="1">
        <v>40436</v>
      </c>
      <c r="B4442">
        <v>112.32</v>
      </c>
      <c r="C4442">
        <v>113.209999</v>
      </c>
      <c r="D4442">
        <v>111.980003</v>
      </c>
      <c r="E4442">
        <v>113.08000199999999</v>
      </c>
      <c r="F4442">
        <v>93.407355999999993</v>
      </c>
      <c r="G4442">
        <v>168608400</v>
      </c>
      <c r="H4442">
        <f t="shared" si="70"/>
        <v>2.8665609878823758E-2</v>
      </c>
    </row>
    <row r="4443" spans="1:8" hidden="1" x14ac:dyDescent="0.25">
      <c r="A4443" s="1">
        <v>40437</v>
      </c>
      <c r="B4443">
        <v>112.730003</v>
      </c>
      <c r="C4443">
        <v>113.120003</v>
      </c>
      <c r="D4443">
        <v>112.349998</v>
      </c>
      <c r="E4443">
        <v>113.050003</v>
      </c>
      <c r="F4443">
        <v>93.382544999999993</v>
      </c>
      <c r="G4443">
        <v>199962900</v>
      </c>
      <c r="H4443">
        <f t="shared" si="70"/>
        <v>2.9121799989758924E-2</v>
      </c>
    </row>
    <row r="4444" spans="1:8" hidden="1" x14ac:dyDescent="0.25">
      <c r="A4444" s="1">
        <v>40438</v>
      </c>
      <c r="B4444">
        <v>113.040001</v>
      </c>
      <c r="C4444">
        <v>113.150002</v>
      </c>
      <c r="D4444">
        <v>112.18</v>
      </c>
      <c r="E4444">
        <v>112.489998</v>
      </c>
      <c r="F4444">
        <v>93.417434999999998</v>
      </c>
      <c r="G4444">
        <v>195836900</v>
      </c>
      <c r="H4444">
        <f t="shared" si="70"/>
        <v>3.4975278932656367E-2</v>
      </c>
    </row>
    <row r="4445" spans="1:8" hidden="1" x14ac:dyDescent="0.25">
      <c r="A4445" s="1">
        <v>40441</v>
      </c>
      <c r="B4445">
        <v>112.879997</v>
      </c>
      <c r="C4445">
        <v>114.459999</v>
      </c>
      <c r="D4445">
        <v>112.519997</v>
      </c>
      <c r="E4445">
        <v>114.209999</v>
      </c>
      <c r="F4445">
        <v>94.845817999999994</v>
      </c>
      <c r="G4445">
        <v>214555200</v>
      </c>
      <c r="H4445">
        <f t="shared" si="70"/>
        <v>4.946075770659656E-2</v>
      </c>
    </row>
    <row r="4446" spans="1:8" hidden="1" x14ac:dyDescent="0.25">
      <c r="A4446" s="1">
        <v>40442</v>
      </c>
      <c r="B4446">
        <v>114.300003</v>
      </c>
      <c r="C4446">
        <v>114.839996</v>
      </c>
      <c r="D4446">
        <v>113.510002</v>
      </c>
      <c r="E4446">
        <v>113.980003</v>
      </c>
      <c r="F4446">
        <v>94.654822999999993</v>
      </c>
      <c r="G4446">
        <v>268389100</v>
      </c>
      <c r="H4446">
        <f t="shared" si="70"/>
        <v>5.7941521122348009E-2</v>
      </c>
    </row>
    <row r="4447" spans="1:8" hidden="1" x14ac:dyDescent="0.25">
      <c r="A4447" s="1">
        <v>40443</v>
      </c>
      <c r="B4447">
        <v>113.800003</v>
      </c>
      <c r="C4447">
        <v>114.44000200000001</v>
      </c>
      <c r="D4447">
        <v>113.099998</v>
      </c>
      <c r="E4447">
        <v>113.41999800000001</v>
      </c>
      <c r="F4447">
        <v>94.189774</v>
      </c>
      <c r="G4447">
        <v>191322400</v>
      </c>
      <c r="H4447">
        <f t="shared" si="70"/>
        <v>7.4091611347568115E-2</v>
      </c>
    </row>
    <row r="4448" spans="1:8" hidden="1" x14ac:dyDescent="0.25">
      <c r="A4448" s="1">
        <v>40444</v>
      </c>
      <c r="B4448">
        <v>112.489998</v>
      </c>
      <c r="C4448">
        <v>113.66999800000001</v>
      </c>
      <c r="D4448">
        <v>112.18</v>
      </c>
      <c r="E4448">
        <v>112.5</v>
      </c>
      <c r="F4448">
        <v>93.425742999999997</v>
      </c>
      <c r="G4448">
        <v>202354300</v>
      </c>
      <c r="H4448">
        <f t="shared" si="70"/>
        <v>7.1843746693961361E-2</v>
      </c>
    </row>
    <row r="4449" spans="1:8" hidden="1" x14ac:dyDescent="0.25">
      <c r="A4449" s="1">
        <v>40445</v>
      </c>
      <c r="B4449">
        <v>113.75</v>
      </c>
      <c r="C4449">
        <v>114.900002</v>
      </c>
      <c r="D4449">
        <v>113.650002</v>
      </c>
      <c r="E4449">
        <v>114.82</v>
      </c>
      <c r="F4449">
        <v>95.352385999999996</v>
      </c>
      <c r="G4449">
        <v>209671800</v>
      </c>
      <c r="H4449">
        <f t="shared" si="70"/>
        <v>6.8677168946313927E-2</v>
      </c>
    </row>
    <row r="4450" spans="1:8" hidden="1" x14ac:dyDescent="0.25">
      <c r="A4450" s="1">
        <v>40448</v>
      </c>
      <c r="B4450">
        <v>114.860001</v>
      </c>
      <c r="C4450">
        <v>114.989998</v>
      </c>
      <c r="D4450">
        <v>114.160004</v>
      </c>
      <c r="E4450">
        <v>114.269997</v>
      </c>
      <c r="F4450">
        <v>94.895629999999997</v>
      </c>
      <c r="G4450">
        <v>128761800</v>
      </c>
      <c r="H4450">
        <f t="shared" si="70"/>
        <v>8.4710568370106348E-2</v>
      </c>
    </row>
    <row r="4451" spans="1:8" hidden="1" x14ac:dyDescent="0.25">
      <c r="A4451" s="1">
        <v>40449</v>
      </c>
      <c r="B4451">
        <v>114.41999800000001</v>
      </c>
      <c r="C4451">
        <v>115.040001</v>
      </c>
      <c r="D4451">
        <v>113.18</v>
      </c>
      <c r="E4451">
        <v>114.66999800000001</v>
      </c>
      <c r="F4451">
        <v>95.227821000000006</v>
      </c>
      <c r="G4451">
        <v>209207500</v>
      </c>
      <c r="H4451">
        <f t="shared" si="70"/>
        <v>7.3559728400080293E-2</v>
      </c>
    </row>
    <row r="4452" spans="1:8" hidden="1" x14ac:dyDescent="0.25">
      <c r="A4452" s="1">
        <v>40450</v>
      </c>
      <c r="B4452">
        <v>114.379997</v>
      </c>
      <c r="C4452">
        <v>114.910004</v>
      </c>
      <c r="D4452">
        <v>114.019997</v>
      </c>
      <c r="E4452">
        <v>114.470001</v>
      </c>
      <c r="F4452">
        <v>95.061745000000002</v>
      </c>
      <c r="G4452">
        <v>179665800</v>
      </c>
      <c r="H4452">
        <f t="shared" si="70"/>
        <v>9.0163926613875803E-2</v>
      </c>
    </row>
    <row r="4453" spans="1:8" hidden="1" x14ac:dyDescent="0.25">
      <c r="A4453" s="1">
        <v>40451</v>
      </c>
      <c r="B4453">
        <v>115.050003</v>
      </c>
      <c r="C4453">
        <v>115.790001</v>
      </c>
      <c r="D4453">
        <v>113.589996</v>
      </c>
      <c r="E4453">
        <v>114.129997</v>
      </c>
      <c r="F4453">
        <v>94.779358000000002</v>
      </c>
      <c r="G4453">
        <v>287106700</v>
      </c>
      <c r="H4453">
        <f t="shared" si="70"/>
        <v>7.7953712790582497E-2</v>
      </c>
    </row>
    <row r="4454" spans="1:8" hidden="1" x14ac:dyDescent="0.25">
      <c r="A4454" s="1">
        <v>40452</v>
      </c>
      <c r="B4454">
        <v>114.989998</v>
      </c>
      <c r="C4454">
        <v>115.120003</v>
      </c>
      <c r="D4454">
        <v>113.93</v>
      </c>
      <c r="E4454">
        <v>114.610001</v>
      </c>
      <c r="F4454">
        <v>95.178009000000003</v>
      </c>
      <c r="G4454">
        <v>174638700</v>
      </c>
      <c r="H4454">
        <f t="shared" si="70"/>
        <v>5.7671053553430371E-2</v>
      </c>
    </row>
    <row r="4455" spans="1:8" hidden="1" x14ac:dyDescent="0.25">
      <c r="A4455" s="1">
        <v>40455</v>
      </c>
      <c r="B4455">
        <v>114.370003</v>
      </c>
      <c r="C4455">
        <v>114.849998</v>
      </c>
      <c r="D4455">
        <v>113.18</v>
      </c>
      <c r="E4455">
        <v>113.75</v>
      </c>
      <c r="F4455">
        <v>94.463813999999999</v>
      </c>
      <c r="G4455">
        <v>166153200</v>
      </c>
      <c r="H4455">
        <f t="shared" si="70"/>
        <v>3.4648108968263834E-2</v>
      </c>
    </row>
    <row r="4456" spans="1:8" hidden="1" x14ac:dyDescent="0.25">
      <c r="A4456" s="1">
        <v>40456</v>
      </c>
      <c r="B4456">
        <v>114.800003</v>
      </c>
      <c r="C4456">
        <v>116.32</v>
      </c>
      <c r="D4456">
        <v>114.66999800000001</v>
      </c>
      <c r="E4456">
        <v>116.040001</v>
      </c>
      <c r="F4456">
        <v>96.365547000000007</v>
      </c>
      <c r="G4456">
        <v>229634100</v>
      </c>
      <c r="H4456">
        <f t="shared" si="70"/>
        <v>4.0137717491953016E-2</v>
      </c>
    </row>
    <row r="4457" spans="1:8" hidden="1" x14ac:dyDescent="0.25">
      <c r="A4457" s="1">
        <v>40457</v>
      </c>
      <c r="B4457">
        <v>116.019997</v>
      </c>
      <c r="C4457">
        <v>116.33000199999999</v>
      </c>
      <c r="D4457">
        <v>115.55999799999999</v>
      </c>
      <c r="E4457">
        <v>116.029999</v>
      </c>
      <c r="F4457">
        <v>96.357230999999999</v>
      </c>
      <c r="G4457">
        <v>148626600</v>
      </c>
      <c r="H4457">
        <f t="shared" si="70"/>
        <v>5.60713266332485E-2</v>
      </c>
    </row>
    <row r="4458" spans="1:8" hidden="1" x14ac:dyDescent="0.25">
      <c r="A4458" s="1">
        <v>40458</v>
      </c>
      <c r="B4458">
        <v>116.5</v>
      </c>
      <c r="C4458">
        <v>116.529999</v>
      </c>
      <c r="D4458">
        <v>115.19000200000001</v>
      </c>
      <c r="E4458">
        <v>115.889999</v>
      </c>
      <c r="F4458">
        <v>96.240966999999998</v>
      </c>
      <c r="G4458">
        <v>164860000</v>
      </c>
      <c r="H4458">
        <f t="shared" si="70"/>
        <v>4.3439300610133437E-2</v>
      </c>
    </row>
    <row r="4459" spans="1:8" hidden="1" x14ac:dyDescent="0.25">
      <c r="A4459" s="1">
        <v>40459</v>
      </c>
      <c r="B4459">
        <v>116.050003</v>
      </c>
      <c r="C4459">
        <v>116.860001</v>
      </c>
      <c r="D4459">
        <v>115.610001</v>
      </c>
      <c r="E4459">
        <v>116.540001</v>
      </c>
      <c r="F4459">
        <v>96.780754000000002</v>
      </c>
      <c r="G4459">
        <v>177760100</v>
      </c>
      <c r="H4459">
        <f t="shared" si="70"/>
        <v>4.4366449486147035E-2</v>
      </c>
    </row>
    <row r="4460" spans="1:8" hidden="1" x14ac:dyDescent="0.25">
      <c r="A4460" s="1">
        <v>40462</v>
      </c>
      <c r="B4460">
        <v>116.720001</v>
      </c>
      <c r="C4460">
        <v>116.970001</v>
      </c>
      <c r="D4460">
        <v>116.25</v>
      </c>
      <c r="E4460">
        <v>116.650002</v>
      </c>
      <c r="F4460">
        <v>96.872116000000005</v>
      </c>
      <c r="G4460">
        <v>103098300</v>
      </c>
      <c r="H4460">
        <f t="shared" si="70"/>
        <v>3.6773840171010153E-2</v>
      </c>
    </row>
    <row r="4461" spans="1:8" hidden="1" x14ac:dyDescent="0.25">
      <c r="A4461" s="1">
        <v>40463</v>
      </c>
      <c r="B4461">
        <v>116.269997</v>
      </c>
      <c r="C4461">
        <v>117.349998</v>
      </c>
      <c r="D4461">
        <v>115.650002</v>
      </c>
      <c r="E4461">
        <v>117.010002</v>
      </c>
      <c r="F4461">
        <v>97.171088999999995</v>
      </c>
      <c r="G4461">
        <v>182210000</v>
      </c>
      <c r="H4461">
        <f t="shared" si="70"/>
        <v>3.3511084444444478E-2</v>
      </c>
    </row>
    <row r="4462" spans="1:8" hidden="1" x14ac:dyDescent="0.25">
      <c r="A4462" s="1">
        <v>40464</v>
      </c>
      <c r="B4462">
        <v>117.660004</v>
      </c>
      <c r="C4462">
        <v>118.550003</v>
      </c>
      <c r="D4462">
        <v>117.379997</v>
      </c>
      <c r="E4462">
        <v>117.91999800000001</v>
      </c>
      <c r="F4462">
        <v>97.926795999999996</v>
      </c>
      <c r="G4462">
        <v>194347200</v>
      </c>
      <c r="H4462">
        <f t="shared" si="70"/>
        <v>4.7542770655270725E-2</v>
      </c>
    </row>
    <row r="4463" spans="1:8" hidden="1" x14ac:dyDescent="0.25">
      <c r="A4463" s="1">
        <v>40465</v>
      </c>
      <c r="B4463">
        <v>117.80999799999999</v>
      </c>
      <c r="C4463">
        <v>118.010002</v>
      </c>
      <c r="D4463">
        <v>116.720001</v>
      </c>
      <c r="E4463">
        <v>117.459999</v>
      </c>
      <c r="F4463">
        <v>97.544792000000001</v>
      </c>
      <c r="G4463">
        <v>217764300</v>
      </c>
      <c r="H4463">
        <f t="shared" si="70"/>
        <v>4.5063380331853593E-2</v>
      </c>
    </row>
    <row r="4464" spans="1:8" hidden="1" x14ac:dyDescent="0.25">
      <c r="A4464" s="1">
        <v>40466</v>
      </c>
      <c r="B4464">
        <v>118.279999</v>
      </c>
      <c r="C4464">
        <v>118.349998</v>
      </c>
      <c r="D4464">
        <v>116.760002</v>
      </c>
      <c r="E4464">
        <v>117.699997</v>
      </c>
      <c r="F4464">
        <v>97.744079999999997</v>
      </c>
      <c r="G4464">
        <v>243705000</v>
      </c>
      <c r="H4464">
        <f t="shared" si="70"/>
        <v>4.6355254366991734E-2</v>
      </c>
    </row>
    <row r="4465" spans="1:8" hidden="1" x14ac:dyDescent="0.25">
      <c r="A4465" s="1">
        <v>40469</v>
      </c>
      <c r="B4465">
        <v>117.739998</v>
      </c>
      <c r="C4465">
        <v>118.66999800000001</v>
      </c>
      <c r="D4465">
        <v>117.30999799999999</v>
      </c>
      <c r="E4465">
        <v>118.279999</v>
      </c>
      <c r="F4465">
        <v>98.225746000000001</v>
      </c>
      <c r="G4465">
        <v>141204800</v>
      </c>
      <c r="H4465">
        <f t="shared" si="70"/>
        <v>4.3054581229303161E-2</v>
      </c>
    </row>
    <row r="4466" spans="1:8" hidden="1" x14ac:dyDescent="0.25">
      <c r="A4466" s="1">
        <v>40470</v>
      </c>
      <c r="B4466">
        <v>117.19000200000001</v>
      </c>
      <c r="C4466">
        <v>117.849998</v>
      </c>
      <c r="D4466">
        <v>116.019997</v>
      </c>
      <c r="E4466">
        <v>116.730003</v>
      </c>
      <c r="F4466">
        <v>96.938591000000002</v>
      </c>
      <c r="G4466">
        <v>280604700</v>
      </c>
      <c r="H4466">
        <f t="shared" si="70"/>
        <v>2.5284330045030733E-2</v>
      </c>
    </row>
    <row r="4467" spans="1:8" hidden="1" x14ac:dyDescent="0.25">
      <c r="A4467" s="1">
        <v>40471</v>
      </c>
      <c r="B4467">
        <v>116.94000200000001</v>
      </c>
      <c r="C4467">
        <v>118.44000200000001</v>
      </c>
      <c r="D4467">
        <v>116.870003</v>
      </c>
      <c r="E4467">
        <v>117.870003</v>
      </c>
      <c r="F4467">
        <v>97.885283999999999</v>
      </c>
      <c r="G4467">
        <v>200051800</v>
      </c>
      <c r="H4467">
        <f t="shared" si="70"/>
        <v>2.7592257620590775E-2</v>
      </c>
    </row>
    <row r="4468" spans="1:8" hidden="1" x14ac:dyDescent="0.25">
      <c r="A4468" s="1">
        <v>40472</v>
      </c>
      <c r="B4468">
        <v>118.400002</v>
      </c>
      <c r="C4468">
        <v>119.089996</v>
      </c>
      <c r="D4468">
        <v>117.209999</v>
      </c>
      <c r="E4468">
        <v>118.129997</v>
      </c>
      <c r="F4468">
        <v>98.101166000000006</v>
      </c>
      <c r="G4468">
        <v>221585500</v>
      </c>
      <c r="H4468">
        <f t="shared" si="70"/>
        <v>5.2538039870887017E-2</v>
      </c>
    </row>
    <row r="4469" spans="1:8" hidden="1" x14ac:dyDescent="0.25">
      <c r="A4469" s="1">
        <v>40473</v>
      </c>
      <c r="B4469">
        <v>118.30999799999999</v>
      </c>
      <c r="C4469">
        <v>118.529999</v>
      </c>
      <c r="D4469">
        <v>118</v>
      </c>
      <c r="E4469">
        <v>118.349998</v>
      </c>
      <c r="F4469">
        <v>98.283874999999995</v>
      </c>
      <c r="G4469">
        <v>108212400</v>
      </c>
      <c r="H4469">
        <f t="shared" si="70"/>
        <v>4.0087894505494444E-2</v>
      </c>
    </row>
    <row r="4470" spans="1:8" hidden="1" x14ac:dyDescent="0.25">
      <c r="A4470" s="1">
        <v>40476</v>
      </c>
      <c r="B4470">
        <v>119.139999</v>
      </c>
      <c r="C4470">
        <v>119.760002</v>
      </c>
      <c r="D4470">
        <v>118.610001</v>
      </c>
      <c r="E4470">
        <v>118.699997</v>
      </c>
      <c r="F4470">
        <v>98.574532000000005</v>
      </c>
      <c r="G4470">
        <v>151145700</v>
      </c>
      <c r="H4470">
        <f t="shared" si="70"/>
        <v>3.7262736920923467E-2</v>
      </c>
    </row>
    <row r="4471" spans="1:8" hidden="1" x14ac:dyDescent="0.25">
      <c r="A4471" s="1">
        <v>40477</v>
      </c>
      <c r="B4471">
        <v>118.099998</v>
      </c>
      <c r="C4471">
        <v>118.839996</v>
      </c>
      <c r="D4471">
        <v>117.870003</v>
      </c>
      <c r="E4471">
        <v>118.720001</v>
      </c>
      <c r="F4471">
        <v>98.591132999999999</v>
      </c>
      <c r="G4471">
        <v>158982900</v>
      </c>
      <c r="H4471">
        <f t="shared" si="70"/>
        <v>3.2162209966128404E-2</v>
      </c>
    </row>
    <row r="4472" spans="1:8" hidden="1" x14ac:dyDescent="0.25">
      <c r="A4472" s="1">
        <v>40478</v>
      </c>
      <c r="B4472">
        <v>117.889999</v>
      </c>
      <c r="C4472">
        <v>118.510002</v>
      </c>
      <c r="D4472">
        <v>117.260002</v>
      </c>
      <c r="E4472">
        <v>118.379997</v>
      </c>
      <c r="F4472">
        <v>98.308807000000002</v>
      </c>
      <c r="G4472">
        <v>190024000</v>
      </c>
      <c r="H4472">
        <f t="shared" si="70"/>
        <v>3.0687201364413396E-2</v>
      </c>
    </row>
    <row r="4473" spans="1:8" hidden="1" x14ac:dyDescent="0.25">
      <c r="A4473" s="1">
        <v>40479</v>
      </c>
      <c r="B4473">
        <v>119.05999799999999</v>
      </c>
      <c r="C4473">
        <v>119.110001</v>
      </c>
      <c r="D4473">
        <v>117.83000199999999</v>
      </c>
      <c r="E4473">
        <v>118.400002</v>
      </c>
      <c r="F4473">
        <v>98.325423999999998</v>
      </c>
      <c r="G4473">
        <v>168576000</v>
      </c>
      <c r="H4473">
        <f t="shared" si="70"/>
        <v>3.4854366757382779E-2</v>
      </c>
    </row>
    <row r="4474" spans="1:8" hidden="1" x14ac:dyDescent="0.25">
      <c r="A4474" s="1">
        <v>40480</v>
      </c>
      <c r="B4474">
        <v>118.279999</v>
      </c>
      <c r="C4474">
        <v>118.720001</v>
      </c>
      <c r="D4474">
        <v>118.07</v>
      </c>
      <c r="E4474">
        <v>118.489998</v>
      </c>
      <c r="F4474">
        <v>98.400138999999996</v>
      </c>
      <c r="G4474">
        <v>144305500</v>
      </c>
      <c r="H4474">
        <f t="shared" si="70"/>
        <v>2.8611192775218623E-2</v>
      </c>
    </row>
    <row r="4475" spans="1:8" hidden="1" x14ac:dyDescent="0.25">
      <c r="A4475" s="1">
        <v>40483</v>
      </c>
      <c r="B4475">
        <v>119.07</v>
      </c>
      <c r="C4475">
        <v>119.75</v>
      </c>
      <c r="D4475">
        <v>117.849998</v>
      </c>
      <c r="E4475">
        <v>118.529999</v>
      </c>
      <c r="F4475">
        <v>98.433357000000001</v>
      </c>
      <c r="G4475">
        <v>174074800</v>
      </c>
      <c r="H4475">
        <f t="shared" si="70"/>
        <v>4.1094665355565274E-2</v>
      </c>
    </row>
    <row r="4476" spans="1:8" hidden="1" x14ac:dyDescent="0.25">
      <c r="A4476" s="1">
        <v>40484</v>
      </c>
      <c r="B4476">
        <v>119.41999800000001</v>
      </c>
      <c r="C4476">
        <v>119.75</v>
      </c>
      <c r="D4476">
        <v>119.099998</v>
      </c>
      <c r="E4476">
        <v>119.470001</v>
      </c>
      <c r="F4476">
        <v>99.213988999999998</v>
      </c>
      <c r="G4476">
        <v>158345900</v>
      </c>
      <c r="H4476">
        <f t="shared" si="70"/>
        <v>4.024385783334869E-2</v>
      </c>
    </row>
    <row r="4477" spans="1:8" hidden="1" x14ac:dyDescent="0.25">
      <c r="A4477" s="1">
        <v>40485</v>
      </c>
      <c r="B4477">
        <v>119.68</v>
      </c>
      <c r="C4477">
        <v>120.019997</v>
      </c>
      <c r="D4477">
        <v>118.449997</v>
      </c>
      <c r="E4477">
        <v>119.949997</v>
      </c>
      <c r="F4477">
        <v>99.612587000000005</v>
      </c>
      <c r="G4477">
        <v>226702800</v>
      </c>
      <c r="H4477">
        <f t="shared" si="70"/>
        <v>3.1546311796577645E-2</v>
      </c>
    </row>
    <row r="4478" spans="1:8" hidden="1" x14ac:dyDescent="0.25">
      <c r="A4478" s="1">
        <v>40486</v>
      </c>
      <c r="B4478">
        <v>121.279999</v>
      </c>
      <c r="C4478">
        <v>122.32</v>
      </c>
      <c r="D4478">
        <v>119.970001</v>
      </c>
      <c r="E4478">
        <v>122.260002</v>
      </c>
      <c r="F4478">
        <v>101.53095999999999</v>
      </c>
      <c r="G4478">
        <v>215039400</v>
      </c>
      <c r="H4478">
        <f t="shared" si="70"/>
        <v>4.103003433476398E-2</v>
      </c>
    </row>
    <row r="4479" spans="1:8" hidden="1" x14ac:dyDescent="0.25">
      <c r="A4479" s="1">
        <v>40487</v>
      </c>
      <c r="B4479">
        <v>122.339996</v>
      </c>
      <c r="C4479">
        <v>122.91999800000001</v>
      </c>
      <c r="D4479">
        <v>122.18</v>
      </c>
      <c r="E4479">
        <v>122.720001</v>
      </c>
      <c r="F4479">
        <v>101.912949</v>
      </c>
      <c r="G4479">
        <v>180654100</v>
      </c>
      <c r="H4479">
        <f t="shared" si="70"/>
        <v>5.4200713807822952E-2</v>
      </c>
    </row>
    <row r="4480" spans="1:8" hidden="1" x14ac:dyDescent="0.25">
      <c r="A4480" s="1">
        <v>40490</v>
      </c>
      <c r="B4480">
        <v>122.339996</v>
      </c>
      <c r="C4480">
        <v>122.69000200000001</v>
      </c>
      <c r="D4480">
        <v>121.94000200000001</v>
      </c>
      <c r="E4480">
        <v>122.489998</v>
      </c>
      <c r="F4480">
        <v>101.721931</v>
      </c>
      <c r="G4480">
        <v>156107100</v>
      </c>
      <c r="H4480">
        <f t="shared" si="70"/>
        <v>4.8149374159104086E-2</v>
      </c>
    </row>
    <row r="4481" spans="1:8" hidden="1" x14ac:dyDescent="0.25">
      <c r="A4481" s="1">
        <v>40491</v>
      </c>
      <c r="B4481">
        <v>122.82</v>
      </c>
      <c r="C4481">
        <v>122.949997</v>
      </c>
      <c r="D4481">
        <v>121.120003</v>
      </c>
      <c r="E4481">
        <v>121.610001</v>
      </c>
      <c r="F4481">
        <v>100.991135</v>
      </c>
      <c r="G4481">
        <v>186621600</v>
      </c>
      <c r="H4481">
        <f t="shared" si="70"/>
        <v>5.6334421338292369E-2</v>
      </c>
    </row>
    <row r="4482" spans="1:8" hidden="1" x14ac:dyDescent="0.25">
      <c r="A4482" s="1">
        <v>40492</v>
      </c>
      <c r="B4482">
        <v>121.58000199999999</v>
      </c>
      <c r="C4482">
        <v>122.160004</v>
      </c>
      <c r="D4482">
        <v>120.660004</v>
      </c>
      <c r="E4482">
        <v>122.099998</v>
      </c>
      <c r="F4482">
        <v>101.398071</v>
      </c>
      <c r="G4482">
        <v>221387400</v>
      </c>
      <c r="H4482">
        <f t="shared" si="70"/>
        <v>3.3316317072367194E-2</v>
      </c>
    </row>
    <row r="4483" spans="1:8" hidden="1" x14ac:dyDescent="0.25">
      <c r="A4483" s="1">
        <v>40493</v>
      </c>
      <c r="B4483">
        <v>121.050003</v>
      </c>
      <c r="C4483">
        <v>121.82</v>
      </c>
      <c r="D4483">
        <v>120.68</v>
      </c>
      <c r="E4483">
        <v>121.639999</v>
      </c>
      <c r="F4483">
        <v>101.01606</v>
      </c>
      <c r="G4483">
        <v>158017600</v>
      </c>
      <c r="H4483">
        <f t="shared" si="70"/>
        <v>2.7501952762956593E-2</v>
      </c>
    </row>
    <row r="4484" spans="1:8" hidden="1" x14ac:dyDescent="0.25">
      <c r="A4484" s="1">
        <v>40494</v>
      </c>
      <c r="B4484">
        <v>120.82</v>
      </c>
      <c r="C4484">
        <v>121.349998</v>
      </c>
      <c r="D4484">
        <v>119.650002</v>
      </c>
      <c r="E4484">
        <v>120.199997</v>
      </c>
      <c r="F4484">
        <v>99.820198000000005</v>
      </c>
      <c r="G4484">
        <v>239068800</v>
      </c>
      <c r="H4484">
        <f t="shared" si="70"/>
        <v>2.1474476001644111E-2</v>
      </c>
    </row>
    <row r="4485" spans="1:8" hidden="1" x14ac:dyDescent="0.25">
      <c r="A4485" s="1">
        <v>40497</v>
      </c>
      <c r="B4485">
        <v>120.58000199999999</v>
      </c>
      <c r="C4485">
        <v>121.050003</v>
      </c>
      <c r="D4485">
        <v>119.980003</v>
      </c>
      <c r="E4485">
        <v>120.029999</v>
      </c>
      <c r="F4485">
        <v>99.679046999999997</v>
      </c>
      <c r="G4485">
        <v>163940800</v>
      </c>
      <c r="H4485">
        <f t="shared" si="70"/>
        <v>2.4120978836775532E-2</v>
      </c>
    </row>
    <row r="4486" spans="1:8" hidden="1" x14ac:dyDescent="0.25">
      <c r="A4486" s="1">
        <v>40498</v>
      </c>
      <c r="B4486">
        <v>119.290001</v>
      </c>
      <c r="C4486">
        <v>119.489998</v>
      </c>
      <c r="D4486">
        <v>117.589996</v>
      </c>
      <c r="E4486">
        <v>118.160004</v>
      </c>
      <c r="F4486">
        <v>98.126082999999994</v>
      </c>
      <c r="G4486">
        <v>299566200</v>
      </c>
      <c r="H4486">
        <f t="shared" si="70"/>
        <v>1.7919608875849296E-2</v>
      </c>
    </row>
    <row r="4487" spans="1:8" hidden="1" x14ac:dyDescent="0.25">
      <c r="A4487" s="1">
        <v>40499</v>
      </c>
      <c r="B4487">
        <v>118.209999</v>
      </c>
      <c r="C4487">
        <v>118.709999</v>
      </c>
      <c r="D4487">
        <v>117.860001</v>
      </c>
      <c r="E4487">
        <v>118.220001</v>
      </c>
      <c r="F4487">
        <v>98.175933999999998</v>
      </c>
      <c r="G4487">
        <v>172308900</v>
      </c>
      <c r="H4487">
        <f t="shared" si="70"/>
        <v>1.0860244384124342E-2</v>
      </c>
    </row>
    <row r="4488" spans="1:8" hidden="1" x14ac:dyDescent="0.25">
      <c r="A4488" s="1">
        <v>40500</v>
      </c>
      <c r="B4488">
        <v>119.360001</v>
      </c>
      <c r="C4488">
        <v>120.389999</v>
      </c>
      <c r="D4488">
        <v>119.349998</v>
      </c>
      <c r="E4488">
        <v>119.959999</v>
      </c>
      <c r="F4488">
        <v>99.620895000000004</v>
      </c>
      <c r="G4488">
        <v>197723700</v>
      </c>
      <c r="H4488">
        <f t="shared" si="70"/>
        <v>8.1080995252009892E-3</v>
      </c>
    </row>
    <row r="4489" spans="1:8" hidden="1" x14ac:dyDescent="0.25">
      <c r="A4489" s="1">
        <v>40501</v>
      </c>
      <c r="B4489">
        <v>119.900002</v>
      </c>
      <c r="C4489">
        <v>120.339996</v>
      </c>
      <c r="D4489">
        <v>119.25</v>
      </c>
      <c r="E4489">
        <v>120.290001</v>
      </c>
      <c r="F4489">
        <v>99.894958000000003</v>
      </c>
      <c r="G4489">
        <v>156852900</v>
      </c>
      <c r="H4489">
        <f t="shared" si="70"/>
        <v>1.3439303751826686E-2</v>
      </c>
    </row>
    <row r="4490" spans="1:8" hidden="1" x14ac:dyDescent="0.25">
      <c r="A4490" s="1">
        <v>40504</v>
      </c>
      <c r="B4490">
        <v>119.69000200000001</v>
      </c>
      <c r="C4490">
        <v>120.239998</v>
      </c>
      <c r="D4490">
        <v>118.769997</v>
      </c>
      <c r="E4490">
        <v>120.19000200000001</v>
      </c>
      <c r="F4490">
        <v>99.811920000000001</v>
      </c>
      <c r="G4490">
        <v>181361000</v>
      </c>
      <c r="H4490">
        <f t="shared" si="70"/>
        <v>4.6164428791039677E-3</v>
      </c>
    </row>
    <row r="4491" spans="1:8" hidden="1" x14ac:dyDescent="0.25">
      <c r="A4491" s="1">
        <v>40505</v>
      </c>
      <c r="B4491">
        <v>118.769997</v>
      </c>
      <c r="C4491">
        <v>119.019997</v>
      </c>
      <c r="D4491">
        <v>117.989998</v>
      </c>
      <c r="E4491">
        <v>118.449997</v>
      </c>
      <c r="F4491">
        <v>98.366951</v>
      </c>
      <c r="G4491">
        <v>222309000</v>
      </c>
      <c r="H4491">
        <f t="shared" si="70"/>
        <v>5.6731499690626944E-3</v>
      </c>
    </row>
    <row r="4492" spans="1:8" hidden="1" x14ac:dyDescent="0.25">
      <c r="A4492" s="1">
        <v>40506</v>
      </c>
      <c r="B4492">
        <v>119.199997</v>
      </c>
      <c r="C4492">
        <v>120.230003</v>
      </c>
      <c r="D4492">
        <v>119.18</v>
      </c>
      <c r="E4492">
        <v>120.199997</v>
      </c>
      <c r="F4492">
        <v>99.820198000000005</v>
      </c>
      <c r="G4492">
        <v>140046100</v>
      </c>
      <c r="H4492">
        <f t="shared" si="70"/>
        <v>1.111203673858707E-2</v>
      </c>
    </row>
    <row r="4493" spans="1:8" hidden="1" x14ac:dyDescent="0.25">
      <c r="A4493" s="1">
        <v>40508</v>
      </c>
      <c r="B4493">
        <v>119.160004</v>
      </c>
      <c r="C4493">
        <v>119.80999799999999</v>
      </c>
      <c r="D4493">
        <v>118.800003</v>
      </c>
      <c r="E4493">
        <v>118.800003</v>
      </c>
      <c r="F4493">
        <v>98.657593000000006</v>
      </c>
      <c r="G4493">
        <v>76007800</v>
      </c>
      <c r="H4493">
        <f t="shared" si="70"/>
        <v>8.3996305795341604E-4</v>
      </c>
    </row>
    <row r="4494" spans="1:8" hidden="1" x14ac:dyDescent="0.25">
      <c r="A4494" s="1">
        <v>40511</v>
      </c>
      <c r="B4494">
        <v>118.5</v>
      </c>
      <c r="C4494">
        <v>119.480003</v>
      </c>
      <c r="D4494">
        <v>117.739998</v>
      </c>
      <c r="E4494">
        <v>119.160004</v>
      </c>
      <c r="F4494">
        <v>98.956565999999995</v>
      </c>
      <c r="G4494">
        <v>223642300</v>
      </c>
      <c r="H4494">
        <f t="shared" si="70"/>
        <v>1.8600017066283229E-3</v>
      </c>
    </row>
    <row r="4495" spans="1:8" hidden="1" x14ac:dyDescent="0.25">
      <c r="A4495" s="1">
        <v>40512</v>
      </c>
      <c r="B4495">
        <v>117.980003</v>
      </c>
      <c r="C4495">
        <v>119.16999800000001</v>
      </c>
      <c r="D4495">
        <v>117.80999799999999</v>
      </c>
      <c r="E4495">
        <v>118.489998</v>
      </c>
      <c r="F4495">
        <v>98.400138999999996</v>
      </c>
      <c r="G4495">
        <v>233930700</v>
      </c>
      <c r="H4495">
        <f t="shared" si="70"/>
        <v>-9.1542538002855195E-3</v>
      </c>
    </row>
    <row r="4496" spans="1:8" hidden="1" x14ac:dyDescent="0.25">
      <c r="A4496" s="1">
        <v>40513</v>
      </c>
      <c r="B4496">
        <v>120.199997</v>
      </c>
      <c r="C4496">
        <v>121.239998</v>
      </c>
      <c r="D4496">
        <v>120.19000200000001</v>
      </c>
      <c r="E4496">
        <v>121.010002</v>
      </c>
      <c r="F4496">
        <v>100.492897</v>
      </c>
      <c r="G4496">
        <v>221037200</v>
      </c>
      <c r="H4496">
        <f t="shared" si="70"/>
        <v>6.5315609869629155E-3</v>
      </c>
    </row>
    <row r="4497" spans="1:8" hidden="1" x14ac:dyDescent="0.25">
      <c r="A4497" s="1">
        <v>40514</v>
      </c>
      <c r="B4497">
        <v>121.199997</v>
      </c>
      <c r="C4497">
        <v>122.650002</v>
      </c>
      <c r="D4497">
        <v>121.129997</v>
      </c>
      <c r="E4497">
        <v>122.55999799999999</v>
      </c>
      <c r="F4497">
        <v>101.78006000000001</v>
      </c>
      <c r="G4497">
        <v>191213600</v>
      </c>
      <c r="H4497">
        <f t="shared" si="70"/>
        <v>1.270050969251328E-2</v>
      </c>
    </row>
    <row r="4498" spans="1:8" hidden="1" x14ac:dyDescent="0.25">
      <c r="A4498" s="1">
        <v>40515</v>
      </c>
      <c r="B4498">
        <v>122.139999</v>
      </c>
      <c r="C4498">
        <v>123.029999</v>
      </c>
      <c r="D4498">
        <v>122.110001</v>
      </c>
      <c r="E4498">
        <v>122.889999</v>
      </c>
      <c r="F4498">
        <v>102.054108</v>
      </c>
      <c r="G4498">
        <v>151288900</v>
      </c>
      <c r="H4498">
        <f t="shared" si="70"/>
        <v>7.0910290822149445E-3</v>
      </c>
    </row>
    <row r="4499" spans="1:8" hidden="1" x14ac:dyDescent="0.25">
      <c r="A4499" s="1">
        <v>40518</v>
      </c>
      <c r="B4499">
        <v>122.629997</v>
      </c>
      <c r="C4499">
        <v>123.040001</v>
      </c>
      <c r="D4499">
        <v>122.5</v>
      </c>
      <c r="E4499">
        <v>122.760002</v>
      </c>
      <c r="F4499">
        <v>101.946167</v>
      </c>
      <c r="G4499">
        <v>103050500</v>
      </c>
      <c r="H4499">
        <f t="shared" si="70"/>
        <v>2.3704512790731474E-3</v>
      </c>
    </row>
    <row r="4500" spans="1:8" hidden="1" x14ac:dyDescent="0.25">
      <c r="A4500" s="1">
        <v>40519</v>
      </c>
      <c r="B4500">
        <v>123.94000200000001</v>
      </c>
      <c r="C4500">
        <v>124.010002</v>
      </c>
      <c r="D4500">
        <v>122.760002</v>
      </c>
      <c r="E4500">
        <v>122.83000199999999</v>
      </c>
      <c r="F4500">
        <v>102.004311</v>
      </c>
      <c r="G4500">
        <v>206581000</v>
      </c>
      <c r="H4500">
        <f t="shared" si="70"/>
        <v>1.3078355830582237E-2</v>
      </c>
    </row>
    <row r="4501" spans="1:8" hidden="1" x14ac:dyDescent="0.25">
      <c r="A4501" s="1">
        <v>40520</v>
      </c>
      <c r="B4501">
        <v>122.980003</v>
      </c>
      <c r="C4501">
        <v>123.379997</v>
      </c>
      <c r="D4501">
        <v>122.410004</v>
      </c>
      <c r="E4501">
        <v>123.279999</v>
      </c>
      <c r="F4501">
        <v>102.378021</v>
      </c>
      <c r="G4501">
        <v>138019200</v>
      </c>
      <c r="H4501">
        <f t="shared" si="70"/>
        <v>1.302743852792731E-3</v>
      </c>
    </row>
    <row r="4502" spans="1:8" hidden="1" x14ac:dyDescent="0.25">
      <c r="A4502" s="1">
        <v>40521</v>
      </c>
      <c r="B4502">
        <v>123.970001</v>
      </c>
      <c r="C4502">
        <v>124.019997</v>
      </c>
      <c r="D4502">
        <v>123.150002</v>
      </c>
      <c r="E4502">
        <v>123.760002</v>
      </c>
      <c r="F4502">
        <v>102.776619</v>
      </c>
      <c r="G4502">
        <v>123705100</v>
      </c>
      <c r="H4502">
        <f t="shared" si="70"/>
        <v>1.965782991186333E-2</v>
      </c>
    </row>
    <row r="4503" spans="1:8" hidden="1" x14ac:dyDescent="0.25">
      <c r="A4503" s="1">
        <v>40522</v>
      </c>
      <c r="B4503">
        <v>124.139999</v>
      </c>
      <c r="C4503">
        <v>124.599998</v>
      </c>
      <c r="D4503">
        <v>123.730003</v>
      </c>
      <c r="E4503">
        <v>124.480003</v>
      </c>
      <c r="F4503">
        <v>103.374557</v>
      </c>
      <c r="G4503">
        <v>117571700</v>
      </c>
      <c r="H4503">
        <f t="shared" ref="H4503:H4566" si="71">(B4503-B4483)/B4483</f>
        <v>2.5526608206692891E-2</v>
      </c>
    </row>
    <row r="4504" spans="1:8" hidden="1" x14ac:dyDescent="0.25">
      <c r="A4504" s="1">
        <v>40525</v>
      </c>
      <c r="B4504">
        <v>125.050003</v>
      </c>
      <c r="C4504">
        <v>125.199997</v>
      </c>
      <c r="D4504">
        <v>124.519997</v>
      </c>
      <c r="E4504">
        <v>124.55999799999999</v>
      </c>
      <c r="F4504">
        <v>103.440994</v>
      </c>
      <c r="G4504">
        <v>133812700</v>
      </c>
      <c r="H4504">
        <f t="shared" si="71"/>
        <v>3.5010784638305009E-2</v>
      </c>
    </row>
    <row r="4505" spans="1:8" hidden="1" x14ac:dyDescent="0.25">
      <c r="A4505" s="1">
        <v>40526</v>
      </c>
      <c r="B4505">
        <v>124.75</v>
      </c>
      <c r="C4505">
        <v>125.230003</v>
      </c>
      <c r="D4505">
        <v>124.290001</v>
      </c>
      <c r="E4505">
        <v>124.66999800000001</v>
      </c>
      <c r="F4505">
        <v>103.532341</v>
      </c>
      <c r="G4505">
        <v>147249600</v>
      </c>
      <c r="H4505">
        <f t="shared" si="71"/>
        <v>3.4582832400351156E-2</v>
      </c>
    </row>
    <row r="4506" spans="1:8" hidden="1" x14ac:dyDescent="0.25">
      <c r="A4506" s="1">
        <v>40527</v>
      </c>
      <c r="B4506">
        <v>124.44000200000001</v>
      </c>
      <c r="C4506">
        <v>124.93</v>
      </c>
      <c r="D4506">
        <v>123.889999</v>
      </c>
      <c r="E4506">
        <v>124.099998</v>
      </c>
      <c r="F4506">
        <v>103.058937</v>
      </c>
      <c r="G4506">
        <v>160823100</v>
      </c>
      <c r="H4506">
        <f t="shared" si="71"/>
        <v>4.3172109622163578E-2</v>
      </c>
    </row>
    <row r="4507" spans="1:8" hidden="1" x14ac:dyDescent="0.25">
      <c r="A4507" s="1">
        <v>40528</v>
      </c>
      <c r="B4507">
        <v>124.18</v>
      </c>
      <c r="C4507">
        <v>124.910004</v>
      </c>
      <c r="D4507">
        <v>123.75</v>
      </c>
      <c r="E4507">
        <v>124.82</v>
      </c>
      <c r="F4507">
        <v>103.656891</v>
      </c>
      <c r="G4507">
        <v>185035200</v>
      </c>
      <c r="H4507">
        <f t="shared" si="71"/>
        <v>5.0503350397625928E-2</v>
      </c>
    </row>
    <row r="4508" spans="1:8" hidden="1" x14ac:dyDescent="0.25">
      <c r="A4508" s="1">
        <v>40529</v>
      </c>
      <c r="B4508">
        <v>124.08000199999999</v>
      </c>
      <c r="C4508">
        <v>124.459999</v>
      </c>
      <c r="D4508">
        <v>123.82</v>
      </c>
      <c r="E4508">
        <v>124.300003</v>
      </c>
      <c r="F4508">
        <v>103.767914</v>
      </c>
      <c r="G4508">
        <v>141075300</v>
      </c>
      <c r="H4508">
        <f t="shared" si="71"/>
        <v>3.9544243971646721E-2</v>
      </c>
    </row>
    <row r="4509" spans="1:8" hidden="1" x14ac:dyDescent="0.25">
      <c r="A4509" s="1">
        <v>40532</v>
      </c>
      <c r="B4509">
        <v>124.639999</v>
      </c>
      <c r="C4509">
        <v>124.900002</v>
      </c>
      <c r="D4509">
        <v>123.980003</v>
      </c>
      <c r="E4509">
        <v>124.599998</v>
      </c>
      <c r="F4509">
        <v>104.01836400000001</v>
      </c>
      <c r="G4509">
        <v>119085500</v>
      </c>
      <c r="H4509">
        <f t="shared" si="71"/>
        <v>3.9532918439817898E-2</v>
      </c>
    </row>
    <row r="4510" spans="1:8" hidden="1" x14ac:dyDescent="0.25">
      <c r="A4510" s="1">
        <v>40533</v>
      </c>
      <c r="B4510">
        <v>124.989998</v>
      </c>
      <c r="C4510">
        <v>125.470001</v>
      </c>
      <c r="D4510">
        <v>124.870003</v>
      </c>
      <c r="E4510">
        <v>125.389999</v>
      </c>
      <c r="F4510">
        <v>104.677879</v>
      </c>
      <c r="G4510">
        <v>94965500</v>
      </c>
      <c r="H4510">
        <f t="shared" si="71"/>
        <v>4.4281025243862834E-2</v>
      </c>
    </row>
    <row r="4511" spans="1:8" hidden="1" x14ac:dyDescent="0.25">
      <c r="A4511" s="1">
        <v>40534</v>
      </c>
      <c r="B4511">
        <v>125.480003</v>
      </c>
      <c r="C4511">
        <v>125.82</v>
      </c>
      <c r="D4511">
        <v>125.410004</v>
      </c>
      <c r="E4511">
        <v>125.779999</v>
      </c>
      <c r="F4511">
        <v>105.003471</v>
      </c>
      <c r="G4511">
        <v>78878100</v>
      </c>
      <c r="H4511">
        <f t="shared" si="71"/>
        <v>5.6495800029362574E-2</v>
      </c>
    </row>
    <row r="4512" spans="1:8" hidden="1" x14ac:dyDescent="0.25">
      <c r="A4512" s="1">
        <v>40535</v>
      </c>
      <c r="B4512">
        <v>125.639999</v>
      </c>
      <c r="C4512">
        <v>125.779999</v>
      </c>
      <c r="D4512">
        <v>125.290001</v>
      </c>
      <c r="E4512">
        <v>125.599998</v>
      </c>
      <c r="F4512">
        <v>104.853188</v>
      </c>
      <c r="G4512">
        <v>70053700</v>
      </c>
      <c r="H4512">
        <f t="shared" si="71"/>
        <v>5.4026863775843946E-2</v>
      </c>
    </row>
    <row r="4513" spans="1:8" hidden="1" x14ac:dyDescent="0.25">
      <c r="A4513" s="1">
        <v>40539</v>
      </c>
      <c r="B4513">
        <v>125.129997</v>
      </c>
      <c r="C4513">
        <v>125.769997</v>
      </c>
      <c r="D4513">
        <v>125.040001</v>
      </c>
      <c r="E4513">
        <v>125.650002</v>
      </c>
      <c r="F4513">
        <v>104.894936</v>
      </c>
      <c r="G4513">
        <v>58126000</v>
      </c>
      <c r="H4513">
        <f t="shared" si="71"/>
        <v>5.0100644508202619E-2</v>
      </c>
    </row>
    <row r="4514" spans="1:8" hidden="1" x14ac:dyDescent="0.25">
      <c r="A4514" s="1">
        <v>40540</v>
      </c>
      <c r="B4514">
        <v>125.900002</v>
      </c>
      <c r="C4514">
        <v>125.949997</v>
      </c>
      <c r="D4514">
        <v>125.5</v>
      </c>
      <c r="E4514">
        <v>125.83000199999999</v>
      </c>
      <c r="F4514">
        <v>105.045197</v>
      </c>
      <c r="G4514">
        <v>55309100</v>
      </c>
      <c r="H4514">
        <f t="shared" si="71"/>
        <v>6.2447274261603382E-2</v>
      </c>
    </row>
    <row r="4515" spans="1:8" hidden="1" x14ac:dyDescent="0.25">
      <c r="A4515" s="1">
        <v>40541</v>
      </c>
      <c r="B4515">
        <v>125.980003</v>
      </c>
      <c r="C4515">
        <v>126.199997</v>
      </c>
      <c r="D4515">
        <v>125.900002</v>
      </c>
      <c r="E4515">
        <v>125.91999800000001</v>
      </c>
      <c r="F4515">
        <v>105.120338</v>
      </c>
      <c r="G4515">
        <v>58033100</v>
      </c>
      <c r="H4515">
        <f t="shared" si="71"/>
        <v>6.7808101344089641E-2</v>
      </c>
    </row>
    <row r="4516" spans="1:8" hidden="1" x14ac:dyDescent="0.25">
      <c r="A4516" s="1">
        <v>40542</v>
      </c>
      <c r="B4516">
        <v>125.800003</v>
      </c>
      <c r="C4516">
        <v>126.129997</v>
      </c>
      <c r="D4516">
        <v>125.529999</v>
      </c>
      <c r="E4516">
        <v>125.720001</v>
      </c>
      <c r="F4516">
        <v>104.953369</v>
      </c>
      <c r="G4516">
        <v>76616900</v>
      </c>
      <c r="H4516">
        <f t="shared" si="71"/>
        <v>4.6589069382422764E-2</v>
      </c>
    </row>
    <row r="4517" spans="1:8" hidden="1" x14ac:dyDescent="0.25">
      <c r="A4517" s="1">
        <v>40543</v>
      </c>
      <c r="B4517">
        <v>125.529999</v>
      </c>
      <c r="C4517">
        <v>125.870003</v>
      </c>
      <c r="D4517">
        <v>125.33000199999999</v>
      </c>
      <c r="E4517">
        <v>125.75</v>
      </c>
      <c r="F4517">
        <v>104.978416</v>
      </c>
      <c r="G4517">
        <v>91218900</v>
      </c>
      <c r="H4517">
        <f t="shared" si="71"/>
        <v>3.5726089993220113E-2</v>
      </c>
    </row>
    <row r="4518" spans="1:8" hidden="1" x14ac:dyDescent="0.25">
      <c r="A4518" s="1">
        <v>40546</v>
      </c>
      <c r="B4518">
        <v>126.709999</v>
      </c>
      <c r="C4518">
        <v>127.599998</v>
      </c>
      <c r="D4518">
        <v>125.699997</v>
      </c>
      <c r="E4518">
        <v>127.050003</v>
      </c>
      <c r="F4518">
        <v>106.06368999999999</v>
      </c>
      <c r="G4518">
        <v>138725200</v>
      </c>
      <c r="H4518">
        <f t="shared" si="71"/>
        <v>3.741608021463954E-2</v>
      </c>
    </row>
    <row r="4519" spans="1:8" hidden="1" x14ac:dyDescent="0.25">
      <c r="A4519" s="1">
        <v>40547</v>
      </c>
      <c r="B4519">
        <v>127.33000199999999</v>
      </c>
      <c r="C4519">
        <v>127.370003</v>
      </c>
      <c r="D4519">
        <v>126.19000200000001</v>
      </c>
      <c r="E4519">
        <v>126.980003</v>
      </c>
      <c r="F4519">
        <v>106.005257</v>
      </c>
      <c r="G4519">
        <v>137409700</v>
      </c>
      <c r="H4519">
        <f t="shared" si="71"/>
        <v>3.8326715444672074E-2</v>
      </c>
    </row>
    <row r="4520" spans="1:8" hidden="1" x14ac:dyDescent="0.25">
      <c r="A4520" s="1">
        <v>40548</v>
      </c>
      <c r="B4520">
        <v>126.58000199999999</v>
      </c>
      <c r="C4520">
        <v>127.720001</v>
      </c>
      <c r="D4520">
        <v>126.459999</v>
      </c>
      <c r="E4520">
        <v>127.639999</v>
      </c>
      <c r="F4520">
        <v>106.556252</v>
      </c>
      <c r="G4520">
        <v>133975300</v>
      </c>
      <c r="H4520">
        <f t="shared" si="71"/>
        <v>2.1300628993050897E-2</v>
      </c>
    </row>
    <row r="4521" spans="1:8" hidden="1" x14ac:dyDescent="0.25">
      <c r="A4521" s="1">
        <v>40549</v>
      </c>
      <c r="B4521">
        <v>127.69000200000001</v>
      </c>
      <c r="C4521">
        <v>127.83000199999999</v>
      </c>
      <c r="D4521">
        <v>127.010002</v>
      </c>
      <c r="E4521">
        <v>127.389999</v>
      </c>
      <c r="F4521">
        <v>106.34751900000001</v>
      </c>
      <c r="G4521">
        <v>122519000</v>
      </c>
      <c r="H4521">
        <f t="shared" si="71"/>
        <v>3.8298901326258794E-2</v>
      </c>
    </row>
    <row r="4522" spans="1:8" hidden="1" x14ac:dyDescent="0.25">
      <c r="A4522" s="1">
        <v>40550</v>
      </c>
      <c r="B4522">
        <v>127.55999799999999</v>
      </c>
      <c r="C4522">
        <v>127.769997</v>
      </c>
      <c r="D4522">
        <v>126.150002</v>
      </c>
      <c r="E4522">
        <v>127.139999</v>
      </c>
      <c r="F4522">
        <v>106.13880899999999</v>
      </c>
      <c r="G4522">
        <v>156034600</v>
      </c>
      <c r="H4522">
        <f t="shared" si="71"/>
        <v>2.8958594587734147E-2</v>
      </c>
    </row>
    <row r="4523" spans="1:8" hidden="1" x14ac:dyDescent="0.25">
      <c r="A4523" s="1">
        <v>40553</v>
      </c>
      <c r="B4523">
        <v>126.58000199999999</v>
      </c>
      <c r="C4523">
        <v>127.160004</v>
      </c>
      <c r="D4523">
        <v>126.199997</v>
      </c>
      <c r="E4523">
        <v>126.980003</v>
      </c>
      <c r="F4523">
        <v>106.005257</v>
      </c>
      <c r="G4523">
        <v>122401700</v>
      </c>
      <c r="H4523">
        <f t="shared" si="71"/>
        <v>1.9655252293017903E-2</v>
      </c>
    </row>
    <row r="4524" spans="1:8" hidden="1" x14ac:dyDescent="0.25">
      <c r="A4524" s="1">
        <v>40554</v>
      </c>
      <c r="B4524">
        <v>127.44000200000001</v>
      </c>
      <c r="C4524">
        <v>127.739998</v>
      </c>
      <c r="D4524">
        <v>126.949997</v>
      </c>
      <c r="E4524">
        <v>127.43</v>
      </c>
      <c r="F4524">
        <v>106.38093600000001</v>
      </c>
      <c r="G4524">
        <v>110287000</v>
      </c>
      <c r="H4524">
        <f t="shared" si="71"/>
        <v>1.9112346602662641E-2</v>
      </c>
    </row>
    <row r="4525" spans="1:8" hidden="1" x14ac:dyDescent="0.25">
      <c r="A4525" s="1">
        <v>40555</v>
      </c>
      <c r="B4525">
        <v>128.21000699999999</v>
      </c>
      <c r="C4525">
        <v>128.720001</v>
      </c>
      <c r="D4525">
        <v>127.459999</v>
      </c>
      <c r="E4525">
        <v>128.58000200000001</v>
      </c>
      <c r="F4525">
        <v>107.34097300000001</v>
      </c>
      <c r="G4525">
        <v>107929200</v>
      </c>
      <c r="H4525">
        <f t="shared" si="71"/>
        <v>2.7735527054108138E-2</v>
      </c>
    </row>
    <row r="4526" spans="1:8" hidden="1" x14ac:dyDescent="0.25">
      <c r="A4526" s="1">
        <v>40556</v>
      </c>
      <c r="B4526">
        <v>128.63000500000001</v>
      </c>
      <c r="C4526">
        <v>128.69000199999999</v>
      </c>
      <c r="D4526">
        <v>128.050003</v>
      </c>
      <c r="E4526">
        <v>128.36999499999999</v>
      </c>
      <c r="F4526">
        <v>107.165657</v>
      </c>
      <c r="G4526">
        <v>129048400</v>
      </c>
      <c r="H4526">
        <f t="shared" si="71"/>
        <v>3.3670868954180859E-2</v>
      </c>
    </row>
    <row r="4527" spans="1:8" hidden="1" x14ac:dyDescent="0.25">
      <c r="A4527" s="1">
        <v>40557</v>
      </c>
      <c r="B4527">
        <v>128.19000199999999</v>
      </c>
      <c r="C4527">
        <v>129.33000200000001</v>
      </c>
      <c r="D4527">
        <v>128.10000600000001</v>
      </c>
      <c r="E4527">
        <v>129.300003</v>
      </c>
      <c r="F4527">
        <v>107.942024</v>
      </c>
      <c r="G4527">
        <v>117677900</v>
      </c>
      <c r="H4527">
        <f t="shared" si="71"/>
        <v>3.2291850539539264E-2</v>
      </c>
    </row>
    <row r="4528" spans="1:8" hidden="1" x14ac:dyDescent="0.25">
      <c r="A4528" s="1">
        <v>40561</v>
      </c>
      <c r="B4528">
        <v>129.179993</v>
      </c>
      <c r="C4528">
        <v>129.63999899999999</v>
      </c>
      <c r="D4528">
        <v>129.029999</v>
      </c>
      <c r="E4528">
        <v>129.520004</v>
      </c>
      <c r="F4528">
        <v>108.125702</v>
      </c>
      <c r="G4528">
        <v>114401300</v>
      </c>
      <c r="H4528">
        <f t="shared" si="71"/>
        <v>4.1102441310405552E-2</v>
      </c>
    </row>
    <row r="4529" spans="1:8" hidden="1" x14ac:dyDescent="0.25">
      <c r="A4529" s="1">
        <v>40562</v>
      </c>
      <c r="B4529">
        <v>129.41000399999999</v>
      </c>
      <c r="C4529">
        <v>129.53999300000001</v>
      </c>
      <c r="D4529">
        <v>127.910004</v>
      </c>
      <c r="E4529">
        <v>128.25</v>
      </c>
      <c r="F4529">
        <v>107.06545300000001</v>
      </c>
      <c r="G4529">
        <v>151958400</v>
      </c>
      <c r="H4529">
        <f t="shared" si="71"/>
        <v>3.8270258651077034E-2</v>
      </c>
    </row>
    <row r="4530" spans="1:8" hidden="1" x14ac:dyDescent="0.25">
      <c r="A4530" s="1">
        <v>40563</v>
      </c>
      <c r="B4530">
        <v>127.959999</v>
      </c>
      <c r="C4530">
        <v>128.39999399999999</v>
      </c>
      <c r="D4530">
        <v>127.129997</v>
      </c>
      <c r="E4530">
        <v>128.08000200000001</v>
      </c>
      <c r="F4530">
        <v>106.923523</v>
      </c>
      <c r="G4530">
        <v>175745700</v>
      </c>
      <c r="H4530">
        <f t="shared" si="71"/>
        <v>2.3761909332937155E-2</v>
      </c>
    </row>
    <row r="4531" spans="1:8" hidden="1" x14ac:dyDescent="0.25">
      <c r="A4531" s="1">
        <v>40564</v>
      </c>
      <c r="B4531">
        <v>128.88000500000001</v>
      </c>
      <c r="C4531">
        <v>129.16999799999999</v>
      </c>
      <c r="D4531">
        <v>128.229996</v>
      </c>
      <c r="E4531">
        <v>128.36999499999999</v>
      </c>
      <c r="F4531">
        <v>107.165657</v>
      </c>
      <c r="G4531">
        <v>151462900</v>
      </c>
      <c r="H4531">
        <f t="shared" si="71"/>
        <v>2.709596683704267E-2</v>
      </c>
    </row>
    <row r="4532" spans="1:8" hidden="1" x14ac:dyDescent="0.25">
      <c r="A4532" s="1">
        <v>40567</v>
      </c>
      <c r="B4532">
        <v>128.28999300000001</v>
      </c>
      <c r="C4532">
        <v>129.25</v>
      </c>
      <c r="D4532">
        <v>128.259995</v>
      </c>
      <c r="E4532">
        <v>129.10000600000001</v>
      </c>
      <c r="F4532">
        <v>107.775063</v>
      </c>
      <c r="G4532">
        <v>113715500</v>
      </c>
      <c r="H4532">
        <f t="shared" si="71"/>
        <v>2.109196132674282E-2</v>
      </c>
    </row>
    <row r="4533" spans="1:8" hidden="1" x14ac:dyDescent="0.25">
      <c r="A4533" s="1">
        <v>40568</v>
      </c>
      <c r="B4533">
        <v>128.759995</v>
      </c>
      <c r="C4533">
        <v>129.279999</v>
      </c>
      <c r="D4533">
        <v>128.11000100000001</v>
      </c>
      <c r="E4533">
        <v>129.16999799999999</v>
      </c>
      <c r="F4533">
        <v>107.833488</v>
      </c>
      <c r="G4533">
        <v>167552200</v>
      </c>
      <c r="H4533">
        <f t="shared" si="71"/>
        <v>2.9009814489166817E-2</v>
      </c>
    </row>
    <row r="4534" spans="1:8" hidden="1" x14ac:dyDescent="0.25">
      <c r="A4534" s="1">
        <v>40569</v>
      </c>
      <c r="B4534">
        <v>129.490005</v>
      </c>
      <c r="C4534">
        <v>130.050003</v>
      </c>
      <c r="D4534">
        <v>129.229996</v>
      </c>
      <c r="E4534">
        <v>129.66999799999999</v>
      </c>
      <c r="F4534">
        <v>108.250923</v>
      </c>
      <c r="G4534">
        <v>141281500</v>
      </c>
      <c r="H4534">
        <f t="shared" si="71"/>
        <v>2.8514717577208585E-2</v>
      </c>
    </row>
    <row r="4535" spans="1:8" hidden="1" x14ac:dyDescent="0.25">
      <c r="A4535" s="1">
        <v>40570</v>
      </c>
      <c r="B4535">
        <v>129.699997</v>
      </c>
      <c r="C4535">
        <v>130.21000699999999</v>
      </c>
      <c r="D4535">
        <v>129.470001</v>
      </c>
      <c r="E4535">
        <v>129.990005</v>
      </c>
      <c r="F4535">
        <v>108.51805899999999</v>
      </c>
      <c r="G4535">
        <v>123302700</v>
      </c>
      <c r="H4535">
        <f t="shared" si="71"/>
        <v>2.9528448256982497E-2</v>
      </c>
    </row>
    <row r="4536" spans="1:8" hidden="1" x14ac:dyDescent="0.25">
      <c r="A4536" s="1">
        <v>40571</v>
      </c>
      <c r="B4536">
        <v>130.13999899999999</v>
      </c>
      <c r="C4536">
        <v>130.35000600000001</v>
      </c>
      <c r="D4536">
        <v>127.510002</v>
      </c>
      <c r="E4536">
        <v>127.720001</v>
      </c>
      <c r="F4536">
        <v>106.62301600000001</v>
      </c>
      <c r="G4536">
        <v>295637300</v>
      </c>
      <c r="H4536">
        <f t="shared" si="71"/>
        <v>3.4499172468223115E-2</v>
      </c>
    </row>
    <row r="4537" spans="1:8" hidden="1" x14ac:dyDescent="0.25">
      <c r="A4537" s="1">
        <v>40574</v>
      </c>
      <c r="B4537">
        <v>128.070007</v>
      </c>
      <c r="C4537">
        <v>128.779999</v>
      </c>
      <c r="D4537">
        <v>127.75</v>
      </c>
      <c r="E4537">
        <v>128.679993</v>
      </c>
      <c r="F4537">
        <v>107.424431</v>
      </c>
      <c r="G4537">
        <v>149249200</v>
      </c>
      <c r="H4537">
        <f t="shared" si="71"/>
        <v>2.0234270853455517E-2</v>
      </c>
    </row>
    <row r="4538" spans="1:8" hidden="1" x14ac:dyDescent="0.25">
      <c r="A4538" s="1">
        <v>40575</v>
      </c>
      <c r="B4538">
        <v>129.46000699999999</v>
      </c>
      <c r="C4538">
        <v>130.970001</v>
      </c>
      <c r="D4538">
        <v>129.38000500000001</v>
      </c>
      <c r="E4538">
        <v>130.740005</v>
      </c>
      <c r="F4538">
        <v>109.14418000000001</v>
      </c>
      <c r="G4538">
        <v>167194300</v>
      </c>
      <c r="H4538">
        <f t="shared" si="71"/>
        <v>2.170316487809296E-2</v>
      </c>
    </row>
    <row r="4539" spans="1:8" hidden="1" x14ac:dyDescent="0.25">
      <c r="A4539" s="1">
        <v>40576</v>
      </c>
      <c r="B4539">
        <v>130.39999399999999</v>
      </c>
      <c r="C4539">
        <v>130.83999600000001</v>
      </c>
      <c r="D4539">
        <v>130.33000200000001</v>
      </c>
      <c r="E4539">
        <v>130.490005</v>
      </c>
      <c r="F4539">
        <v>108.935463</v>
      </c>
      <c r="G4539">
        <v>118323600</v>
      </c>
      <c r="H4539">
        <f t="shared" si="71"/>
        <v>2.4110515603384654E-2</v>
      </c>
    </row>
    <row r="4540" spans="1:8" hidden="1" x14ac:dyDescent="0.25">
      <c r="A4540" s="1">
        <v>40577</v>
      </c>
      <c r="B4540">
        <v>130.259995</v>
      </c>
      <c r="C4540">
        <v>130.979996</v>
      </c>
      <c r="D4540">
        <v>129.570007</v>
      </c>
      <c r="E4540">
        <v>130.779999</v>
      </c>
      <c r="F4540">
        <v>109.17757400000001</v>
      </c>
      <c r="G4540">
        <v>145886700</v>
      </c>
      <c r="H4540">
        <f t="shared" si="71"/>
        <v>2.9072467545070906E-2</v>
      </c>
    </row>
    <row r="4541" spans="1:8" hidden="1" x14ac:dyDescent="0.25">
      <c r="A4541" s="1">
        <v>40578</v>
      </c>
      <c r="B4541">
        <v>130.83000200000001</v>
      </c>
      <c r="C4541">
        <v>131.199997</v>
      </c>
      <c r="D4541">
        <v>130.229996</v>
      </c>
      <c r="E4541">
        <v>131.14999399999999</v>
      </c>
      <c r="F4541">
        <v>109.48642</v>
      </c>
      <c r="G4541">
        <v>134634800</v>
      </c>
      <c r="H4541">
        <f t="shared" si="71"/>
        <v>2.459080547277304E-2</v>
      </c>
    </row>
    <row r="4542" spans="1:8" hidden="1" x14ac:dyDescent="0.25">
      <c r="A4542" s="1">
        <v>40581</v>
      </c>
      <c r="B4542">
        <v>131.44000199999999</v>
      </c>
      <c r="C4542">
        <v>132.39999399999999</v>
      </c>
      <c r="D4542">
        <v>131.429993</v>
      </c>
      <c r="E4542">
        <v>131.970001</v>
      </c>
      <c r="F4542">
        <v>110.170975</v>
      </c>
      <c r="G4542">
        <v>112439100</v>
      </c>
      <c r="H4542">
        <f t="shared" si="71"/>
        <v>3.0417090473770624E-2</v>
      </c>
    </row>
    <row r="4543" spans="1:8" hidden="1" x14ac:dyDescent="0.25">
      <c r="A4543" s="1">
        <v>40582</v>
      </c>
      <c r="B4543">
        <v>132.08999600000001</v>
      </c>
      <c r="C4543">
        <v>132.63999899999999</v>
      </c>
      <c r="D4543">
        <v>131.729996</v>
      </c>
      <c r="E4543">
        <v>132.570007</v>
      </c>
      <c r="F4543">
        <v>110.671913</v>
      </c>
      <c r="G4543">
        <v>99072800</v>
      </c>
      <c r="H4543">
        <f t="shared" si="71"/>
        <v>4.3529735447468396E-2</v>
      </c>
    </row>
    <row r="4544" spans="1:8" hidden="1" x14ac:dyDescent="0.25">
      <c r="A4544" s="1">
        <v>40583</v>
      </c>
      <c r="B4544">
        <v>132.21000699999999</v>
      </c>
      <c r="C4544">
        <v>132.63000500000001</v>
      </c>
      <c r="D4544">
        <v>131.61000100000001</v>
      </c>
      <c r="E4544">
        <v>132.270004</v>
      </c>
      <c r="F4544">
        <v>110.421432</v>
      </c>
      <c r="G4544">
        <v>146436700</v>
      </c>
      <c r="H4544">
        <f t="shared" si="71"/>
        <v>3.7429417177818176E-2</v>
      </c>
    </row>
    <row r="4545" spans="1:8" hidden="1" x14ac:dyDescent="0.25">
      <c r="A4545" s="1">
        <v>40584</v>
      </c>
      <c r="B4545">
        <v>131.60000600000001</v>
      </c>
      <c r="C4545">
        <v>132.470001</v>
      </c>
      <c r="D4545">
        <v>131.300003</v>
      </c>
      <c r="E4545">
        <v>132.320007</v>
      </c>
      <c r="F4545">
        <v>110.463196</v>
      </c>
      <c r="G4545">
        <v>162708500</v>
      </c>
      <c r="H4545">
        <f t="shared" si="71"/>
        <v>2.6440985998854347E-2</v>
      </c>
    </row>
    <row r="4546" spans="1:8" hidden="1" x14ac:dyDescent="0.25">
      <c r="A4546" s="1">
        <v>40585</v>
      </c>
      <c r="B4546">
        <v>131.800003</v>
      </c>
      <c r="C4546">
        <v>133.279999</v>
      </c>
      <c r="D4546">
        <v>131.770004</v>
      </c>
      <c r="E4546">
        <v>133.11000100000001</v>
      </c>
      <c r="F4546">
        <v>111.122696</v>
      </c>
      <c r="G4546">
        <v>137710300</v>
      </c>
      <c r="H4546">
        <f t="shared" si="71"/>
        <v>2.4644312188279806E-2</v>
      </c>
    </row>
    <row r="4547" spans="1:8" hidden="1" x14ac:dyDescent="0.25">
      <c r="A4547" s="1">
        <v>40588</v>
      </c>
      <c r="B4547">
        <v>133.029999</v>
      </c>
      <c r="C4547">
        <v>133.53999300000001</v>
      </c>
      <c r="D4547">
        <v>132.88000500000001</v>
      </c>
      <c r="E4547">
        <v>133.429993</v>
      </c>
      <c r="F4547">
        <v>111.389786</v>
      </c>
      <c r="G4547">
        <v>101690700</v>
      </c>
      <c r="H4547">
        <f t="shared" si="71"/>
        <v>3.7756431269889604E-2</v>
      </c>
    </row>
    <row r="4548" spans="1:8" hidden="1" x14ac:dyDescent="0.25">
      <c r="A4548" s="1">
        <v>40589</v>
      </c>
      <c r="B4548">
        <v>133.020004</v>
      </c>
      <c r="C4548">
        <v>133.220001</v>
      </c>
      <c r="D4548">
        <v>132.320007</v>
      </c>
      <c r="E4548">
        <v>133.009995</v>
      </c>
      <c r="F4548">
        <v>111.039177</v>
      </c>
      <c r="G4548">
        <v>119575400</v>
      </c>
      <c r="H4548">
        <f t="shared" si="71"/>
        <v>2.9726050534775957E-2</v>
      </c>
    </row>
    <row r="4549" spans="1:8" hidden="1" x14ac:dyDescent="0.25">
      <c r="A4549" s="1">
        <v>40590</v>
      </c>
      <c r="B4549">
        <v>133.46000699999999</v>
      </c>
      <c r="C4549">
        <v>134.009995</v>
      </c>
      <c r="D4549">
        <v>133.19000199999999</v>
      </c>
      <c r="E4549">
        <v>133.85000600000001</v>
      </c>
      <c r="F4549">
        <v>111.740448</v>
      </c>
      <c r="G4549">
        <v>130183500</v>
      </c>
      <c r="H4549">
        <f t="shared" si="71"/>
        <v>3.1295903522265592E-2</v>
      </c>
    </row>
    <row r="4550" spans="1:8" hidden="1" x14ac:dyDescent="0.25">
      <c r="A4550" s="1">
        <v>40591</v>
      </c>
      <c r="B4550">
        <v>133.46000699999999</v>
      </c>
      <c r="C4550">
        <v>134.429993</v>
      </c>
      <c r="D4550">
        <v>133.33999600000001</v>
      </c>
      <c r="E4550">
        <v>134.25</v>
      </c>
      <c r="F4550">
        <v>112.07437899999999</v>
      </c>
      <c r="G4550">
        <v>109810500</v>
      </c>
      <c r="H4550">
        <f t="shared" si="71"/>
        <v>4.2982244787294774E-2</v>
      </c>
    </row>
    <row r="4551" spans="1:8" hidden="1" x14ac:dyDescent="0.25">
      <c r="A4551" s="1">
        <v>40592</v>
      </c>
      <c r="B4551">
        <v>134.36999499999999</v>
      </c>
      <c r="C4551">
        <v>134.69000199999999</v>
      </c>
      <c r="D4551">
        <v>134.05999800000001</v>
      </c>
      <c r="E4551">
        <v>134.529999</v>
      </c>
      <c r="F4551">
        <v>112.308151</v>
      </c>
      <c r="G4551">
        <v>130002400</v>
      </c>
      <c r="H4551">
        <f t="shared" si="71"/>
        <v>4.2597686118959859E-2</v>
      </c>
    </row>
    <row r="4552" spans="1:8" hidden="1" x14ac:dyDescent="0.25">
      <c r="A4552" s="1">
        <v>40596</v>
      </c>
      <c r="B4552">
        <v>133.11999499999999</v>
      </c>
      <c r="C4552">
        <v>134.55999800000001</v>
      </c>
      <c r="D4552">
        <v>131.470001</v>
      </c>
      <c r="E4552">
        <v>131.83000200000001</v>
      </c>
      <c r="F4552">
        <v>110.05410000000001</v>
      </c>
      <c r="G4552">
        <v>233116400</v>
      </c>
      <c r="H4552">
        <f t="shared" si="71"/>
        <v>3.7649093955441859E-2</v>
      </c>
    </row>
    <row r="4553" spans="1:8" hidden="1" x14ac:dyDescent="0.25">
      <c r="A4553" s="1">
        <v>40597</v>
      </c>
      <c r="B4553">
        <v>131.75</v>
      </c>
      <c r="C4553">
        <v>132.070007</v>
      </c>
      <c r="D4553">
        <v>130.21000699999999</v>
      </c>
      <c r="E4553">
        <v>131.020004</v>
      </c>
      <c r="F4553">
        <v>109.377914</v>
      </c>
      <c r="G4553">
        <v>227584000</v>
      </c>
      <c r="H4553">
        <f t="shared" si="71"/>
        <v>2.3221537093100979E-2</v>
      </c>
    </row>
    <row r="4554" spans="1:8" hidden="1" x14ac:dyDescent="0.25">
      <c r="A4554" s="1">
        <v>40598</v>
      </c>
      <c r="B4554">
        <v>130.88000500000001</v>
      </c>
      <c r="C4554">
        <v>131.44000199999999</v>
      </c>
      <c r="D4554">
        <v>129.699997</v>
      </c>
      <c r="E4554">
        <v>130.929993</v>
      </c>
      <c r="F4554">
        <v>109.302773</v>
      </c>
      <c r="G4554">
        <v>260431400</v>
      </c>
      <c r="H4554">
        <f t="shared" si="71"/>
        <v>1.07344192318165E-2</v>
      </c>
    </row>
    <row r="4555" spans="1:8" hidden="1" x14ac:dyDescent="0.25">
      <c r="A4555" s="1">
        <v>40599</v>
      </c>
      <c r="B4555">
        <v>131.479996</v>
      </c>
      <c r="C4555">
        <v>132.41000399999999</v>
      </c>
      <c r="D4555">
        <v>131.39999399999999</v>
      </c>
      <c r="E4555">
        <v>132.33000200000001</v>
      </c>
      <c r="F4555">
        <v>110.471504</v>
      </c>
      <c r="G4555">
        <v>141686900</v>
      </c>
      <c r="H4555">
        <f t="shared" si="71"/>
        <v>1.3723971019058727E-2</v>
      </c>
    </row>
    <row r="4556" spans="1:8" hidden="1" x14ac:dyDescent="0.25">
      <c r="A4556" s="1">
        <v>40602</v>
      </c>
      <c r="B4556">
        <v>132.820007</v>
      </c>
      <c r="C4556">
        <v>133.320007</v>
      </c>
      <c r="D4556">
        <v>132.38000500000001</v>
      </c>
      <c r="E4556">
        <v>133.14999399999999</v>
      </c>
      <c r="F4556">
        <v>111.156075</v>
      </c>
      <c r="G4556">
        <v>141585500</v>
      </c>
      <c r="H4556">
        <f t="shared" si="71"/>
        <v>2.0593268945699125E-2</v>
      </c>
    </row>
    <row r="4557" spans="1:8" hidden="1" x14ac:dyDescent="0.25">
      <c r="A4557" s="1">
        <v>40603</v>
      </c>
      <c r="B4557">
        <v>133.570007</v>
      </c>
      <c r="C4557">
        <v>133.69000199999999</v>
      </c>
      <c r="D4557">
        <v>130.88999899999999</v>
      </c>
      <c r="E4557">
        <v>130.929993</v>
      </c>
      <c r="F4557">
        <v>109.302773</v>
      </c>
      <c r="G4557">
        <v>258565500</v>
      </c>
      <c r="H4557">
        <f t="shared" si="71"/>
        <v>4.2945261961295902E-2</v>
      </c>
    </row>
    <row r="4558" spans="1:8" hidden="1" x14ac:dyDescent="0.25">
      <c r="A4558" s="1">
        <v>40604</v>
      </c>
      <c r="B4558">
        <v>130.75</v>
      </c>
      <c r="C4558">
        <v>131.820007</v>
      </c>
      <c r="D4558">
        <v>130.35000600000001</v>
      </c>
      <c r="E4558">
        <v>131.21000699999999</v>
      </c>
      <c r="F4558">
        <v>109.53653</v>
      </c>
      <c r="G4558">
        <v>200277400</v>
      </c>
      <c r="H4558">
        <f t="shared" si="71"/>
        <v>9.9644131797398238E-3</v>
      </c>
    </row>
    <row r="4559" spans="1:8" hidden="1" x14ac:dyDescent="0.25">
      <c r="A4559" s="1">
        <v>40605</v>
      </c>
      <c r="B4559">
        <v>132.39999399999999</v>
      </c>
      <c r="C4559">
        <v>133.61999499999999</v>
      </c>
      <c r="D4559">
        <v>132.38999899999999</v>
      </c>
      <c r="E4559">
        <v>133.470001</v>
      </c>
      <c r="F4559">
        <v>111.42321</v>
      </c>
      <c r="G4559">
        <v>176480100</v>
      </c>
      <c r="H4559">
        <f t="shared" si="71"/>
        <v>1.5337424018593131E-2</v>
      </c>
    </row>
    <row r="4560" spans="1:8" hidden="1" x14ac:dyDescent="0.25">
      <c r="A4560" s="1">
        <v>40606</v>
      </c>
      <c r="B4560">
        <v>133.36999499999999</v>
      </c>
      <c r="C4560">
        <v>133.63000500000001</v>
      </c>
      <c r="D4560">
        <v>131.60000600000001</v>
      </c>
      <c r="E4560">
        <v>132.470001</v>
      </c>
      <c r="F4560">
        <v>110.588387</v>
      </c>
      <c r="G4560">
        <v>277202300</v>
      </c>
      <c r="H4560">
        <f t="shared" si="71"/>
        <v>2.3875327186984655E-2</v>
      </c>
    </row>
    <row r="4561" spans="1:8" hidden="1" x14ac:dyDescent="0.25">
      <c r="A4561" s="1">
        <v>40609</v>
      </c>
      <c r="B4561">
        <v>132.86000100000001</v>
      </c>
      <c r="C4561">
        <v>133.16000399999999</v>
      </c>
      <c r="D4561">
        <v>130.740005</v>
      </c>
      <c r="E4561">
        <v>131.429993</v>
      </c>
      <c r="F4561">
        <v>109.720192</v>
      </c>
      <c r="G4561">
        <v>216790400</v>
      </c>
      <c r="H4561">
        <f t="shared" si="71"/>
        <v>1.5516311006400531E-2</v>
      </c>
    </row>
    <row r="4562" spans="1:8" hidden="1" x14ac:dyDescent="0.25">
      <c r="A4562" s="1">
        <v>40610</v>
      </c>
      <c r="B4562">
        <v>131.63999899999999</v>
      </c>
      <c r="C4562">
        <v>133</v>
      </c>
      <c r="D4562">
        <v>131.070007</v>
      </c>
      <c r="E4562">
        <v>132.58000200000001</v>
      </c>
      <c r="F4562">
        <v>110.680244</v>
      </c>
      <c r="G4562">
        <v>174615000</v>
      </c>
      <c r="H4562">
        <f t="shared" si="71"/>
        <v>1.521583969543733E-3</v>
      </c>
    </row>
    <row r="4563" spans="1:8" hidden="1" x14ac:dyDescent="0.25">
      <c r="A4563" s="1">
        <v>40611</v>
      </c>
      <c r="B4563">
        <v>132.320007</v>
      </c>
      <c r="C4563">
        <v>132.800003</v>
      </c>
      <c r="D4563">
        <v>131.60000600000001</v>
      </c>
      <c r="E4563">
        <v>132.38999899999999</v>
      </c>
      <c r="F4563">
        <v>110.52159899999999</v>
      </c>
      <c r="G4563">
        <v>153806000</v>
      </c>
      <c r="H4563">
        <f t="shared" si="71"/>
        <v>1.7413203646398051E-3</v>
      </c>
    </row>
    <row r="4564" spans="1:8" hidden="1" x14ac:dyDescent="0.25">
      <c r="A4564" s="1">
        <v>40612</v>
      </c>
      <c r="B4564">
        <v>131</v>
      </c>
      <c r="C4564">
        <v>131.179993</v>
      </c>
      <c r="D4564">
        <v>129.80999800000001</v>
      </c>
      <c r="E4564">
        <v>129.94000199999999</v>
      </c>
      <c r="F4564">
        <v>108.47631800000001</v>
      </c>
      <c r="G4564">
        <v>301291800</v>
      </c>
      <c r="H4564">
        <f t="shared" si="71"/>
        <v>-9.1521589587389585E-3</v>
      </c>
    </row>
    <row r="4565" spans="1:8" hidden="1" x14ac:dyDescent="0.25">
      <c r="A4565" s="1">
        <v>40613</v>
      </c>
      <c r="B4565">
        <v>129.520004</v>
      </c>
      <c r="C4565">
        <v>131.30999800000001</v>
      </c>
      <c r="D4565">
        <v>129.490005</v>
      </c>
      <c r="E4565">
        <v>130.83999600000001</v>
      </c>
      <c r="F4565">
        <v>109.22764599999999</v>
      </c>
      <c r="G4565">
        <v>225621800</v>
      </c>
      <c r="H4565">
        <f t="shared" si="71"/>
        <v>-1.580548560157366E-2</v>
      </c>
    </row>
    <row r="4566" spans="1:8" hidden="1" x14ac:dyDescent="0.25">
      <c r="A4566" s="1">
        <v>40616</v>
      </c>
      <c r="B4566">
        <v>129.990005</v>
      </c>
      <c r="C4566">
        <v>130.479996</v>
      </c>
      <c r="D4566">
        <v>129.05999800000001</v>
      </c>
      <c r="E4566">
        <v>130.050003</v>
      </c>
      <c r="F4566">
        <v>108.568146</v>
      </c>
      <c r="G4566">
        <v>234974100</v>
      </c>
      <c r="H4566">
        <f t="shared" si="71"/>
        <v>-1.3732913192725855E-2</v>
      </c>
    </row>
    <row r="4567" spans="1:8" hidden="1" x14ac:dyDescent="0.25">
      <c r="A4567" s="1">
        <v>40617</v>
      </c>
      <c r="B4567">
        <v>126.589996</v>
      </c>
      <c r="C4567">
        <v>129.33000200000001</v>
      </c>
      <c r="D4567">
        <v>126.5</v>
      </c>
      <c r="E4567">
        <v>128.55999800000001</v>
      </c>
      <c r="F4567">
        <v>107.32427199999999</v>
      </c>
      <c r="G4567">
        <v>359585400</v>
      </c>
      <c r="H4567">
        <f t="shared" ref="H4567:H4630" si="72">(B4567-B4547)/B4547</f>
        <v>-4.8410155967903178E-2</v>
      </c>
    </row>
    <row r="4568" spans="1:8" hidden="1" x14ac:dyDescent="0.25">
      <c r="A4568" s="1">
        <v>40618</v>
      </c>
      <c r="B4568">
        <v>128.14999399999999</v>
      </c>
      <c r="C4568">
        <v>128.570007</v>
      </c>
      <c r="D4568">
        <v>125.279999</v>
      </c>
      <c r="E4568">
        <v>126.18</v>
      </c>
      <c r="F4568">
        <v>105.337402</v>
      </c>
      <c r="G4568">
        <v>468670300</v>
      </c>
      <c r="H4568">
        <f t="shared" si="72"/>
        <v>-3.6611110010190705E-2</v>
      </c>
    </row>
    <row r="4569" spans="1:8" hidden="1" x14ac:dyDescent="0.25">
      <c r="A4569" s="1">
        <v>40619</v>
      </c>
      <c r="B4569">
        <v>128</v>
      </c>
      <c r="C4569">
        <v>128.38999899999999</v>
      </c>
      <c r="D4569">
        <v>127.099998</v>
      </c>
      <c r="E4569">
        <v>127.849998</v>
      </c>
      <c r="F4569">
        <v>106.731544</v>
      </c>
      <c r="G4569">
        <v>254303700</v>
      </c>
      <c r="H4569">
        <f t="shared" si="72"/>
        <v>-4.0911184726672392E-2</v>
      </c>
    </row>
    <row r="4570" spans="1:8" hidden="1" x14ac:dyDescent="0.25">
      <c r="A4570" s="1">
        <v>40620</v>
      </c>
      <c r="B4570">
        <v>128.83999600000001</v>
      </c>
      <c r="C4570">
        <v>128.88000500000001</v>
      </c>
      <c r="D4570">
        <v>127.510002</v>
      </c>
      <c r="E4570">
        <v>127.760002</v>
      </c>
      <c r="F4570">
        <v>107.119743</v>
      </c>
      <c r="G4570">
        <v>230435400</v>
      </c>
      <c r="H4570">
        <f t="shared" si="72"/>
        <v>-3.4617194347966555E-2</v>
      </c>
    </row>
    <row r="4571" spans="1:8" hidden="1" x14ac:dyDescent="0.25">
      <c r="A4571" s="1">
        <v>40623</v>
      </c>
      <c r="B4571">
        <v>129.35000600000001</v>
      </c>
      <c r="C4571">
        <v>130.009995</v>
      </c>
      <c r="D4571">
        <v>129.199997</v>
      </c>
      <c r="E4571">
        <v>129.740005</v>
      </c>
      <c r="F4571">
        <v>108.77986900000001</v>
      </c>
      <c r="G4571">
        <v>153992600</v>
      </c>
      <c r="H4571">
        <f t="shared" si="72"/>
        <v>-3.7359449183576893E-2</v>
      </c>
    </row>
    <row r="4572" spans="1:8" hidden="1" x14ac:dyDescent="0.25">
      <c r="A4572" s="1">
        <v>40624</v>
      </c>
      <c r="B4572">
        <v>129.720001</v>
      </c>
      <c r="C4572">
        <v>129.88999899999999</v>
      </c>
      <c r="D4572">
        <v>129.16999799999999</v>
      </c>
      <c r="E4572">
        <v>129.28999300000001</v>
      </c>
      <c r="F4572">
        <v>108.40255000000001</v>
      </c>
      <c r="G4572">
        <v>129538600</v>
      </c>
      <c r="H4572">
        <f t="shared" si="72"/>
        <v>-2.5540821271815648E-2</v>
      </c>
    </row>
    <row r="4573" spans="1:8" hidden="1" x14ac:dyDescent="0.25">
      <c r="A4573" s="1">
        <v>40625</v>
      </c>
      <c r="B4573">
        <v>128.929993</v>
      </c>
      <c r="C4573">
        <v>130</v>
      </c>
      <c r="D4573">
        <v>128.320007</v>
      </c>
      <c r="E4573">
        <v>129.66000399999999</v>
      </c>
      <c r="F4573">
        <v>108.712784</v>
      </c>
      <c r="G4573">
        <v>148603100</v>
      </c>
      <c r="H4573">
        <f t="shared" si="72"/>
        <v>-2.1404227703984851E-2</v>
      </c>
    </row>
    <row r="4574" spans="1:8" hidden="1" x14ac:dyDescent="0.25">
      <c r="A4574" s="1">
        <v>40626</v>
      </c>
      <c r="B4574">
        <v>130.39999399999999</v>
      </c>
      <c r="C4574">
        <v>131.08999600000001</v>
      </c>
      <c r="D4574">
        <v>129.66999799999999</v>
      </c>
      <c r="E4574">
        <v>130.89999399999999</v>
      </c>
      <c r="F4574">
        <v>109.752426</v>
      </c>
      <c r="G4574">
        <v>159129800</v>
      </c>
      <c r="H4574">
        <f t="shared" si="72"/>
        <v>-3.6675655689348331E-3</v>
      </c>
    </row>
    <row r="4575" spans="1:8" hidden="1" x14ac:dyDescent="0.25">
      <c r="A4575" s="1">
        <v>40627</v>
      </c>
      <c r="B4575">
        <v>131.240005</v>
      </c>
      <c r="C4575">
        <v>131.86999499999999</v>
      </c>
      <c r="D4575">
        <v>130.88999899999999</v>
      </c>
      <c r="E4575">
        <v>131.300003</v>
      </c>
      <c r="F4575">
        <v>110.087845</v>
      </c>
      <c r="G4575">
        <v>155642800</v>
      </c>
      <c r="H4575">
        <f t="shared" si="72"/>
        <v>-1.825304284311078E-3</v>
      </c>
    </row>
    <row r="4576" spans="1:8" hidden="1" x14ac:dyDescent="0.25">
      <c r="A4576" s="1">
        <v>40630</v>
      </c>
      <c r="B4576">
        <v>131.58000200000001</v>
      </c>
      <c r="C4576">
        <v>131.91999799999999</v>
      </c>
      <c r="D4576">
        <v>130.94000199999999</v>
      </c>
      <c r="E4576">
        <v>130.979996</v>
      </c>
      <c r="F4576">
        <v>109.819534</v>
      </c>
      <c r="G4576">
        <v>109762400</v>
      </c>
      <c r="H4576">
        <f t="shared" si="72"/>
        <v>-9.3359805349204385E-3</v>
      </c>
    </row>
    <row r="4577" spans="1:8" hidden="1" x14ac:dyDescent="0.25">
      <c r="A4577" s="1">
        <v>40631</v>
      </c>
      <c r="B4577">
        <v>130.86999499999999</v>
      </c>
      <c r="C4577">
        <v>131.89999399999999</v>
      </c>
      <c r="D4577">
        <v>130.44000199999999</v>
      </c>
      <c r="E4577">
        <v>131.86000100000001</v>
      </c>
      <c r="F4577">
        <v>110.557373</v>
      </c>
      <c r="G4577">
        <v>129798800</v>
      </c>
      <c r="H4577">
        <f t="shared" si="72"/>
        <v>-2.0214208718279211E-2</v>
      </c>
    </row>
    <row r="4578" spans="1:8" hidden="1" x14ac:dyDescent="0.25">
      <c r="A4578" s="1">
        <v>40632</v>
      </c>
      <c r="B4578">
        <v>132.550003</v>
      </c>
      <c r="C4578">
        <v>133.16000399999999</v>
      </c>
      <c r="D4578">
        <v>132.36000100000001</v>
      </c>
      <c r="E4578">
        <v>132.770004</v>
      </c>
      <c r="F4578">
        <v>111.320328</v>
      </c>
      <c r="G4578">
        <v>135835000</v>
      </c>
      <c r="H4578">
        <f t="shared" si="72"/>
        <v>1.3766753346080334E-2</v>
      </c>
    </row>
    <row r="4579" spans="1:8" hidden="1" x14ac:dyDescent="0.25">
      <c r="A4579" s="1">
        <v>40633</v>
      </c>
      <c r="B4579">
        <v>132.60000600000001</v>
      </c>
      <c r="C4579">
        <v>132.96000699999999</v>
      </c>
      <c r="D4579">
        <v>132.449997</v>
      </c>
      <c r="E4579">
        <v>132.58999600000001</v>
      </c>
      <c r="F4579">
        <v>111.169426</v>
      </c>
      <c r="G4579">
        <v>132537100</v>
      </c>
      <c r="H4579">
        <f t="shared" si="72"/>
        <v>1.510664721027217E-3</v>
      </c>
    </row>
    <row r="4580" spans="1:8" hidden="1" x14ac:dyDescent="0.25">
      <c r="A4580" s="1">
        <v>40634</v>
      </c>
      <c r="B4580">
        <v>133.41000399999999</v>
      </c>
      <c r="C4580">
        <v>133.770004</v>
      </c>
      <c r="D4580">
        <v>132.83000200000001</v>
      </c>
      <c r="E4580">
        <v>133.14999399999999</v>
      </c>
      <c r="F4580">
        <v>111.63896200000001</v>
      </c>
      <c r="G4580">
        <v>153850100</v>
      </c>
      <c r="H4580">
        <f t="shared" si="72"/>
        <v>2.9998501537019433E-4</v>
      </c>
    </row>
    <row r="4581" spans="1:8" hidden="1" x14ac:dyDescent="0.25">
      <c r="A4581" s="1">
        <v>40637</v>
      </c>
      <c r="B4581">
        <v>133.429993</v>
      </c>
      <c r="C4581">
        <v>133.66999799999999</v>
      </c>
      <c r="D4581">
        <v>132.88000500000001</v>
      </c>
      <c r="E4581">
        <v>133.259995</v>
      </c>
      <c r="F4581">
        <v>111.731148</v>
      </c>
      <c r="G4581">
        <v>100768900</v>
      </c>
      <c r="H4581">
        <f t="shared" si="72"/>
        <v>4.2901700715777119E-3</v>
      </c>
    </row>
    <row r="4582" spans="1:8" hidden="1" x14ac:dyDescent="0.25">
      <c r="A4582" s="1">
        <v>40638</v>
      </c>
      <c r="B4582">
        <v>133</v>
      </c>
      <c r="C4582">
        <v>133.83000200000001</v>
      </c>
      <c r="D4582">
        <v>132.94000199999999</v>
      </c>
      <c r="E4582">
        <v>133.240005</v>
      </c>
      <c r="F4582">
        <v>111.714432</v>
      </c>
      <c r="G4582">
        <v>120791500</v>
      </c>
      <c r="H4582">
        <f t="shared" si="72"/>
        <v>1.0331213995223527E-2</v>
      </c>
    </row>
    <row r="4583" spans="1:8" hidden="1" x14ac:dyDescent="0.25">
      <c r="A4583" s="1">
        <v>40639</v>
      </c>
      <c r="B4583">
        <v>133.88000500000001</v>
      </c>
      <c r="C4583">
        <v>134</v>
      </c>
      <c r="D4583">
        <v>133.11999499999999</v>
      </c>
      <c r="E4583">
        <v>133.66000399999999</v>
      </c>
      <c r="F4583">
        <v>112.06656599999999</v>
      </c>
      <c r="G4583">
        <v>120411600</v>
      </c>
      <c r="H4583">
        <f t="shared" si="72"/>
        <v>1.17895852287856E-2</v>
      </c>
    </row>
    <row r="4584" spans="1:8" hidden="1" x14ac:dyDescent="0.25">
      <c r="A4584" s="1">
        <v>40640</v>
      </c>
      <c r="B4584">
        <v>133.41999799999999</v>
      </c>
      <c r="C4584">
        <v>133.979996</v>
      </c>
      <c r="D4584">
        <v>132.66000399999999</v>
      </c>
      <c r="E4584">
        <v>133.320007</v>
      </c>
      <c r="F4584">
        <v>111.781487</v>
      </c>
      <c r="G4584">
        <v>170731500</v>
      </c>
      <c r="H4584">
        <f t="shared" si="72"/>
        <v>1.8473267175572461E-2</v>
      </c>
    </row>
    <row r="4585" spans="1:8" hidden="1" x14ac:dyDescent="0.25">
      <c r="A4585" s="1">
        <v>40641</v>
      </c>
      <c r="B4585">
        <v>133.91000399999999</v>
      </c>
      <c r="C4585">
        <v>133.990005</v>
      </c>
      <c r="D4585">
        <v>132.30999800000001</v>
      </c>
      <c r="E4585">
        <v>132.86000100000001</v>
      </c>
      <c r="F4585">
        <v>111.395813</v>
      </c>
      <c r="G4585">
        <v>147945400</v>
      </c>
      <c r="H4585">
        <f t="shared" si="72"/>
        <v>3.389437819967938E-2</v>
      </c>
    </row>
    <row r="4586" spans="1:8" hidden="1" x14ac:dyDescent="0.25">
      <c r="A4586" s="1">
        <v>40644</v>
      </c>
      <c r="B4586">
        <v>133</v>
      </c>
      <c r="C4586">
        <v>133.449997</v>
      </c>
      <c r="D4586">
        <v>132.13999899999999</v>
      </c>
      <c r="E4586">
        <v>132.46000699999999</v>
      </c>
      <c r="F4586">
        <v>111.06044</v>
      </c>
      <c r="G4586">
        <v>121385400</v>
      </c>
      <c r="H4586">
        <f t="shared" si="72"/>
        <v>2.3155588000785165E-2</v>
      </c>
    </row>
    <row r="4587" spans="1:8" hidden="1" x14ac:dyDescent="0.25">
      <c r="A4587" s="1">
        <v>40645</v>
      </c>
      <c r="B4587">
        <v>131.720001</v>
      </c>
      <c r="C4587">
        <v>131.979996</v>
      </c>
      <c r="D4587">
        <v>130.990005</v>
      </c>
      <c r="E4587">
        <v>131.470001</v>
      </c>
      <c r="F4587">
        <v>110.230385</v>
      </c>
      <c r="G4587">
        <v>161187400</v>
      </c>
      <c r="H4587">
        <f t="shared" si="72"/>
        <v>4.0524568781880654E-2</v>
      </c>
    </row>
    <row r="4588" spans="1:8" hidden="1" x14ac:dyDescent="0.25">
      <c r="A4588" s="1">
        <v>40646</v>
      </c>
      <c r="B4588">
        <v>132.08000200000001</v>
      </c>
      <c r="C4588">
        <v>132.179993</v>
      </c>
      <c r="D4588">
        <v>130.96000699999999</v>
      </c>
      <c r="E4588">
        <v>131.46000699999999</v>
      </c>
      <c r="F4588">
        <v>110.22199999999999</v>
      </c>
      <c r="G4588">
        <v>162059000</v>
      </c>
      <c r="H4588">
        <f t="shared" si="72"/>
        <v>3.0667250753051267E-2</v>
      </c>
    </row>
    <row r="4589" spans="1:8" hidden="1" x14ac:dyDescent="0.25">
      <c r="A4589" s="1">
        <v>40647</v>
      </c>
      <c r="B4589">
        <v>130.699997</v>
      </c>
      <c r="C4589">
        <v>131.759995</v>
      </c>
      <c r="D4589">
        <v>130.270004</v>
      </c>
      <c r="E4589">
        <v>131.55999800000001</v>
      </c>
      <c r="F4589">
        <v>110.305832</v>
      </c>
      <c r="G4589">
        <v>161220400</v>
      </c>
      <c r="H4589">
        <f t="shared" si="72"/>
        <v>2.109372656249997E-2</v>
      </c>
    </row>
    <row r="4590" spans="1:8" hidden="1" x14ac:dyDescent="0.25">
      <c r="A4590" s="1">
        <v>40648</v>
      </c>
      <c r="B4590">
        <v>131.800003</v>
      </c>
      <c r="C4590">
        <v>132.36999499999999</v>
      </c>
      <c r="D4590">
        <v>131.41000399999999</v>
      </c>
      <c r="E4590">
        <v>132.03999300000001</v>
      </c>
      <c r="F4590">
        <v>110.708298</v>
      </c>
      <c r="G4590">
        <v>170006700</v>
      </c>
      <c r="H4590">
        <f t="shared" si="72"/>
        <v>2.2974286649310279E-2</v>
      </c>
    </row>
    <row r="4591" spans="1:8" hidden="1" x14ac:dyDescent="0.25">
      <c r="A4591" s="1">
        <v>40651</v>
      </c>
      <c r="B4591">
        <v>130.58999600000001</v>
      </c>
      <c r="C4591">
        <v>132.029999</v>
      </c>
      <c r="D4591">
        <v>129.509995</v>
      </c>
      <c r="E4591">
        <v>130.55999800000001</v>
      </c>
      <c r="F4591">
        <v>109.46740699999999</v>
      </c>
      <c r="G4591">
        <v>210759300</v>
      </c>
      <c r="H4591">
        <f t="shared" si="72"/>
        <v>9.5863157516978062E-3</v>
      </c>
    </row>
    <row r="4592" spans="1:8" hidden="1" x14ac:dyDescent="0.25">
      <c r="A4592" s="1">
        <v>40652</v>
      </c>
      <c r="B4592">
        <v>130.759995</v>
      </c>
      <c r="C4592">
        <v>131.35000600000001</v>
      </c>
      <c r="D4592">
        <v>130.44000199999999</v>
      </c>
      <c r="E4592">
        <v>131.30999800000001</v>
      </c>
      <c r="F4592">
        <v>110.096222</v>
      </c>
      <c r="G4592">
        <v>124258800</v>
      </c>
      <c r="H4592">
        <f t="shared" si="72"/>
        <v>8.0172216464907929E-3</v>
      </c>
    </row>
    <row r="4593" spans="1:8" hidden="1" x14ac:dyDescent="0.25">
      <c r="A4593" s="1">
        <v>40653</v>
      </c>
      <c r="B4593">
        <v>132.88000500000001</v>
      </c>
      <c r="C4593">
        <v>133.38999899999999</v>
      </c>
      <c r="D4593">
        <v>132.78999300000001</v>
      </c>
      <c r="E4593">
        <v>133.10000600000001</v>
      </c>
      <c r="F4593">
        <v>111.59702299999999</v>
      </c>
      <c r="G4593">
        <v>156133800</v>
      </c>
      <c r="H4593">
        <f t="shared" si="72"/>
        <v>3.0636874385000668E-2</v>
      </c>
    </row>
    <row r="4594" spans="1:8" hidden="1" x14ac:dyDescent="0.25">
      <c r="A4594" s="1">
        <v>40654</v>
      </c>
      <c r="B4594">
        <v>133.78999300000001</v>
      </c>
      <c r="C4594">
        <v>133.83999600000001</v>
      </c>
      <c r="D4594">
        <v>133.10000600000001</v>
      </c>
      <c r="E4594">
        <v>133.779999</v>
      </c>
      <c r="F4594">
        <v>112.16718299999999</v>
      </c>
      <c r="G4594">
        <v>135935400</v>
      </c>
      <c r="H4594">
        <f t="shared" si="72"/>
        <v>2.599692604280348E-2</v>
      </c>
    </row>
    <row r="4595" spans="1:8" hidden="1" x14ac:dyDescent="0.25">
      <c r="A4595" s="1">
        <v>40658</v>
      </c>
      <c r="B4595">
        <v>133.679993</v>
      </c>
      <c r="C4595">
        <v>133.86000100000001</v>
      </c>
      <c r="D4595">
        <v>133.199997</v>
      </c>
      <c r="E4595">
        <v>133.63999899999999</v>
      </c>
      <c r="F4595">
        <v>112.049789</v>
      </c>
      <c r="G4595">
        <v>65757100</v>
      </c>
      <c r="H4595">
        <f t="shared" si="72"/>
        <v>1.8591800571784493E-2</v>
      </c>
    </row>
    <row r="4596" spans="1:8" hidden="1" x14ac:dyDescent="0.25">
      <c r="A4596" s="1">
        <v>40659</v>
      </c>
      <c r="B4596">
        <v>134.050003</v>
      </c>
      <c r="C4596">
        <v>135.05999800000001</v>
      </c>
      <c r="D4596">
        <v>133.91000399999999</v>
      </c>
      <c r="E4596">
        <v>134.78999300000001</v>
      </c>
      <c r="F4596">
        <v>113.01398500000001</v>
      </c>
      <c r="G4596">
        <v>146600000</v>
      </c>
      <c r="H4596">
        <f t="shared" si="72"/>
        <v>1.8771857139810624E-2</v>
      </c>
    </row>
    <row r="4597" spans="1:8" hidden="1" x14ac:dyDescent="0.25">
      <c r="A4597" s="1">
        <v>40660</v>
      </c>
      <c r="B4597">
        <v>135.050003</v>
      </c>
      <c r="C4597">
        <v>135.86999499999999</v>
      </c>
      <c r="D4597">
        <v>134.5</v>
      </c>
      <c r="E4597">
        <v>135.66999799999999</v>
      </c>
      <c r="F4597">
        <v>113.751846</v>
      </c>
      <c r="G4597">
        <v>143031000</v>
      </c>
      <c r="H4597">
        <f t="shared" si="72"/>
        <v>3.1940155571947682E-2</v>
      </c>
    </row>
    <row r="4598" spans="1:8" hidden="1" x14ac:dyDescent="0.25">
      <c r="A4598" s="1">
        <v>40661</v>
      </c>
      <c r="B4598">
        <v>135.429993</v>
      </c>
      <c r="C4598">
        <v>136.28999300000001</v>
      </c>
      <c r="D4598">
        <v>135.41000399999999</v>
      </c>
      <c r="E4598">
        <v>136.11000100000001</v>
      </c>
      <c r="F4598">
        <v>114.12075</v>
      </c>
      <c r="G4598">
        <v>124791100</v>
      </c>
      <c r="H4598">
        <f t="shared" si="72"/>
        <v>2.1727574008429049E-2</v>
      </c>
    </row>
    <row r="4599" spans="1:8" hidden="1" x14ac:dyDescent="0.25">
      <c r="A4599" s="1">
        <v>40662</v>
      </c>
      <c r="B4599">
        <v>136.16000399999999</v>
      </c>
      <c r="C4599">
        <v>136.570007</v>
      </c>
      <c r="D4599">
        <v>135.979996</v>
      </c>
      <c r="E4599">
        <v>136.429993</v>
      </c>
      <c r="F4599">
        <v>114.389038</v>
      </c>
      <c r="G4599">
        <v>115094100</v>
      </c>
      <c r="H4599">
        <f t="shared" si="72"/>
        <v>2.6847645843997764E-2</v>
      </c>
    </row>
    <row r="4600" spans="1:8" hidden="1" x14ac:dyDescent="0.25">
      <c r="A4600" s="1">
        <v>40665</v>
      </c>
      <c r="B4600">
        <v>137.070007</v>
      </c>
      <c r="C4600">
        <v>137.179993</v>
      </c>
      <c r="D4600">
        <v>135.949997</v>
      </c>
      <c r="E4600">
        <v>136.220001</v>
      </c>
      <c r="F4600">
        <v>114.212982</v>
      </c>
      <c r="G4600">
        <v>126278700</v>
      </c>
      <c r="H4600">
        <f t="shared" si="72"/>
        <v>2.7434246984956376E-2</v>
      </c>
    </row>
    <row r="4601" spans="1:8" hidden="1" x14ac:dyDescent="0.25">
      <c r="A4601" s="1">
        <v>40666</v>
      </c>
      <c r="B4601">
        <v>135.96000699999999</v>
      </c>
      <c r="C4601">
        <v>136.19000199999999</v>
      </c>
      <c r="D4601">
        <v>135.03999300000001</v>
      </c>
      <c r="E4601">
        <v>135.729996</v>
      </c>
      <c r="F4601">
        <v>113.80214700000001</v>
      </c>
      <c r="G4601">
        <v>138375000</v>
      </c>
      <c r="H4601">
        <f t="shared" si="72"/>
        <v>1.896135901018892E-2</v>
      </c>
    </row>
    <row r="4602" spans="1:8" hidden="1" x14ac:dyDescent="0.25">
      <c r="A4602" s="1">
        <v>40667</v>
      </c>
      <c r="B4602">
        <v>135.66999799999999</v>
      </c>
      <c r="C4602">
        <v>135.729996</v>
      </c>
      <c r="D4602">
        <v>134.229996</v>
      </c>
      <c r="E4602">
        <v>134.83000200000001</v>
      </c>
      <c r="F4602">
        <v>113.047546</v>
      </c>
      <c r="G4602">
        <v>182678500</v>
      </c>
      <c r="H4602">
        <f t="shared" si="72"/>
        <v>2.007517293233077E-2</v>
      </c>
    </row>
    <row r="4603" spans="1:8" hidden="1" x14ac:dyDescent="0.25">
      <c r="A4603" s="1">
        <v>40668</v>
      </c>
      <c r="B4603">
        <v>134.08000200000001</v>
      </c>
      <c r="C4603">
        <v>134.949997</v>
      </c>
      <c r="D4603">
        <v>133.020004</v>
      </c>
      <c r="E4603">
        <v>133.61000100000001</v>
      </c>
      <c r="F4603">
        <v>112.02465100000001</v>
      </c>
      <c r="G4603">
        <v>226900000</v>
      </c>
      <c r="H4603">
        <f t="shared" si="72"/>
        <v>1.493852648123192E-3</v>
      </c>
    </row>
    <row r="4604" spans="1:8" hidden="1" x14ac:dyDescent="0.25">
      <c r="A4604" s="1">
        <v>40669</v>
      </c>
      <c r="B4604">
        <v>134.94000199999999</v>
      </c>
      <c r="C4604">
        <v>135.63000500000001</v>
      </c>
      <c r="D4604">
        <v>133.679993</v>
      </c>
      <c r="E4604">
        <v>134.199997</v>
      </c>
      <c r="F4604">
        <v>112.519333</v>
      </c>
      <c r="G4604">
        <v>222787200</v>
      </c>
      <c r="H4604">
        <f t="shared" si="72"/>
        <v>1.1392624964662345E-2</v>
      </c>
    </row>
    <row r="4605" spans="1:8" hidden="1" x14ac:dyDescent="0.25">
      <c r="A4605" s="1">
        <v>40672</v>
      </c>
      <c r="B4605">
        <v>134.19000199999999</v>
      </c>
      <c r="C4605">
        <v>135.11000100000001</v>
      </c>
      <c r="D4605">
        <v>133.979996</v>
      </c>
      <c r="E4605">
        <v>134.720001</v>
      </c>
      <c r="F4605">
        <v>112.95533</v>
      </c>
      <c r="G4605">
        <v>114104500</v>
      </c>
      <c r="H4605">
        <f t="shared" si="72"/>
        <v>2.0909416147878407E-3</v>
      </c>
    </row>
    <row r="4606" spans="1:8" hidden="1" x14ac:dyDescent="0.25">
      <c r="A4606" s="1">
        <v>40673</v>
      </c>
      <c r="B4606">
        <v>135.16999799999999</v>
      </c>
      <c r="C4606">
        <v>136.11000100000001</v>
      </c>
      <c r="D4606">
        <v>135</v>
      </c>
      <c r="E4606">
        <v>135.86999499999999</v>
      </c>
      <c r="F4606">
        <v>113.91954800000001</v>
      </c>
      <c r="G4606">
        <v>114806900</v>
      </c>
      <c r="H4606">
        <f t="shared" si="72"/>
        <v>1.6315774436090169E-2</v>
      </c>
    </row>
    <row r="4607" spans="1:8" hidden="1" x14ac:dyDescent="0.25">
      <c r="A4607" s="1">
        <v>40674</v>
      </c>
      <c r="B4607">
        <v>135.66999799999999</v>
      </c>
      <c r="C4607">
        <v>135.69000199999999</v>
      </c>
      <c r="D4607">
        <v>133.820007</v>
      </c>
      <c r="E4607">
        <v>134.44000199999999</v>
      </c>
      <c r="F4607">
        <v>112.720558</v>
      </c>
      <c r="G4607">
        <v>193564200</v>
      </c>
      <c r="H4607">
        <f t="shared" si="72"/>
        <v>2.9987830018312834E-2</v>
      </c>
    </row>
    <row r="4608" spans="1:8" hidden="1" x14ac:dyDescent="0.25">
      <c r="A4608" s="1">
        <v>40675</v>
      </c>
      <c r="B4608">
        <v>134.08000200000001</v>
      </c>
      <c r="C4608">
        <v>135.36000100000001</v>
      </c>
      <c r="D4608">
        <v>133.38999899999999</v>
      </c>
      <c r="E4608">
        <v>135.08000200000001</v>
      </c>
      <c r="F4608">
        <v>113.25715599999999</v>
      </c>
      <c r="G4608">
        <v>171550700</v>
      </c>
      <c r="H4608">
        <f t="shared" si="72"/>
        <v>1.514233774769325E-2</v>
      </c>
    </row>
    <row r="4609" spans="1:8" hidden="1" x14ac:dyDescent="0.25">
      <c r="A4609" s="1">
        <v>40676</v>
      </c>
      <c r="B4609">
        <v>135.14999399999999</v>
      </c>
      <c r="C4609">
        <v>135.33999600000001</v>
      </c>
      <c r="D4609">
        <v>133.55999800000001</v>
      </c>
      <c r="E4609">
        <v>134.03999300000001</v>
      </c>
      <c r="F4609">
        <v>112.38517</v>
      </c>
      <c r="G4609">
        <v>157444900</v>
      </c>
      <c r="H4609">
        <f t="shared" si="72"/>
        <v>3.4047414706520583E-2</v>
      </c>
    </row>
    <row r="4610" spans="1:8" hidden="1" x14ac:dyDescent="0.25">
      <c r="A4610" s="1">
        <v>40679</v>
      </c>
      <c r="B4610">
        <v>133.55999800000001</v>
      </c>
      <c r="C4610">
        <v>134.61000100000001</v>
      </c>
      <c r="D4610">
        <v>132.970001</v>
      </c>
      <c r="E4610">
        <v>133.19000199999999</v>
      </c>
      <c r="F4610">
        <v>111.672493</v>
      </c>
      <c r="G4610">
        <v>141675400</v>
      </c>
      <c r="H4610">
        <f t="shared" si="72"/>
        <v>1.3353527768887862E-2</v>
      </c>
    </row>
    <row r="4611" spans="1:8" hidden="1" x14ac:dyDescent="0.25">
      <c r="A4611" s="1">
        <v>40680</v>
      </c>
      <c r="B4611">
        <v>132.69000199999999</v>
      </c>
      <c r="C4611">
        <v>133.35000600000001</v>
      </c>
      <c r="D4611">
        <v>132.11999499999999</v>
      </c>
      <c r="E4611">
        <v>133.16999799999999</v>
      </c>
      <c r="F4611">
        <v>111.655739</v>
      </c>
      <c r="G4611">
        <v>192686200</v>
      </c>
      <c r="H4611">
        <f t="shared" si="72"/>
        <v>1.6080910209997853E-2</v>
      </c>
    </row>
    <row r="4612" spans="1:8" hidden="1" x14ac:dyDescent="0.25">
      <c r="A4612" s="1">
        <v>40681</v>
      </c>
      <c r="B4612">
        <v>133.240005</v>
      </c>
      <c r="C4612">
        <v>134.5</v>
      </c>
      <c r="D4612">
        <v>132.949997</v>
      </c>
      <c r="E4612">
        <v>134.36000100000001</v>
      </c>
      <c r="F4612">
        <v>112.653465</v>
      </c>
      <c r="G4612">
        <v>135217900</v>
      </c>
      <c r="H4612">
        <f t="shared" si="72"/>
        <v>1.8966121863189064E-2</v>
      </c>
    </row>
    <row r="4613" spans="1:8" hidden="1" x14ac:dyDescent="0.25">
      <c r="A4613" s="1">
        <v>40682</v>
      </c>
      <c r="B4613">
        <v>134.800003</v>
      </c>
      <c r="C4613">
        <v>135.029999</v>
      </c>
      <c r="D4613">
        <v>133.94000199999999</v>
      </c>
      <c r="E4613">
        <v>134.679993</v>
      </c>
      <c r="F4613">
        <v>112.921753</v>
      </c>
      <c r="G4613">
        <v>119489500</v>
      </c>
      <c r="H4613">
        <f t="shared" si="72"/>
        <v>1.4449111437044214E-2</v>
      </c>
    </row>
    <row r="4614" spans="1:8" hidden="1" x14ac:dyDescent="0.25">
      <c r="A4614" s="1">
        <v>40683</v>
      </c>
      <c r="B4614">
        <v>134.33000200000001</v>
      </c>
      <c r="C4614">
        <v>134.679993</v>
      </c>
      <c r="D4614">
        <v>133.36000100000001</v>
      </c>
      <c r="E4614">
        <v>133.61000100000001</v>
      </c>
      <c r="F4614">
        <v>112.02465100000001</v>
      </c>
      <c r="G4614">
        <v>182594900</v>
      </c>
      <c r="H4614">
        <f t="shared" si="72"/>
        <v>4.0362435776493217E-3</v>
      </c>
    </row>
    <row r="4615" spans="1:8" hidden="1" x14ac:dyDescent="0.25">
      <c r="A4615" s="1">
        <v>40686</v>
      </c>
      <c r="B4615">
        <v>131.979996</v>
      </c>
      <c r="C4615">
        <v>132.720001</v>
      </c>
      <c r="D4615">
        <v>131.58999600000001</v>
      </c>
      <c r="E4615">
        <v>132.05999800000001</v>
      </c>
      <c r="F4615">
        <v>110.725044</v>
      </c>
      <c r="G4615">
        <v>168700000</v>
      </c>
      <c r="H4615">
        <f t="shared" si="72"/>
        <v>-1.2716914190742038E-2</v>
      </c>
    </row>
    <row r="4616" spans="1:8" hidden="1" x14ac:dyDescent="0.25">
      <c r="A4616" s="1">
        <v>40687</v>
      </c>
      <c r="B4616">
        <v>132.44000199999999</v>
      </c>
      <c r="C4616">
        <v>132.729996</v>
      </c>
      <c r="D4616">
        <v>131.699997</v>
      </c>
      <c r="E4616">
        <v>131.949997</v>
      </c>
      <c r="F4616">
        <v>110.632805</v>
      </c>
      <c r="G4616">
        <v>147199600</v>
      </c>
      <c r="H4616">
        <f t="shared" si="72"/>
        <v>-1.2010451055342469E-2</v>
      </c>
    </row>
    <row r="4617" spans="1:8" hidden="1" x14ac:dyDescent="0.25">
      <c r="A4617" s="1">
        <v>40688</v>
      </c>
      <c r="B4617">
        <v>131.41999799999999</v>
      </c>
      <c r="C4617">
        <v>132.94000199999999</v>
      </c>
      <c r="D4617">
        <v>131.38000500000001</v>
      </c>
      <c r="E4617">
        <v>132.38999899999999</v>
      </c>
      <c r="F4617">
        <v>111.001717</v>
      </c>
      <c r="G4617">
        <v>151050100</v>
      </c>
      <c r="H4617">
        <f t="shared" si="72"/>
        <v>-2.6878970154484271E-2</v>
      </c>
    </row>
    <row r="4618" spans="1:8" hidden="1" x14ac:dyDescent="0.25">
      <c r="A4618" s="1">
        <v>40689</v>
      </c>
      <c r="B4618">
        <v>132.029999</v>
      </c>
      <c r="C4618">
        <v>133.240005</v>
      </c>
      <c r="D4618">
        <v>131.779999</v>
      </c>
      <c r="E4618">
        <v>133</v>
      </c>
      <c r="F4618">
        <v>111.513206</v>
      </c>
      <c r="G4618">
        <v>164850000</v>
      </c>
      <c r="H4618">
        <f t="shared" si="72"/>
        <v>-2.5105177403354016E-2</v>
      </c>
    </row>
    <row r="4619" spans="1:8" hidden="1" x14ac:dyDescent="0.25">
      <c r="A4619" s="1">
        <v>40690</v>
      </c>
      <c r="B4619">
        <v>133.36999499999999</v>
      </c>
      <c r="C4619">
        <v>133.86999499999999</v>
      </c>
      <c r="D4619">
        <v>132.96000699999999</v>
      </c>
      <c r="E4619">
        <v>133.509995</v>
      </c>
      <c r="F4619">
        <v>111.94079600000001</v>
      </c>
      <c r="G4619">
        <v>120921900</v>
      </c>
      <c r="H4619">
        <f t="shared" si="72"/>
        <v>-2.0490664791696086E-2</v>
      </c>
    </row>
    <row r="4620" spans="1:8" hidden="1" x14ac:dyDescent="0.25">
      <c r="A4620" s="1">
        <v>40694</v>
      </c>
      <c r="B4620">
        <v>134.770004</v>
      </c>
      <c r="C4620">
        <v>134.91999799999999</v>
      </c>
      <c r="D4620">
        <v>133.83999600000001</v>
      </c>
      <c r="E4620">
        <v>134.89999399999999</v>
      </c>
      <c r="F4620">
        <v>113.10623200000001</v>
      </c>
      <c r="G4620">
        <v>164731200</v>
      </c>
      <c r="H4620">
        <f t="shared" si="72"/>
        <v>-1.6779768603936845E-2</v>
      </c>
    </row>
    <row r="4621" spans="1:8" hidden="1" x14ac:dyDescent="0.25">
      <c r="A4621" s="1">
        <v>40695</v>
      </c>
      <c r="B4621">
        <v>134.509995</v>
      </c>
      <c r="C4621">
        <v>134.91999799999999</v>
      </c>
      <c r="D4621">
        <v>131.759995</v>
      </c>
      <c r="E4621">
        <v>131.86999499999999</v>
      </c>
      <c r="F4621">
        <v>110.56574999999999</v>
      </c>
      <c r="G4621">
        <v>233094300</v>
      </c>
      <c r="H4621">
        <f t="shared" si="72"/>
        <v>-1.066498915375892E-2</v>
      </c>
    </row>
    <row r="4622" spans="1:8" hidden="1" x14ac:dyDescent="0.25">
      <c r="A4622" s="1">
        <v>40696</v>
      </c>
      <c r="B4622">
        <v>131.96000699999999</v>
      </c>
      <c r="C4622">
        <v>132.240005</v>
      </c>
      <c r="D4622">
        <v>130.96000699999999</v>
      </c>
      <c r="E4622">
        <v>131.729996</v>
      </c>
      <c r="F4622">
        <v>110.448357</v>
      </c>
      <c r="G4622">
        <v>200466800</v>
      </c>
      <c r="H4622">
        <f t="shared" si="72"/>
        <v>-2.7345699525992494E-2</v>
      </c>
    </row>
    <row r="4623" spans="1:8" hidden="1" x14ac:dyDescent="0.25">
      <c r="A4623" s="1">
        <v>40697</v>
      </c>
      <c r="B4623">
        <v>130.14999399999999</v>
      </c>
      <c r="C4623">
        <v>131.41999799999999</v>
      </c>
      <c r="D4623">
        <v>130.08000200000001</v>
      </c>
      <c r="E4623">
        <v>130.41999799999999</v>
      </c>
      <c r="F4623">
        <v>109.350014</v>
      </c>
      <c r="G4623">
        <v>234690200</v>
      </c>
      <c r="H4623">
        <f t="shared" si="72"/>
        <v>-2.9310918417200016E-2</v>
      </c>
    </row>
    <row r="4624" spans="1:8" hidden="1" x14ac:dyDescent="0.25">
      <c r="A4624" s="1">
        <v>40700</v>
      </c>
      <c r="B4624">
        <v>130.08999600000001</v>
      </c>
      <c r="C4624">
        <v>130.36000100000001</v>
      </c>
      <c r="D4624">
        <v>128.86999499999999</v>
      </c>
      <c r="E4624">
        <v>129.03999300000001</v>
      </c>
      <c r="F4624">
        <v>108.192932</v>
      </c>
      <c r="G4624">
        <v>179951200</v>
      </c>
      <c r="H4624">
        <f t="shared" si="72"/>
        <v>-3.5941944035245969E-2</v>
      </c>
    </row>
    <row r="4625" spans="1:8" hidden="1" x14ac:dyDescent="0.25">
      <c r="A4625" s="1">
        <v>40701</v>
      </c>
      <c r="B4625">
        <v>129.699997</v>
      </c>
      <c r="C4625">
        <v>130.070007</v>
      </c>
      <c r="D4625">
        <v>128.85000600000001</v>
      </c>
      <c r="E4625">
        <v>128.96000699999999</v>
      </c>
      <c r="F4625">
        <v>108.1259</v>
      </c>
      <c r="G4625">
        <v>161660500</v>
      </c>
      <c r="H4625">
        <f t="shared" si="72"/>
        <v>-3.3460056137416233E-2</v>
      </c>
    </row>
    <row r="4626" spans="1:8" hidden="1" x14ac:dyDescent="0.25">
      <c r="A4626" s="1">
        <v>40702</v>
      </c>
      <c r="B4626">
        <v>128.759995</v>
      </c>
      <c r="C4626">
        <v>129.19000199999999</v>
      </c>
      <c r="D4626">
        <v>128.179993</v>
      </c>
      <c r="E4626">
        <v>128.41999799999999</v>
      </c>
      <c r="F4626">
        <v>107.673119</v>
      </c>
      <c r="G4626">
        <v>198696400</v>
      </c>
      <c r="H4626">
        <f t="shared" si="72"/>
        <v>-4.7421788080517613E-2</v>
      </c>
    </row>
    <row r="4627" spans="1:8" hidden="1" x14ac:dyDescent="0.25">
      <c r="A4627" s="1">
        <v>40703</v>
      </c>
      <c r="B4627">
        <v>128.770004</v>
      </c>
      <c r="C4627">
        <v>129.929993</v>
      </c>
      <c r="D4627">
        <v>128.46000699999999</v>
      </c>
      <c r="E4627">
        <v>129.39999399999999</v>
      </c>
      <c r="F4627">
        <v>108.494781</v>
      </c>
      <c r="G4627">
        <v>160964400</v>
      </c>
      <c r="H4627">
        <f t="shared" si="72"/>
        <v>-5.0858657785194286E-2</v>
      </c>
    </row>
    <row r="4628" spans="1:8" hidden="1" x14ac:dyDescent="0.25">
      <c r="A4628" s="1">
        <v>40704</v>
      </c>
      <c r="B4628">
        <v>128.85000600000001</v>
      </c>
      <c r="C4628">
        <v>128.929993</v>
      </c>
      <c r="D4628">
        <v>127.260002</v>
      </c>
      <c r="E4628">
        <v>127.599998</v>
      </c>
      <c r="F4628">
        <v>106.98558800000001</v>
      </c>
      <c r="G4628">
        <v>238629400</v>
      </c>
      <c r="H4628">
        <f t="shared" si="72"/>
        <v>-3.9006532831048137E-2</v>
      </c>
    </row>
    <row r="4629" spans="1:8" hidden="1" x14ac:dyDescent="0.25">
      <c r="A4629" s="1">
        <v>40707</v>
      </c>
      <c r="B4629">
        <v>127.889999</v>
      </c>
      <c r="C4629">
        <v>128.240005</v>
      </c>
      <c r="D4629">
        <v>127.050003</v>
      </c>
      <c r="E4629">
        <v>127.699997</v>
      </c>
      <c r="F4629">
        <v>107.06945</v>
      </c>
      <c r="G4629">
        <v>207599800</v>
      </c>
      <c r="H4629">
        <f t="shared" si="72"/>
        <v>-5.371805639887775E-2</v>
      </c>
    </row>
    <row r="4630" spans="1:8" hidden="1" x14ac:dyDescent="0.25">
      <c r="A4630" s="1">
        <v>40708</v>
      </c>
      <c r="B4630">
        <v>128.86999499999999</v>
      </c>
      <c r="C4630">
        <v>129.770004</v>
      </c>
      <c r="D4630">
        <v>128.820007</v>
      </c>
      <c r="E4630">
        <v>129.320007</v>
      </c>
      <c r="F4630">
        <v>108.427719</v>
      </c>
      <c r="G4630">
        <v>160570400</v>
      </c>
      <c r="H4630">
        <f t="shared" si="72"/>
        <v>-3.5115326970879546E-2</v>
      </c>
    </row>
    <row r="4631" spans="1:8" hidden="1" x14ac:dyDescent="0.25">
      <c r="A4631" s="1">
        <v>40709</v>
      </c>
      <c r="B4631">
        <v>128.240005</v>
      </c>
      <c r="C4631">
        <v>129.300003</v>
      </c>
      <c r="D4631">
        <v>126.68</v>
      </c>
      <c r="E4631">
        <v>127.019997</v>
      </c>
      <c r="F4631">
        <v>106.499268</v>
      </c>
      <c r="G4631">
        <v>300958000</v>
      </c>
      <c r="H4631">
        <f t="shared" ref="H4631:H4694" si="73">(B4631-B4611)/B4611</f>
        <v>-3.3536792018437053E-2</v>
      </c>
    </row>
    <row r="4632" spans="1:8" hidden="1" x14ac:dyDescent="0.25">
      <c r="A4632" s="1">
        <v>40710</v>
      </c>
      <c r="B4632">
        <v>127.05999799999999</v>
      </c>
      <c r="C4632">
        <v>127.970001</v>
      </c>
      <c r="D4632">
        <v>126.32</v>
      </c>
      <c r="E4632">
        <v>127.300003</v>
      </c>
      <c r="F4632">
        <v>106.73406199999999</v>
      </c>
      <c r="G4632">
        <v>308032800</v>
      </c>
      <c r="H4632">
        <f t="shared" si="73"/>
        <v>-4.6382518523622115E-2</v>
      </c>
    </row>
    <row r="4633" spans="1:8" hidden="1" x14ac:dyDescent="0.25">
      <c r="A4633" s="1">
        <v>40711</v>
      </c>
      <c r="B4633">
        <v>127.93</v>
      </c>
      <c r="C4633">
        <v>127.94000200000001</v>
      </c>
      <c r="D4633">
        <v>126.620003</v>
      </c>
      <c r="E4633">
        <v>127.050003</v>
      </c>
      <c r="F4633">
        <v>107.052559</v>
      </c>
      <c r="G4633">
        <v>233284900</v>
      </c>
      <c r="H4633">
        <f t="shared" si="73"/>
        <v>-5.0964412812364676E-2</v>
      </c>
    </row>
    <row r="4634" spans="1:8" hidden="1" x14ac:dyDescent="0.25">
      <c r="A4634" s="1">
        <v>40714</v>
      </c>
      <c r="B4634">
        <v>126.620003</v>
      </c>
      <c r="C4634">
        <v>127.970001</v>
      </c>
      <c r="D4634">
        <v>126.58000199999999</v>
      </c>
      <c r="E4634">
        <v>127.699997</v>
      </c>
      <c r="F4634">
        <v>107.60024300000001</v>
      </c>
      <c r="G4634">
        <v>159479000</v>
      </c>
      <c r="H4634">
        <f t="shared" si="73"/>
        <v>-5.7395956861520853E-2</v>
      </c>
    </row>
    <row r="4635" spans="1:8" hidden="1" x14ac:dyDescent="0.25">
      <c r="A4635" s="1">
        <v>40715</v>
      </c>
      <c r="B4635">
        <v>128.36000100000001</v>
      </c>
      <c r="C4635">
        <v>129.699997</v>
      </c>
      <c r="D4635">
        <v>127.75</v>
      </c>
      <c r="E4635">
        <v>129.449997</v>
      </c>
      <c r="F4635">
        <v>109.074821</v>
      </c>
      <c r="G4635">
        <v>193157300</v>
      </c>
      <c r="H4635">
        <f t="shared" si="73"/>
        <v>-2.7428361188918272E-2</v>
      </c>
    </row>
    <row r="4636" spans="1:8" hidden="1" x14ac:dyDescent="0.25">
      <c r="A4636" s="1">
        <v>40716</v>
      </c>
      <c r="B4636">
        <v>129.050003</v>
      </c>
      <c r="C4636">
        <v>129.80999800000001</v>
      </c>
      <c r="D4636">
        <v>128.58999600000001</v>
      </c>
      <c r="E4636">
        <v>128.66999799999999</v>
      </c>
      <c r="F4636">
        <v>108.417587</v>
      </c>
      <c r="G4636">
        <v>176703000</v>
      </c>
      <c r="H4636">
        <f t="shared" si="73"/>
        <v>-2.559648858960293E-2</v>
      </c>
    </row>
    <row r="4637" spans="1:8" hidden="1" x14ac:dyDescent="0.25">
      <c r="A4637" s="1">
        <v>40717</v>
      </c>
      <c r="B4637">
        <v>127.160004</v>
      </c>
      <c r="C4637">
        <v>128.63999899999999</v>
      </c>
      <c r="D4637">
        <v>126.19000200000001</v>
      </c>
      <c r="E4637">
        <v>128.300003</v>
      </c>
      <c r="F4637">
        <v>108.10581999999999</v>
      </c>
      <c r="G4637">
        <v>334286500</v>
      </c>
      <c r="H4637">
        <f t="shared" si="73"/>
        <v>-3.2415112348426547E-2</v>
      </c>
    </row>
    <row r="4638" spans="1:8" hidden="1" x14ac:dyDescent="0.25">
      <c r="A4638" s="1">
        <v>40718</v>
      </c>
      <c r="B4638">
        <v>128.270004</v>
      </c>
      <c r="C4638">
        <v>128.36999499999999</v>
      </c>
      <c r="D4638">
        <v>126.620003</v>
      </c>
      <c r="E4638">
        <v>126.80999799999999</v>
      </c>
      <c r="F4638">
        <v>106.850365</v>
      </c>
      <c r="G4638">
        <v>226129300</v>
      </c>
      <c r="H4638">
        <f t="shared" si="73"/>
        <v>-2.8478338472152857E-2</v>
      </c>
    </row>
    <row r="4639" spans="1:8" hidden="1" x14ac:dyDescent="0.25">
      <c r="A4639" s="1">
        <v>40721</v>
      </c>
      <c r="B4639">
        <v>126.889999</v>
      </c>
      <c r="C4639">
        <v>128.429993</v>
      </c>
      <c r="D4639">
        <v>126.639999</v>
      </c>
      <c r="E4639">
        <v>127.94000200000001</v>
      </c>
      <c r="F4639">
        <v>107.80249000000001</v>
      </c>
      <c r="G4639">
        <v>168904700</v>
      </c>
      <c r="H4639">
        <f t="shared" si="73"/>
        <v>-4.8586610504109159E-2</v>
      </c>
    </row>
    <row r="4640" spans="1:8" hidden="1" x14ac:dyDescent="0.25">
      <c r="A4640" s="1">
        <v>40722</v>
      </c>
      <c r="B4640">
        <v>128.449997</v>
      </c>
      <c r="C4640">
        <v>129.63000500000001</v>
      </c>
      <c r="D4640">
        <v>128.270004</v>
      </c>
      <c r="E4640">
        <v>129.61000100000001</v>
      </c>
      <c r="F4640">
        <v>109.20961</v>
      </c>
      <c r="G4640">
        <v>165556300</v>
      </c>
      <c r="H4640">
        <f t="shared" si="73"/>
        <v>-4.6894760053579905E-2</v>
      </c>
    </row>
    <row r="4641" spans="1:8" hidden="1" x14ac:dyDescent="0.25">
      <c r="A4641" s="1">
        <v>40723</v>
      </c>
      <c r="B4641">
        <v>130.199997</v>
      </c>
      <c r="C4641">
        <v>130.929993</v>
      </c>
      <c r="D4641">
        <v>129.63000500000001</v>
      </c>
      <c r="E4641">
        <v>130.720001</v>
      </c>
      <c r="F4641">
        <v>110.144897</v>
      </c>
      <c r="G4641">
        <v>244295500</v>
      </c>
      <c r="H4641">
        <f t="shared" si="73"/>
        <v>-3.2042213665980784E-2</v>
      </c>
    </row>
    <row r="4642" spans="1:8" hidden="1" x14ac:dyDescent="0.25">
      <c r="A4642" s="1">
        <v>40724</v>
      </c>
      <c r="B4642">
        <v>131.13999899999999</v>
      </c>
      <c r="C4642">
        <v>132.179993</v>
      </c>
      <c r="D4642">
        <v>130.71000699999999</v>
      </c>
      <c r="E4642">
        <v>131.970001</v>
      </c>
      <c r="F4642">
        <v>111.198151</v>
      </c>
      <c r="G4642">
        <v>223322700</v>
      </c>
      <c r="H4642">
        <f t="shared" si="73"/>
        <v>-6.214064538508258E-3</v>
      </c>
    </row>
    <row r="4643" spans="1:8" hidden="1" x14ac:dyDescent="0.25">
      <c r="A4643" s="1">
        <v>40725</v>
      </c>
      <c r="B4643">
        <v>132.08999600000001</v>
      </c>
      <c r="C4643">
        <v>134.10000600000001</v>
      </c>
      <c r="D4643">
        <v>131.779999</v>
      </c>
      <c r="E4643">
        <v>133.91999799999999</v>
      </c>
      <c r="F4643">
        <v>112.84124</v>
      </c>
      <c r="G4643">
        <v>202385700</v>
      </c>
      <c r="H4643">
        <f t="shared" si="73"/>
        <v>1.4905893887325276E-2</v>
      </c>
    </row>
    <row r="4644" spans="1:8" hidden="1" x14ac:dyDescent="0.25">
      <c r="A4644" s="1">
        <v>40729</v>
      </c>
      <c r="B4644">
        <v>133.779999</v>
      </c>
      <c r="C4644">
        <v>134.08000200000001</v>
      </c>
      <c r="D4644">
        <v>133.38999899999999</v>
      </c>
      <c r="E4644">
        <v>133.80999800000001</v>
      </c>
      <c r="F4644">
        <v>112.74852</v>
      </c>
      <c r="G4644">
        <v>165936000</v>
      </c>
      <c r="H4644">
        <f t="shared" si="73"/>
        <v>2.8365002025213297E-2</v>
      </c>
    </row>
    <row r="4645" spans="1:8" hidden="1" x14ac:dyDescent="0.25">
      <c r="A4645" s="1">
        <v>40730</v>
      </c>
      <c r="B4645">
        <v>133.490005</v>
      </c>
      <c r="C4645">
        <v>134.13999899999999</v>
      </c>
      <c r="D4645">
        <v>133.11000100000001</v>
      </c>
      <c r="E4645">
        <v>133.970001</v>
      </c>
      <c r="F4645">
        <v>112.883369</v>
      </c>
      <c r="G4645">
        <v>143331600</v>
      </c>
      <c r="H4645">
        <f t="shared" si="73"/>
        <v>2.9221342233338683E-2</v>
      </c>
    </row>
    <row r="4646" spans="1:8" hidden="1" x14ac:dyDescent="0.25">
      <c r="A4646" s="1">
        <v>40731</v>
      </c>
      <c r="B4646">
        <v>135.16000399999999</v>
      </c>
      <c r="C4646">
        <v>135.699997</v>
      </c>
      <c r="D4646">
        <v>134.88000500000001</v>
      </c>
      <c r="E4646">
        <v>135.36000100000001</v>
      </c>
      <c r="F4646">
        <v>114.054558</v>
      </c>
      <c r="G4646">
        <v>170464200</v>
      </c>
      <c r="H4646">
        <f t="shared" si="73"/>
        <v>4.9704949118707119E-2</v>
      </c>
    </row>
    <row r="4647" spans="1:8" hidden="1" x14ac:dyDescent="0.25">
      <c r="A4647" s="1">
        <v>40732</v>
      </c>
      <c r="B4647">
        <v>133.83000200000001</v>
      </c>
      <c r="C4647">
        <v>135.36000100000001</v>
      </c>
      <c r="D4647">
        <v>133.38999899999999</v>
      </c>
      <c r="E4647">
        <v>134.39999399999999</v>
      </c>
      <c r="F4647">
        <v>113.245682</v>
      </c>
      <c r="G4647">
        <v>194100500</v>
      </c>
      <c r="H4647">
        <f t="shared" si="73"/>
        <v>3.9294850064616034E-2</v>
      </c>
    </row>
    <row r="4648" spans="1:8" hidden="1" x14ac:dyDescent="0.25">
      <c r="A4648" s="1">
        <v>40735</v>
      </c>
      <c r="B4648">
        <v>132.75</v>
      </c>
      <c r="C4648">
        <v>133.179993</v>
      </c>
      <c r="D4648">
        <v>131.66000399999999</v>
      </c>
      <c r="E4648">
        <v>131.970001</v>
      </c>
      <c r="F4648">
        <v>111.198151</v>
      </c>
      <c r="G4648">
        <v>195918600</v>
      </c>
      <c r="H4648">
        <f t="shared" si="73"/>
        <v>3.026770522618363E-2</v>
      </c>
    </row>
    <row r="4649" spans="1:8" hidden="1" x14ac:dyDescent="0.25">
      <c r="A4649" s="1">
        <v>40736</v>
      </c>
      <c r="B4649">
        <v>131.69000199999999</v>
      </c>
      <c r="C4649">
        <v>132.779999</v>
      </c>
      <c r="D4649">
        <v>131.36000100000001</v>
      </c>
      <c r="E4649">
        <v>131.39999399999999</v>
      </c>
      <c r="F4649">
        <v>110.717873</v>
      </c>
      <c r="G4649">
        <v>214675700</v>
      </c>
      <c r="H4649">
        <f t="shared" si="73"/>
        <v>2.9713058329134786E-2</v>
      </c>
    </row>
    <row r="4650" spans="1:8" hidden="1" x14ac:dyDescent="0.25">
      <c r="A4650" s="1">
        <v>40737</v>
      </c>
      <c r="B4650">
        <v>132.08999600000001</v>
      </c>
      <c r="C4650">
        <v>133.220001</v>
      </c>
      <c r="D4650">
        <v>131.520004</v>
      </c>
      <c r="E4650">
        <v>131.83999600000001</v>
      </c>
      <c r="F4650">
        <v>111.088615</v>
      </c>
      <c r="G4650">
        <v>204062600</v>
      </c>
      <c r="H4650">
        <f t="shared" si="73"/>
        <v>2.4986429152884074E-2</v>
      </c>
    </row>
    <row r="4651" spans="1:8" hidden="1" x14ac:dyDescent="0.25">
      <c r="A4651" s="1">
        <v>40738</v>
      </c>
      <c r="B4651">
        <v>132.16999799999999</v>
      </c>
      <c r="C4651">
        <v>132.779999</v>
      </c>
      <c r="D4651">
        <v>130.679993</v>
      </c>
      <c r="E4651">
        <v>130.929993</v>
      </c>
      <c r="F4651">
        <v>110.321838</v>
      </c>
      <c r="G4651">
        <v>226111800</v>
      </c>
      <c r="H4651">
        <f t="shared" si="73"/>
        <v>3.0645608599282229E-2</v>
      </c>
    </row>
    <row r="4652" spans="1:8" hidden="1" x14ac:dyDescent="0.25">
      <c r="A4652" s="1">
        <v>40739</v>
      </c>
      <c r="B4652">
        <v>131.66000399999999</v>
      </c>
      <c r="C4652">
        <v>131.86999499999999</v>
      </c>
      <c r="D4652">
        <v>130.770004</v>
      </c>
      <c r="E4652">
        <v>131.69000199999999</v>
      </c>
      <c r="F4652">
        <v>110.962234</v>
      </c>
      <c r="G4652">
        <v>220012800</v>
      </c>
      <c r="H4652">
        <f t="shared" si="73"/>
        <v>3.6203416278977066E-2</v>
      </c>
    </row>
    <row r="4653" spans="1:8" hidden="1" x14ac:dyDescent="0.25">
      <c r="A4653" s="1">
        <v>40742</v>
      </c>
      <c r="B4653">
        <v>131.08000200000001</v>
      </c>
      <c r="C4653">
        <v>131.279999</v>
      </c>
      <c r="D4653">
        <v>129.63000500000001</v>
      </c>
      <c r="E4653">
        <v>130.61000100000001</v>
      </c>
      <c r="F4653">
        <v>110.05223100000001</v>
      </c>
      <c r="G4653">
        <v>196872100</v>
      </c>
      <c r="H4653">
        <f t="shared" si="73"/>
        <v>2.4622856249511455E-2</v>
      </c>
    </row>
    <row r="4654" spans="1:8" hidden="1" x14ac:dyDescent="0.25">
      <c r="A4654" s="1">
        <v>40743</v>
      </c>
      <c r="B4654">
        <v>131.33999600000001</v>
      </c>
      <c r="C4654">
        <v>132.88999899999999</v>
      </c>
      <c r="D4654">
        <v>131.30999800000001</v>
      </c>
      <c r="E4654">
        <v>132.729996</v>
      </c>
      <c r="F4654">
        <v>111.838516</v>
      </c>
      <c r="G4654">
        <v>166554900</v>
      </c>
      <c r="H4654">
        <f t="shared" si="73"/>
        <v>3.7276835319613892E-2</v>
      </c>
    </row>
    <row r="4655" spans="1:8" hidden="1" x14ac:dyDescent="0.25">
      <c r="A4655" s="1">
        <v>40744</v>
      </c>
      <c r="B4655">
        <v>133.070007</v>
      </c>
      <c r="C4655">
        <v>133.14999399999999</v>
      </c>
      <c r="D4655">
        <v>132.41999799999999</v>
      </c>
      <c r="E4655">
        <v>132.64999399999999</v>
      </c>
      <c r="F4655">
        <v>111.771111</v>
      </c>
      <c r="G4655">
        <v>137145400</v>
      </c>
      <c r="H4655">
        <f t="shared" si="73"/>
        <v>3.6693720499425618E-2</v>
      </c>
    </row>
    <row r="4656" spans="1:8" hidden="1" x14ac:dyDescent="0.25">
      <c r="A4656" s="1">
        <v>40745</v>
      </c>
      <c r="B4656">
        <v>133.39999399999999</v>
      </c>
      <c r="C4656">
        <v>134.820007</v>
      </c>
      <c r="D4656">
        <v>132.66999799999999</v>
      </c>
      <c r="E4656">
        <v>134.490005</v>
      </c>
      <c r="F4656">
        <v>113.32152600000001</v>
      </c>
      <c r="G4656">
        <v>245246300</v>
      </c>
      <c r="H4656">
        <f t="shared" si="73"/>
        <v>3.3707794644530061E-2</v>
      </c>
    </row>
    <row r="4657" spans="1:8" hidden="1" x14ac:dyDescent="0.25">
      <c r="A4657" s="1">
        <v>40746</v>
      </c>
      <c r="B4657">
        <v>134.520004</v>
      </c>
      <c r="C4657">
        <v>134.720001</v>
      </c>
      <c r="D4657">
        <v>133.759995</v>
      </c>
      <c r="E4657">
        <v>134.58000200000001</v>
      </c>
      <c r="F4657">
        <v>113.397369</v>
      </c>
      <c r="G4657">
        <v>126019400</v>
      </c>
      <c r="H4657">
        <f t="shared" si="73"/>
        <v>5.7879834605856093E-2</v>
      </c>
    </row>
    <row r="4658" spans="1:8" hidden="1" x14ac:dyDescent="0.25">
      <c r="A4658" s="1">
        <v>40749</v>
      </c>
      <c r="B4658">
        <v>133.300003</v>
      </c>
      <c r="C4658">
        <v>134.490005</v>
      </c>
      <c r="D4658">
        <v>133.16000399999999</v>
      </c>
      <c r="E4658">
        <v>133.83000200000001</v>
      </c>
      <c r="F4658">
        <v>112.765427</v>
      </c>
      <c r="G4658">
        <v>136653800</v>
      </c>
      <c r="H4658">
        <f t="shared" si="73"/>
        <v>3.9214148617318229E-2</v>
      </c>
    </row>
    <row r="4659" spans="1:8" hidden="1" x14ac:dyDescent="0.25">
      <c r="A4659" s="1">
        <v>40750</v>
      </c>
      <c r="B4659">
        <v>133.740005</v>
      </c>
      <c r="C4659">
        <v>133.96000699999999</v>
      </c>
      <c r="D4659">
        <v>133.029999</v>
      </c>
      <c r="E4659">
        <v>133.33000200000001</v>
      </c>
      <c r="F4659">
        <v>112.34410099999999</v>
      </c>
      <c r="G4659">
        <v>131278200</v>
      </c>
      <c r="H4659">
        <f t="shared" si="73"/>
        <v>5.398381317663966E-2</v>
      </c>
    </row>
    <row r="4660" spans="1:8" hidden="1" x14ac:dyDescent="0.25">
      <c r="A4660" s="1">
        <v>40751</v>
      </c>
      <c r="B4660">
        <v>132.58999600000001</v>
      </c>
      <c r="C4660">
        <v>132.63000500000001</v>
      </c>
      <c r="D4660">
        <v>130.429993</v>
      </c>
      <c r="E4660">
        <v>130.60000600000001</v>
      </c>
      <c r="F4660">
        <v>110.043785</v>
      </c>
      <c r="G4660">
        <v>249020100</v>
      </c>
      <c r="H4660">
        <f t="shared" si="73"/>
        <v>3.2230432827491752E-2</v>
      </c>
    </row>
    <row r="4661" spans="1:8" hidden="1" x14ac:dyDescent="0.25">
      <c r="A4661" s="1">
        <v>40752</v>
      </c>
      <c r="B4661">
        <v>130.60000600000001</v>
      </c>
      <c r="C4661">
        <v>131.770004</v>
      </c>
      <c r="D4661">
        <v>130.009995</v>
      </c>
      <c r="E4661">
        <v>130.220001</v>
      </c>
      <c r="F4661">
        <v>109.72360999999999</v>
      </c>
      <c r="G4661">
        <v>207939900</v>
      </c>
      <c r="H4661">
        <f t="shared" si="73"/>
        <v>3.0722658157973028E-3</v>
      </c>
    </row>
    <row r="4662" spans="1:8" hidden="1" x14ac:dyDescent="0.25">
      <c r="A4662" s="1">
        <v>40753</v>
      </c>
      <c r="B4662">
        <v>128.91000399999999</v>
      </c>
      <c r="C4662">
        <v>130.550003</v>
      </c>
      <c r="D4662">
        <v>127.970001</v>
      </c>
      <c r="E4662">
        <v>129.33000200000001</v>
      </c>
      <c r="F4662">
        <v>108.973686</v>
      </c>
      <c r="G4662">
        <v>307038400</v>
      </c>
      <c r="H4662">
        <f t="shared" si="73"/>
        <v>-1.7004689774322804E-2</v>
      </c>
    </row>
    <row r="4663" spans="1:8" hidden="1" x14ac:dyDescent="0.25">
      <c r="A4663" s="1">
        <v>40756</v>
      </c>
      <c r="B4663">
        <v>130.83999600000001</v>
      </c>
      <c r="C4663">
        <v>130.96000699999999</v>
      </c>
      <c r="D4663">
        <v>127.529999</v>
      </c>
      <c r="E4663">
        <v>128.779999</v>
      </c>
      <c r="F4663">
        <v>108.510254</v>
      </c>
      <c r="G4663">
        <v>325790900</v>
      </c>
      <c r="H4663">
        <f t="shared" si="73"/>
        <v>-9.4632450439320163E-3</v>
      </c>
    </row>
    <row r="4664" spans="1:8" hidden="1" x14ac:dyDescent="0.25">
      <c r="A4664" s="1">
        <v>40757</v>
      </c>
      <c r="B4664">
        <v>127.80999799999999</v>
      </c>
      <c r="C4664">
        <v>128.5</v>
      </c>
      <c r="D4664">
        <v>125.489998</v>
      </c>
      <c r="E4664">
        <v>125.489998</v>
      </c>
      <c r="F4664">
        <v>105.73812100000001</v>
      </c>
      <c r="G4664">
        <v>346653800</v>
      </c>
      <c r="H4664">
        <f t="shared" si="73"/>
        <v>-4.4625512368257757E-2</v>
      </c>
    </row>
    <row r="4665" spans="1:8" hidden="1" x14ac:dyDescent="0.25">
      <c r="A4665" s="1">
        <v>40758</v>
      </c>
      <c r="B4665">
        <v>125.660004</v>
      </c>
      <c r="C4665">
        <v>126.30999799999999</v>
      </c>
      <c r="D4665">
        <v>123.529999</v>
      </c>
      <c r="E4665">
        <v>126.16999800000001</v>
      </c>
      <c r="F4665">
        <v>106.311066</v>
      </c>
      <c r="G4665">
        <v>370830800</v>
      </c>
      <c r="H4665">
        <f t="shared" si="73"/>
        <v>-5.8656084401225363E-2</v>
      </c>
    </row>
    <row r="4666" spans="1:8" hidden="1" x14ac:dyDescent="0.25">
      <c r="A4666" s="1">
        <v>40759</v>
      </c>
      <c r="B4666">
        <v>124.41999800000001</v>
      </c>
      <c r="C4666">
        <v>124.620003</v>
      </c>
      <c r="D4666">
        <v>120.05999799999999</v>
      </c>
      <c r="E4666">
        <v>120.260002</v>
      </c>
      <c r="F4666">
        <v>101.33129099999999</v>
      </c>
      <c r="G4666">
        <v>520721800</v>
      </c>
      <c r="H4666">
        <f t="shared" si="73"/>
        <v>-7.9461421146450842E-2</v>
      </c>
    </row>
    <row r="4667" spans="1:8" hidden="1" x14ac:dyDescent="0.25">
      <c r="A4667" s="1">
        <v>40760</v>
      </c>
      <c r="B4667">
        <v>121.760002</v>
      </c>
      <c r="C4667">
        <v>122.07</v>
      </c>
      <c r="D4667">
        <v>116.860001</v>
      </c>
      <c r="E4667">
        <v>120.08000199999999</v>
      </c>
      <c r="F4667">
        <v>101.179649</v>
      </c>
      <c r="G4667">
        <v>655619200</v>
      </c>
      <c r="H4667">
        <f t="shared" si="73"/>
        <v>-9.0189044456563686E-2</v>
      </c>
    </row>
    <row r="4668" spans="1:8" hidden="1" x14ac:dyDescent="0.25">
      <c r="A4668" s="1">
        <v>40763</v>
      </c>
      <c r="B4668">
        <v>116.910004</v>
      </c>
      <c r="C4668">
        <v>120.120003</v>
      </c>
      <c r="D4668">
        <v>112.019997</v>
      </c>
      <c r="E4668">
        <v>112.260002</v>
      </c>
      <c r="F4668">
        <v>94.590468999999999</v>
      </c>
      <c r="G4668">
        <v>702263900</v>
      </c>
      <c r="H4668">
        <f t="shared" si="73"/>
        <v>-0.11932200376647834</v>
      </c>
    </row>
    <row r="4669" spans="1:8" hidden="1" x14ac:dyDescent="0.25">
      <c r="A4669" s="1">
        <v>40764</v>
      </c>
      <c r="B4669">
        <v>114.07</v>
      </c>
      <c r="C4669">
        <v>117.639999</v>
      </c>
      <c r="D4669">
        <v>110.269997</v>
      </c>
      <c r="E4669">
        <v>117.480003</v>
      </c>
      <c r="F4669">
        <v>98.988883999999999</v>
      </c>
      <c r="G4669">
        <v>717828700</v>
      </c>
      <c r="H4669">
        <f t="shared" si="73"/>
        <v>-0.13379908673704782</v>
      </c>
    </row>
    <row r="4670" spans="1:8" hidden="1" x14ac:dyDescent="0.25">
      <c r="A4670" s="1">
        <v>40765</v>
      </c>
      <c r="B4670">
        <v>115.260002</v>
      </c>
      <c r="C4670">
        <v>116.279999</v>
      </c>
      <c r="D4670">
        <v>111.949997</v>
      </c>
      <c r="E4670">
        <v>112.290001</v>
      </c>
      <c r="F4670">
        <v>94.615775999999997</v>
      </c>
      <c r="G4670">
        <v>662607400</v>
      </c>
      <c r="H4670">
        <f t="shared" si="73"/>
        <v>-0.12741308584792457</v>
      </c>
    </row>
    <row r="4671" spans="1:8" hidden="1" x14ac:dyDescent="0.25">
      <c r="A4671" s="1">
        <v>40766</v>
      </c>
      <c r="B4671">
        <v>113.260002</v>
      </c>
      <c r="C4671">
        <v>118.91999800000001</v>
      </c>
      <c r="D4671">
        <v>112.32</v>
      </c>
      <c r="E4671">
        <v>117.33000199999999</v>
      </c>
      <c r="F4671">
        <v>98.862457000000006</v>
      </c>
      <c r="G4671">
        <v>487979700</v>
      </c>
      <c r="H4671">
        <f t="shared" si="73"/>
        <v>-0.14307328657143503</v>
      </c>
    </row>
    <row r="4672" spans="1:8" hidden="1" x14ac:dyDescent="0.25">
      <c r="A4672" s="1">
        <v>40767</v>
      </c>
      <c r="B4672">
        <v>118.400002</v>
      </c>
      <c r="C4672">
        <v>119.209999</v>
      </c>
      <c r="D4672">
        <v>117.279999</v>
      </c>
      <c r="E4672">
        <v>118.120003</v>
      </c>
      <c r="F4672">
        <v>99.528130000000004</v>
      </c>
      <c r="G4672">
        <v>313731600</v>
      </c>
      <c r="H4672">
        <f t="shared" si="73"/>
        <v>-0.10071397233133904</v>
      </c>
    </row>
    <row r="4673" spans="1:8" hidden="1" x14ac:dyDescent="0.25">
      <c r="A4673" s="1">
        <v>40770</v>
      </c>
      <c r="B4673">
        <v>119.19000200000001</v>
      </c>
      <c r="C4673">
        <v>120.739998</v>
      </c>
      <c r="D4673">
        <v>119</v>
      </c>
      <c r="E4673">
        <v>120.620003</v>
      </c>
      <c r="F4673">
        <v>101.63464399999999</v>
      </c>
      <c r="G4673">
        <v>258810600</v>
      </c>
      <c r="H4673">
        <f t="shared" si="73"/>
        <v>-9.0707963217760701E-2</v>
      </c>
    </row>
    <row r="4674" spans="1:8" hidden="1" x14ac:dyDescent="0.25">
      <c r="A4674" s="1">
        <v>40771</v>
      </c>
      <c r="B4674">
        <v>119.470001</v>
      </c>
      <c r="C4674">
        <v>120.69000200000001</v>
      </c>
      <c r="D4674">
        <v>118.30999799999999</v>
      </c>
      <c r="E4674">
        <v>119.589996</v>
      </c>
      <c r="F4674">
        <v>100.766762</v>
      </c>
      <c r="G4674">
        <v>294095200</v>
      </c>
      <c r="H4674">
        <f t="shared" si="73"/>
        <v>-9.0376087722737683E-2</v>
      </c>
    </row>
    <row r="4675" spans="1:8" hidden="1" x14ac:dyDescent="0.25">
      <c r="A4675" s="1">
        <v>40772</v>
      </c>
      <c r="B4675">
        <v>120.25</v>
      </c>
      <c r="C4675">
        <v>121.199997</v>
      </c>
      <c r="D4675">
        <v>118.720001</v>
      </c>
      <c r="E4675">
        <v>119.66999800000001</v>
      </c>
      <c r="F4675">
        <v>100.83416699999999</v>
      </c>
      <c r="G4675">
        <v>238201100</v>
      </c>
      <c r="H4675">
        <f t="shared" si="73"/>
        <v>-9.6340319573290492E-2</v>
      </c>
    </row>
    <row r="4676" spans="1:8" hidden="1" x14ac:dyDescent="0.25">
      <c r="A4676" s="1">
        <v>40773</v>
      </c>
      <c r="B4676">
        <v>116.5</v>
      </c>
      <c r="C4676">
        <v>119.709999</v>
      </c>
      <c r="D4676">
        <v>113.389999</v>
      </c>
      <c r="E4676">
        <v>114.510002</v>
      </c>
      <c r="F4676">
        <v>96.486343000000005</v>
      </c>
      <c r="G4676">
        <v>512956300</v>
      </c>
      <c r="H4676">
        <f t="shared" si="73"/>
        <v>-0.12668661739220163</v>
      </c>
    </row>
    <row r="4677" spans="1:8" hidden="1" x14ac:dyDescent="0.25">
      <c r="A4677" s="1">
        <v>40774</v>
      </c>
      <c r="B4677">
        <v>112.959999</v>
      </c>
      <c r="C4677">
        <v>115.879997</v>
      </c>
      <c r="D4677">
        <v>112.5</v>
      </c>
      <c r="E4677">
        <v>112.639999</v>
      </c>
      <c r="F4677">
        <v>94.910651999999999</v>
      </c>
      <c r="G4677">
        <v>428281300</v>
      </c>
      <c r="H4677">
        <f t="shared" si="73"/>
        <v>-0.16027359767250679</v>
      </c>
    </row>
    <row r="4678" spans="1:8" hidden="1" x14ac:dyDescent="0.25">
      <c r="A4678" s="1">
        <v>40777</v>
      </c>
      <c r="B4678">
        <v>115.16999800000001</v>
      </c>
      <c r="C4678">
        <v>115.230003</v>
      </c>
      <c r="D4678">
        <v>112.410004</v>
      </c>
      <c r="E4678">
        <v>112.730003</v>
      </c>
      <c r="F4678">
        <v>94.986510999999993</v>
      </c>
      <c r="G4678">
        <v>275090600</v>
      </c>
      <c r="H4678">
        <f t="shared" si="73"/>
        <v>-0.13600903669897138</v>
      </c>
    </row>
    <row r="4679" spans="1:8" hidden="1" x14ac:dyDescent="0.25">
      <c r="A4679" s="1">
        <v>40778</v>
      </c>
      <c r="B4679">
        <v>113.150002</v>
      </c>
      <c r="C4679">
        <v>116.57</v>
      </c>
      <c r="D4679">
        <v>112.58000199999999</v>
      </c>
      <c r="E4679">
        <v>116.44000200000001</v>
      </c>
      <c r="F4679">
        <v>98.112555999999998</v>
      </c>
      <c r="G4679">
        <v>331136600</v>
      </c>
      <c r="H4679">
        <f t="shared" si="73"/>
        <v>-0.15395545259625193</v>
      </c>
    </row>
    <row r="4680" spans="1:8" hidden="1" x14ac:dyDescent="0.25">
      <c r="A4680" s="1">
        <v>40779</v>
      </c>
      <c r="B4680">
        <v>116.19000200000001</v>
      </c>
      <c r="C4680">
        <v>118.239998</v>
      </c>
      <c r="D4680">
        <v>115.91999800000001</v>
      </c>
      <c r="E4680">
        <v>118.08000199999999</v>
      </c>
      <c r="F4680">
        <v>99.494431000000006</v>
      </c>
      <c r="G4680">
        <v>246869700</v>
      </c>
      <c r="H4680">
        <f t="shared" si="73"/>
        <v>-0.1236895278283288</v>
      </c>
    </row>
    <row r="4681" spans="1:8" hidden="1" x14ac:dyDescent="0.25">
      <c r="A4681" s="1">
        <v>40780</v>
      </c>
      <c r="B4681">
        <v>118.730003</v>
      </c>
      <c r="C4681">
        <v>119.400002</v>
      </c>
      <c r="D4681">
        <v>115.870003</v>
      </c>
      <c r="E4681">
        <v>116.279999</v>
      </c>
      <c r="F4681">
        <v>97.977722</v>
      </c>
      <c r="G4681">
        <v>312365400</v>
      </c>
      <c r="H4681">
        <f t="shared" si="73"/>
        <v>-9.0888227064859481E-2</v>
      </c>
    </row>
    <row r="4682" spans="1:8" hidden="1" x14ac:dyDescent="0.25">
      <c r="A4682" s="1">
        <v>40781</v>
      </c>
      <c r="B4682">
        <v>115.69000200000001</v>
      </c>
      <c r="C4682">
        <v>118.510002</v>
      </c>
      <c r="D4682">
        <v>113.849998</v>
      </c>
      <c r="E4682">
        <v>117.970001</v>
      </c>
      <c r="F4682">
        <v>99.401741000000001</v>
      </c>
      <c r="G4682">
        <v>314495900</v>
      </c>
      <c r="H4682">
        <f t="shared" si="73"/>
        <v>-0.10255218051191729</v>
      </c>
    </row>
    <row r="4683" spans="1:8" hidden="1" x14ac:dyDescent="0.25">
      <c r="A4683" s="1">
        <v>40784</v>
      </c>
      <c r="B4683">
        <v>119.55999799999999</v>
      </c>
      <c r="C4683">
        <v>121.43</v>
      </c>
      <c r="D4683">
        <v>118.05999799999999</v>
      </c>
      <c r="E4683">
        <v>121.360001</v>
      </c>
      <c r="F4683">
        <v>102.258156</v>
      </c>
      <c r="G4683">
        <v>190977200</v>
      </c>
      <c r="H4683">
        <f t="shared" si="73"/>
        <v>-8.6212154882670727E-2</v>
      </c>
    </row>
    <row r="4684" spans="1:8" hidden="1" x14ac:dyDescent="0.25">
      <c r="A4684" s="1">
        <v>40785</v>
      </c>
      <c r="B4684">
        <v>120.83000199999999</v>
      </c>
      <c r="C4684">
        <v>122.43</v>
      </c>
      <c r="D4684">
        <v>119.260002</v>
      </c>
      <c r="E4684">
        <v>121.68</v>
      </c>
      <c r="F4684">
        <v>102.527794</v>
      </c>
      <c r="G4684">
        <v>241315700</v>
      </c>
      <c r="H4684">
        <f t="shared" si="73"/>
        <v>-5.4612284713438458E-2</v>
      </c>
    </row>
    <row r="4685" spans="1:8" hidden="1" x14ac:dyDescent="0.25">
      <c r="A4685" s="1">
        <v>40786</v>
      </c>
      <c r="B4685">
        <v>122.459999</v>
      </c>
      <c r="C4685">
        <v>123.510002</v>
      </c>
      <c r="D4685">
        <v>121.300003</v>
      </c>
      <c r="E4685">
        <v>122.220001</v>
      </c>
      <c r="F4685">
        <v>102.98278000000001</v>
      </c>
      <c r="G4685">
        <v>301828400</v>
      </c>
      <c r="H4685">
        <f t="shared" si="73"/>
        <v>-2.5465580917855172E-2</v>
      </c>
    </row>
    <row r="4686" spans="1:8" hidden="1" x14ac:dyDescent="0.25">
      <c r="A4686" s="1">
        <v>40787</v>
      </c>
      <c r="B4686">
        <v>122.290001</v>
      </c>
      <c r="C4686">
        <v>123.400002</v>
      </c>
      <c r="D4686">
        <v>120.779999</v>
      </c>
      <c r="E4686">
        <v>120.94000200000001</v>
      </c>
      <c r="F4686">
        <v>101.90426600000001</v>
      </c>
      <c r="G4686">
        <v>254585900</v>
      </c>
      <c r="H4686">
        <f t="shared" si="73"/>
        <v>-1.7119410337878345E-2</v>
      </c>
    </row>
    <row r="4687" spans="1:8" hidden="1" x14ac:dyDescent="0.25">
      <c r="A4687" s="1">
        <v>40788</v>
      </c>
      <c r="B4687">
        <v>118.41999800000001</v>
      </c>
      <c r="C4687">
        <v>120.870003</v>
      </c>
      <c r="D4687">
        <v>117.43</v>
      </c>
      <c r="E4687">
        <v>117.849998</v>
      </c>
      <c r="F4687">
        <v>99.300612999999998</v>
      </c>
      <c r="G4687">
        <v>255517200</v>
      </c>
      <c r="H4687">
        <f t="shared" si="73"/>
        <v>-2.7431044227479509E-2</v>
      </c>
    </row>
    <row r="4688" spans="1:8" hidden="1" x14ac:dyDescent="0.25">
      <c r="A4688" s="1">
        <v>40792</v>
      </c>
      <c r="B4688">
        <v>114.389999</v>
      </c>
      <c r="C4688">
        <v>117.160004</v>
      </c>
      <c r="D4688">
        <v>114.379997</v>
      </c>
      <c r="E4688">
        <v>116.989998</v>
      </c>
      <c r="F4688">
        <v>98.575980999999999</v>
      </c>
      <c r="G4688">
        <v>285130500</v>
      </c>
      <c r="H4688">
        <f t="shared" si="73"/>
        <v>-2.1555084370709608E-2</v>
      </c>
    </row>
    <row r="4689" spans="1:8" hidden="1" x14ac:dyDescent="0.25">
      <c r="A4689" s="1">
        <v>40793</v>
      </c>
      <c r="B4689">
        <v>118.760002</v>
      </c>
      <c r="C4689">
        <v>120.339996</v>
      </c>
      <c r="D4689">
        <v>118.360001</v>
      </c>
      <c r="E4689">
        <v>120.290001</v>
      </c>
      <c r="F4689">
        <v>101.356567</v>
      </c>
      <c r="G4689">
        <v>209803200</v>
      </c>
      <c r="H4689">
        <f t="shared" si="73"/>
        <v>4.1115122293328719E-2</v>
      </c>
    </row>
    <row r="4690" spans="1:8" hidden="1" x14ac:dyDescent="0.25">
      <c r="A4690" s="1">
        <v>40794</v>
      </c>
      <c r="B4690">
        <v>119.57</v>
      </c>
      <c r="C4690">
        <v>120.94000200000001</v>
      </c>
      <c r="D4690">
        <v>118.769997</v>
      </c>
      <c r="E4690">
        <v>119.040001</v>
      </c>
      <c r="F4690">
        <v>100.303307</v>
      </c>
      <c r="G4690">
        <v>250568200</v>
      </c>
      <c r="H4690">
        <f t="shared" si="73"/>
        <v>3.7393700548434772E-2</v>
      </c>
    </row>
    <row r="4691" spans="1:8" hidden="1" x14ac:dyDescent="0.25">
      <c r="A4691" s="1">
        <v>40795</v>
      </c>
      <c r="B4691">
        <v>117.68</v>
      </c>
      <c r="C4691">
        <v>119.05999799999999</v>
      </c>
      <c r="D4691">
        <v>115.279999</v>
      </c>
      <c r="E4691">
        <v>115.91999800000001</v>
      </c>
      <c r="F4691">
        <v>97.674423000000004</v>
      </c>
      <c r="G4691">
        <v>380195100</v>
      </c>
      <c r="H4691">
        <f t="shared" si="73"/>
        <v>3.9025233285798516E-2</v>
      </c>
    </row>
    <row r="4692" spans="1:8" hidden="1" x14ac:dyDescent="0.25">
      <c r="A4692" s="1">
        <v>40798</v>
      </c>
      <c r="B4692">
        <v>114.470001</v>
      </c>
      <c r="C4692">
        <v>116.760002</v>
      </c>
      <c r="D4692">
        <v>114.050003</v>
      </c>
      <c r="E4692">
        <v>116.66999800000001</v>
      </c>
      <c r="F4692">
        <v>98.306358000000003</v>
      </c>
      <c r="G4692">
        <v>305793500</v>
      </c>
      <c r="H4692">
        <f t="shared" si="73"/>
        <v>-3.3192575452828152E-2</v>
      </c>
    </row>
    <row r="4693" spans="1:8" hidden="1" x14ac:dyDescent="0.25">
      <c r="A4693" s="1">
        <v>40799</v>
      </c>
      <c r="B4693">
        <v>117.050003</v>
      </c>
      <c r="C4693">
        <v>118.18</v>
      </c>
      <c r="D4693">
        <v>116.220001</v>
      </c>
      <c r="E4693">
        <v>117.739998</v>
      </c>
      <c r="F4693">
        <v>99.207938999999996</v>
      </c>
      <c r="G4693">
        <v>272514700</v>
      </c>
      <c r="H4693">
        <f t="shared" si="73"/>
        <v>-1.7954517695200668E-2</v>
      </c>
    </row>
    <row r="4694" spans="1:8" hidden="1" x14ac:dyDescent="0.25">
      <c r="A4694" s="1">
        <v>40800</v>
      </c>
      <c r="B4694">
        <v>118.339996</v>
      </c>
      <c r="C4694">
        <v>120.800003</v>
      </c>
      <c r="D4694">
        <v>116.720001</v>
      </c>
      <c r="E4694">
        <v>119.370003</v>
      </c>
      <c r="F4694">
        <v>100.58137499999999</v>
      </c>
      <c r="G4694">
        <v>319389500</v>
      </c>
      <c r="H4694">
        <f t="shared" si="73"/>
        <v>-9.4584832220767877E-3</v>
      </c>
    </row>
    <row r="4695" spans="1:8" hidden="1" x14ac:dyDescent="0.25">
      <c r="A4695" s="1">
        <v>40801</v>
      </c>
      <c r="B4695">
        <v>120.650002</v>
      </c>
      <c r="C4695">
        <v>121.470001</v>
      </c>
      <c r="D4695">
        <v>119.400002</v>
      </c>
      <c r="E4695">
        <v>121.43</v>
      </c>
      <c r="F4695">
        <v>102.31714599999999</v>
      </c>
      <c r="G4695">
        <v>326777200</v>
      </c>
      <c r="H4695">
        <f t="shared" ref="H4695:H4758" si="74">(B4695-B4675)/B4675</f>
        <v>3.3264199584199638E-3</v>
      </c>
    </row>
    <row r="4696" spans="1:8" hidden="1" x14ac:dyDescent="0.25">
      <c r="A4696" s="1">
        <v>40802</v>
      </c>
      <c r="B4696">
        <v>121.290001</v>
      </c>
      <c r="C4696">
        <v>121.970001</v>
      </c>
      <c r="D4696">
        <v>120.32</v>
      </c>
      <c r="E4696">
        <v>121.519997</v>
      </c>
      <c r="F4696">
        <v>102.922707</v>
      </c>
      <c r="G4696">
        <v>284528300</v>
      </c>
      <c r="H4696">
        <f t="shared" si="74"/>
        <v>4.1115888412017201E-2</v>
      </c>
    </row>
    <row r="4697" spans="1:8" hidden="1" x14ac:dyDescent="0.25">
      <c r="A4697" s="1">
        <v>40805</v>
      </c>
      <c r="B4697">
        <v>119.529999</v>
      </c>
      <c r="C4697">
        <v>120.93</v>
      </c>
      <c r="D4697">
        <v>118.720001</v>
      </c>
      <c r="E4697">
        <v>120.30999799999999</v>
      </c>
      <c r="F4697">
        <v>101.897881</v>
      </c>
      <c r="G4697">
        <v>241517000</v>
      </c>
      <c r="H4697">
        <f t="shared" si="74"/>
        <v>5.816218181800805E-2</v>
      </c>
    </row>
    <row r="4698" spans="1:8" hidden="1" x14ac:dyDescent="0.25">
      <c r="A4698" s="1">
        <v>40806</v>
      </c>
      <c r="B4698">
        <v>120.82</v>
      </c>
      <c r="C4698">
        <v>121.989998</v>
      </c>
      <c r="D4698">
        <v>120.010002</v>
      </c>
      <c r="E4698">
        <v>120.16999800000001</v>
      </c>
      <c r="F4698">
        <v>101.77932699999999</v>
      </c>
      <c r="G4698">
        <v>218932200</v>
      </c>
      <c r="H4698">
        <f t="shared" si="74"/>
        <v>4.9057932604982646E-2</v>
      </c>
    </row>
    <row r="4699" spans="1:8" hidden="1" x14ac:dyDescent="0.25">
      <c r="A4699" s="1">
        <v>40807</v>
      </c>
      <c r="B4699">
        <v>120.230003</v>
      </c>
      <c r="C4699">
        <v>120.599998</v>
      </c>
      <c r="D4699">
        <v>116.44000200000001</v>
      </c>
      <c r="E4699">
        <v>116.629997</v>
      </c>
      <c r="F4699">
        <v>98.781066999999993</v>
      </c>
      <c r="G4699">
        <v>316251300</v>
      </c>
      <c r="H4699">
        <f t="shared" si="74"/>
        <v>6.2571815067223729E-2</v>
      </c>
    </row>
    <row r="4700" spans="1:8" hidden="1" x14ac:dyDescent="0.25">
      <c r="A4700" s="1">
        <v>40808</v>
      </c>
      <c r="B4700">
        <v>113.25</v>
      </c>
      <c r="C4700">
        <v>114.209999</v>
      </c>
      <c r="D4700">
        <v>111.300003</v>
      </c>
      <c r="E4700">
        <v>112.860001</v>
      </c>
      <c r="F4700">
        <v>95.588027999999994</v>
      </c>
      <c r="G4700">
        <v>513911300</v>
      </c>
      <c r="H4700">
        <f t="shared" si="74"/>
        <v>-2.5303399168544696E-2</v>
      </c>
    </row>
    <row r="4701" spans="1:8" hidden="1" x14ac:dyDescent="0.25">
      <c r="A4701" s="1">
        <v>40809</v>
      </c>
      <c r="B4701">
        <v>112.110001</v>
      </c>
      <c r="C4701">
        <v>114.160004</v>
      </c>
      <c r="D4701">
        <v>112.019997</v>
      </c>
      <c r="E4701">
        <v>113.540001</v>
      </c>
      <c r="F4701">
        <v>96.163955999999999</v>
      </c>
      <c r="G4701">
        <v>307242500</v>
      </c>
      <c r="H4701">
        <f t="shared" si="74"/>
        <v>-5.5756774469213143E-2</v>
      </c>
    </row>
    <row r="4702" spans="1:8" hidden="1" x14ac:dyDescent="0.25">
      <c r="A4702" s="1">
        <v>40812</v>
      </c>
      <c r="B4702">
        <v>114.610001</v>
      </c>
      <c r="C4702">
        <v>116.400002</v>
      </c>
      <c r="D4702">
        <v>112.980003</v>
      </c>
      <c r="E4702">
        <v>116.239998</v>
      </c>
      <c r="F4702">
        <v>98.450774999999993</v>
      </c>
      <c r="G4702">
        <v>260673700</v>
      </c>
      <c r="H4702">
        <f t="shared" si="74"/>
        <v>-9.3353010746772217E-3</v>
      </c>
    </row>
    <row r="4703" spans="1:8" hidden="1" x14ac:dyDescent="0.25">
      <c r="A4703" s="1">
        <v>40813</v>
      </c>
      <c r="B4703">
        <v>118.529999</v>
      </c>
      <c r="C4703">
        <v>119.55999799999999</v>
      </c>
      <c r="D4703">
        <v>116.839996</v>
      </c>
      <c r="E4703">
        <v>117.540001</v>
      </c>
      <c r="F4703">
        <v>99.551788000000002</v>
      </c>
      <c r="G4703">
        <v>311753900</v>
      </c>
      <c r="H4703">
        <f t="shared" si="74"/>
        <v>-8.6149131584962856E-3</v>
      </c>
    </row>
    <row r="4704" spans="1:8" hidden="1" x14ac:dyDescent="0.25">
      <c r="A4704" s="1">
        <v>40814</v>
      </c>
      <c r="B4704">
        <v>117.779999</v>
      </c>
      <c r="C4704">
        <v>118.489998</v>
      </c>
      <c r="D4704">
        <v>114.970001</v>
      </c>
      <c r="E4704">
        <v>115.139999</v>
      </c>
      <c r="F4704">
        <v>97.519081</v>
      </c>
      <c r="G4704">
        <v>286696800</v>
      </c>
      <c r="H4704">
        <f t="shared" si="74"/>
        <v>-2.5242100053925264E-2</v>
      </c>
    </row>
    <row r="4705" spans="1:8" hidden="1" x14ac:dyDescent="0.25">
      <c r="A4705" s="1">
        <v>40815</v>
      </c>
      <c r="B4705">
        <v>117.050003</v>
      </c>
      <c r="C4705">
        <v>117.629997</v>
      </c>
      <c r="D4705">
        <v>113.93</v>
      </c>
      <c r="E4705">
        <v>116.050003</v>
      </c>
      <c r="F4705">
        <v>98.289824999999993</v>
      </c>
      <c r="G4705">
        <v>298108900</v>
      </c>
      <c r="H4705">
        <f t="shared" si="74"/>
        <v>-4.4177658371530711E-2</v>
      </c>
    </row>
    <row r="4706" spans="1:8" hidden="1" x14ac:dyDescent="0.25">
      <c r="A4706" s="1">
        <v>40816</v>
      </c>
      <c r="B4706">
        <v>114.449997</v>
      </c>
      <c r="C4706">
        <v>115.449997</v>
      </c>
      <c r="D4706">
        <v>113.07</v>
      </c>
      <c r="E4706">
        <v>113.150002</v>
      </c>
      <c r="F4706">
        <v>95.833656000000005</v>
      </c>
      <c r="G4706">
        <v>288392300</v>
      </c>
      <c r="H4706">
        <f t="shared" si="74"/>
        <v>-6.4109934875215241E-2</v>
      </c>
    </row>
    <row r="4707" spans="1:8" hidden="1" x14ac:dyDescent="0.25">
      <c r="A4707" s="1">
        <v>40819</v>
      </c>
      <c r="B4707">
        <v>112.489998</v>
      </c>
      <c r="C4707">
        <v>113.949997</v>
      </c>
      <c r="D4707">
        <v>109.80999799999999</v>
      </c>
      <c r="E4707">
        <v>109.93</v>
      </c>
      <c r="F4707">
        <v>93.106437999999997</v>
      </c>
      <c r="G4707">
        <v>365136800</v>
      </c>
      <c r="H4707">
        <f t="shared" si="74"/>
        <v>-5.007600152129716E-2</v>
      </c>
    </row>
    <row r="4708" spans="1:8" hidden="1" x14ac:dyDescent="0.25">
      <c r="A4708" s="1">
        <v>40820</v>
      </c>
      <c r="B4708">
        <v>108.349998</v>
      </c>
      <c r="C4708">
        <v>112.58000199999999</v>
      </c>
      <c r="D4708">
        <v>107.43</v>
      </c>
      <c r="E4708">
        <v>112.339996</v>
      </c>
      <c r="F4708">
        <v>95.147598000000002</v>
      </c>
      <c r="G4708">
        <v>459177500</v>
      </c>
      <c r="H4708">
        <f t="shared" si="74"/>
        <v>-5.2801827544381771E-2</v>
      </c>
    </row>
    <row r="4709" spans="1:8" hidden="1" x14ac:dyDescent="0.25">
      <c r="A4709" s="1">
        <v>40821</v>
      </c>
      <c r="B4709">
        <v>112.620003</v>
      </c>
      <c r="C4709">
        <v>114.720001</v>
      </c>
      <c r="D4709">
        <v>111.58000199999999</v>
      </c>
      <c r="E4709">
        <v>114.41999800000001</v>
      </c>
      <c r="F4709">
        <v>96.909285999999994</v>
      </c>
      <c r="G4709">
        <v>284108000</v>
      </c>
      <c r="H4709">
        <f t="shared" si="74"/>
        <v>-5.1700900106081193E-2</v>
      </c>
    </row>
    <row r="4710" spans="1:8" hidden="1" x14ac:dyDescent="0.25">
      <c r="A4710" s="1">
        <v>40822</v>
      </c>
      <c r="B4710">
        <v>114.360001</v>
      </c>
      <c r="C4710">
        <v>116.660004</v>
      </c>
      <c r="D4710">
        <v>113.510002</v>
      </c>
      <c r="E4710">
        <v>116.489998</v>
      </c>
      <c r="F4710">
        <v>98.662505999999993</v>
      </c>
      <c r="G4710">
        <v>257800800</v>
      </c>
      <c r="H4710">
        <f t="shared" si="74"/>
        <v>-4.3572794179141894E-2</v>
      </c>
    </row>
    <row r="4711" spans="1:8" hidden="1" x14ac:dyDescent="0.25">
      <c r="A4711" s="1">
        <v>40823</v>
      </c>
      <c r="B4711">
        <v>117.16999800000001</v>
      </c>
      <c r="C4711">
        <v>117.25</v>
      </c>
      <c r="D4711">
        <v>115.05999799999999</v>
      </c>
      <c r="E4711">
        <v>115.709999</v>
      </c>
      <c r="F4711">
        <v>98.001876999999993</v>
      </c>
      <c r="G4711">
        <v>312657900</v>
      </c>
      <c r="H4711">
        <f t="shared" si="74"/>
        <v>-4.3338035350101974E-3</v>
      </c>
    </row>
    <row r="4712" spans="1:8" hidden="1" x14ac:dyDescent="0.25">
      <c r="A4712" s="1">
        <v>40826</v>
      </c>
      <c r="B4712">
        <v>117.68</v>
      </c>
      <c r="C4712">
        <v>119.629997</v>
      </c>
      <c r="D4712">
        <v>117.66999800000001</v>
      </c>
      <c r="E4712">
        <v>119.58000199999999</v>
      </c>
      <c r="F4712">
        <v>101.279602</v>
      </c>
      <c r="G4712">
        <v>230666300</v>
      </c>
      <c r="H4712">
        <f t="shared" si="74"/>
        <v>2.8042272839676228E-2</v>
      </c>
    </row>
    <row r="4713" spans="1:8" hidden="1" x14ac:dyDescent="0.25">
      <c r="A4713" s="1">
        <v>40827</v>
      </c>
      <c r="B4713">
        <v>118.870003</v>
      </c>
      <c r="C4713">
        <v>120.040001</v>
      </c>
      <c r="D4713">
        <v>118.75</v>
      </c>
      <c r="E4713">
        <v>119.699997</v>
      </c>
      <c r="F4713">
        <v>101.381226</v>
      </c>
      <c r="G4713">
        <v>209088000</v>
      </c>
      <c r="H4713">
        <f t="shared" si="74"/>
        <v>1.5548910323393953E-2</v>
      </c>
    </row>
    <row r="4714" spans="1:8" hidden="1" x14ac:dyDescent="0.25">
      <c r="A4714" s="1">
        <v>40828</v>
      </c>
      <c r="B4714">
        <v>120.599998</v>
      </c>
      <c r="C4714">
        <v>122.139999</v>
      </c>
      <c r="D4714">
        <v>120.33000199999999</v>
      </c>
      <c r="E4714">
        <v>120.75</v>
      </c>
      <c r="F4714">
        <v>102.27056899999999</v>
      </c>
      <c r="G4714">
        <v>281544900</v>
      </c>
      <c r="H4714">
        <f t="shared" si="74"/>
        <v>1.9097533178892453E-2</v>
      </c>
    </row>
    <row r="4715" spans="1:8" hidden="1" x14ac:dyDescent="0.25">
      <c r="A4715" s="1">
        <v>40829</v>
      </c>
      <c r="B4715">
        <v>120.040001</v>
      </c>
      <c r="C4715">
        <v>120.870003</v>
      </c>
      <c r="D4715">
        <v>119.120003</v>
      </c>
      <c r="E4715">
        <v>120.510002</v>
      </c>
      <c r="F4715">
        <v>102.067284</v>
      </c>
      <c r="G4715">
        <v>212538800</v>
      </c>
      <c r="H4715">
        <f t="shared" si="74"/>
        <v>-5.0559551586248372E-3</v>
      </c>
    </row>
    <row r="4716" spans="1:8" hidden="1" x14ac:dyDescent="0.25">
      <c r="A4716" s="1">
        <v>40830</v>
      </c>
      <c r="B4716">
        <v>121.910004</v>
      </c>
      <c r="C4716">
        <v>122.599998</v>
      </c>
      <c r="D4716">
        <v>121.230003</v>
      </c>
      <c r="E4716">
        <v>122.57</v>
      </c>
      <c r="F4716">
        <v>103.812012</v>
      </c>
      <c r="G4716">
        <v>211397600</v>
      </c>
      <c r="H4716">
        <f t="shared" si="74"/>
        <v>5.1117404146117287E-3</v>
      </c>
    </row>
    <row r="4717" spans="1:8" hidden="1" x14ac:dyDescent="0.25">
      <c r="A4717" s="1">
        <v>40833</v>
      </c>
      <c r="B4717">
        <v>121.989998</v>
      </c>
      <c r="C4717">
        <v>122.550003</v>
      </c>
      <c r="D4717">
        <v>119.93</v>
      </c>
      <c r="E4717">
        <v>120.230003</v>
      </c>
      <c r="F4717">
        <v>101.83013200000001</v>
      </c>
      <c r="G4717">
        <v>202311600</v>
      </c>
      <c r="H4717">
        <f t="shared" si="74"/>
        <v>2.0580599184979464E-2</v>
      </c>
    </row>
    <row r="4718" spans="1:8" hidden="1" x14ac:dyDescent="0.25">
      <c r="A4718" s="1">
        <v>40834</v>
      </c>
      <c r="B4718">
        <v>120.139999</v>
      </c>
      <c r="C4718">
        <v>123.5</v>
      </c>
      <c r="D4718">
        <v>119.199997</v>
      </c>
      <c r="E4718">
        <v>122.58000199999999</v>
      </c>
      <c r="F4718">
        <v>103.820503</v>
      </c>
      <c r="G4718">
        <v>318857900</v>
      </c>
      <c r="H4718">
        <f t="shared" si="74"/>
        <v>-5.628215527230509E-3</v>
      </c>
    </row>
    <row r="4719" spans="1:8" hidden="1" x14ac:dyDescent="0.25">
      <c r="A4719" s="1">
        <v>40835</v>
      </c>
      <c r="B4719">
        <v>122.379997</v>
      </c>
      <c r="C4719">
        <v>123.08000199999999</v>
      </c>
      <c r="D4719">
        <v>120.709999</v>
      </c>
      <c r="E4719">
        <v>121.129997</v>
      </c>
      <c r="F4719">
        <v>102.592384</v>
      </c>
      <c r="G4719">
        <v>226601300</v>
      </c>
      <c r="H4719">
        <f t="shared" si="74"/>
        <v>1.7882341731289872E-2</v>
      </c>
    </row>
    <row r="4720" spans="1:8" hidden="1" x14ac:dyDescent="0.25">
      <c r="A4720" s="1">
        <v>40836</v>
      </c>
      <c r="B4720">
        <v>121.43</v>
      </c>
      <c r="C4720">
        <v>122.099998</v>
      </c>
      <c r="D4720">
        <v>119.82</v>
      </c>
      <c r="E4720">
        <v>121.660004</v>
      </c>
      <c r="F4720">
        <v>103.04130600000001</v>
      </c>
      <c r="G4720">
        <v>262075600</v>
      </c>
      <c r="H4720">
        <f t="shared" si="74"/>
        <v>7.2229580573951499E-2</v>
      </c>
    </row>
    <row r="4721" spans="1:8" hidden="1" x14ac:dyDescent="0.25">
      <c r="A4721" s="1">
        <v>40837</v>
      </c>
      <c r="B4721">
        <v>123.089996</v>
      </c>
      <c r="C4721">
        <v>124.120003</v>
      </c>
      <c r="D4721">
        <v>122.720001</v>
      </c>
      <c r="E4721">
        <v>123.970001</v>
      </c>
      <c r="F4721">
        <v>104.997749</v>
      </c>
      <c r="G4721">
        <v>278999400</v>
      </c>
      <c r="H4721">
        <f t="shared" si="74"/>
        <v>9.7939478209441835E-2</v>
      </c>
    </row>
    <row r="4722" spans="1:8" hidden="1" x14ac:dyDescent="0.25">
      <c r="A4722" s="1">
        <v>40840</v>
      </c>
      <c r="B4722">
        <v>124.16999800000001</v>
      </c>
      <c r="C4722">
        <v>125.800003</v>
      </c>
      <c r="D4722">
        <v>124.05999799999999</v>
      </c>
      <c r="E4722">
        <v>125.489998</v>
      </c>
      <c r="F4722">
        <v>106.285156</v>
      </c>
      <c r="G4722">
        <v>203215600</v>
      </c>
      <c r="H4722">
        <f t="shared" si="74"/>
        <v>8.3413287815956041E-2</v>
      </c>
    </row>
    <row r="4723" spans="1:8" hidden="1" x14ac:dyDescent="0.25">
      <c r="A4723" s="1">
        <v>40841</v>
      </c>
      <c r="B4723">
        <v>124.889999</v>
      </c>
      <c r="C4723">
        <v>124.949997</v>
      </c>
      <c r="D4723">
        <v>122.779999</v>
      </c>
      <c r="E4723">
        <v>123.050003</v>
      </c>
      <c r="F4723">
        <v>104.21856699999999</v>
      </c>
      <c r="G4723">
        <v>268596800</v>
      </c>
      <c r="H4723">
        <f t="shared" si="74"/>
        <v>5.3657302401563328E-2</v>
      </c>
    </row>
    <row r="4724" spans="1:8" hidden="1" x14ac:dyDescent="0.25">
      <c r="A4724" s="1">
        <v>40842</v>
      </c>
      <c r="B4724">
        <v>124.349998</v>
      </c>
      <c r="C4724">
        <v>124.769997</v>
      </c>
      <c r="D4724">
        <v>122.209999</v>
      </c>
      <c r="E4724">
        <v>124.300003</v>
      </c>
      <c r="F4724">
        <v>105.277252</v>
      </c>
      <c r="G4724">
        <v>289053800</v>
      </c>
      <c r="H4724">
        <f t="shared" si="74"/>
        <v>5.5781958361198453E-2</v>
      </c>
    </row>
    <row r="4725" spans="1:8" hidden="1" x14ac:dyDescent="0.25">
      <c r="A4725" s="1">
        <v>40843</v>
      </c>
      <c r="B4725">
        <v>127.629997</v>
      </c>
      <c r="C4725">
        <v>129.41999799999999</v>
      </c>
      <c r="D4725">
        <v>126.610001</v>
      </c>
      <c r="E4725">
        <v>128.63000500000001</v>
      </c>
      <c r="F4725">
        <v>108.94459500000001</v>
      </c>
      <c r="G4725">
        <v>393220200</v>
      </c>
      <c r="H4725">
        <f t="shared" si="74"/>
        <v>9.0388669191234436E-2</v>
      </c>
    </row>
    <row r="4726" spans="1:8" hidden="1" x14ac:dyDescent="0.25">
      <c r="A4726" s="1">
        <v>40844</v>
      </c>
      <c r="B4726">
        <v>128</v>
      </c>
      <c r="C4726">
        <v>128.85000600000001</v>
      </c>
      <c r="D4726">
        <v>127.800003</v>
      </c>
      <c r="E4726">
        <v>128.60000600000001</v>
      </c>
      <c r="F4726">
        <v>108.919197</v>
      </c>
      <c r="G4726">
        <v>225906500</v>
      </c>
      <c r="H4726">
        <f t="shared" si="74"/>
        <v>0.11839234036851923</v>
      </c>
    </row>
    <row r="4727" spans="1:8" hidden="1" x14ac:dyDescent="0.25">
      <c r="A4727" s="1">
        <v>40847</v>
      </c>
      <c r="B4727">
        <v>127.160004</v>
      </c>
      <c r="C4727">
        <v>128.61999499999999</v>
      </c>
      <c r="D4727">
        <v>125.32</v>
      </c>
      <c r="E4727">
        <v>125.5</v>
      </c>
      <c r="F4727">
        <v>106.293617</v>
      </c>
      <c r="G4727">
        <v>228146700</v>
      </c>
      <c r="H4727">
        <f t="shared" si="74"/>
        <v>0.13041164779823358</v>
      </c>
    </row>
    <row r="4728" spans="1:8" hidden="1" x14ac:dyDescent="0.25">
      <c r="A4728" s="1">
        <v>40848</v>
      </c>
      <c r="B4728">
        <v>122.029999</v>
      </c>
      <c r="C4728">
        <v>123.510002</v>
      </c>
      <c r="D4728">
        <v>121.519997</v>
      </c>
      <c r="E4728">
        <v>122</v>
      </c>
      <c r="F4728">
        <v>103.32925400000001</v>
      </c>
      <c r="G4728">
        <v>416565800</v>
      </c>
      <c r="H4728">
        <f t="shared" si="74"/>
        <v>0.12625751040623004</v>
      </c>
    </row>
    <row r="4729" spans="1:8" hidden="1" x14ac:dyDescent="0.25">
      <c r="A4729" s="1">
        <v>40849</v>
      </c>
      <c r="B4729">
        <v>123.83000199999999</v>
      </c>
      <c r="C4729">
        <v>124.400002</v>
      </c>
      <c r="D4729">
        <v>122.790001</v>
      </c>
      <c r="E4729">
        <v>123.989998</v>
      </c>
      <c r="F4729">
        <v>105.014717</v>
      </c>
      <c r="G4729">
        <v>244717600</v>
      </c>
      <c r="H4729">
        <f t="shared" si="74"/>
        <v>9.9538258758526191E-2</v>
      </c>
    </row>
    <row r="4730" spans="1:8" hidden="1" x14ac:dyDescent="0.25">
      <c r="A4730" s="1">
        <v>40850</v>
      </c>
      <c r="B4730">
        <v>125.269997</v>
      </c>
      <c r="C4730">
        <v>126.5</v>
      </c>
      <c r="D4730">
        <v>123.599998</v>
      </c>
      <c r="E4730">
        <v>126.25</v>
      </c>
      <c r="F4730">
        <v>106.928833</v>
      </c>
      <c r="G4730">
        <v>291174800</v>
      </c>
      <c r="H4730">
        <f t="shared" si="74"/>
        <v>9.5400453870230439E-2</v>
      </c>
    </row>
    <row r="4731" spans="1:8" hidden="1" x14ac:dyDescent="0.25">
      <c r="A4731" s="1">
        <v>40851</v>
      </c>
      <c r="B4731">
        <v>125.230003</v>
      </c>
      <c r="C4731">
        <v>125.699997</v>
      </c>
      <c r="D4731">
        <v>124.010002</v>
      </c>
      <c r="E4731">
        <v>125.480003</v>
      </c>
      <c r="F4731">
        <v>106.276695</v>
      </c>
      <c r="G4731">
        <v>249401600</v>
      </c>
      <c r="H4731">
        <f t="shared" si="74"/>
        <v>6.87889829954592E-2</v>
      </c>
    </row>
    <row r="4732" spans="1:8" hidden="1" x14ac:dyDescent="0.25">
      <c r="A4732" s="1">
        <v>40854</v>
      </c>
      <c r="B4732">
        <v>125.389999</v>
      </c>
      <c r="C4732">
        <v>126.389999</v>
      </c>
      <c r="D4732">
        <v>124.199997</v>
      </c>
      <c r="E4732">
        <v>126.260002</v>
      </c>
      <c r="F4732">
        <v>106.937325</v>
      </c>
      <c r="G4732">
        <v>196617200</v>
      </c>
      <c r="H4732">
        <f t="shared" si="74"/>
        <v>6.551664683888507E-2</v>
      </c>
    </row>
    <row r="4733" spans="1:8" hidden="1" x14ac:dyDescent="0.25">
      <c r="A4733" s="1">
        <v>40855</v>
      </c>
      <c r="B4733">
        <v>126.91999800000001</v>
      </c>
      <c r="C4733">
        <v>128.020004</v>
      </c>
      <c r="D4733">
        <v>125.709999</v>
      </c>
      <c r="E4733">
        <v>127.879997</v>
      </c>
      <c r="F4733">
        <v>108.30938</v>
      </c>
      <c r="G4733">
        <v>224426300</v>
      </c>
      <c r="H4733">
        <f t="shared" si="74"/>
        <v>6.7720996019492066E-2</v>
      </c>
    </row>
    <row r="4734" spans="1:8" hidden="1" x14ac:dyDescent="0.25">
      <c r="A4734" s="1">
        <v>40856</v>
      </c>
      <c r="B4734">
        <v>124.889999</v>
      </c>
      <c r="C4734">
        <v>125.800003</v>
      </c>
      <c r="D4734">
        <v>122.860001</v>
      </c>
      <c r="E4734">
        <v>123.160004</v>
      </c>
      <c r="F4734">
        <v>104.311745</v>
      </c>
      <c r="G4734">
        <v>337982000</v>
      </c>
      <c r="H4734">
        <f t="shared" si="74"/>
        <v>3.5572148185276119E-2</v>
      </c>
    </row>
    <row r="4735" spans="1:8" hidden="1" x14ac:dyDescent="0.25">
      <c r="A4735" s="1">
        <v>40857</v>
      </c>
      <c r="B4735">
        <v>124.790001</v>
      </c>
      <c r="C4735">
        <v>124.94000200000001</v>
      </c>
      <c r="D4735">
        <v>123.019997</v>
      </c>
      <c r="E4735">
        <v>124.32</v>
      </c>
      <c r="F4735">
        <v>105.294212</v>
      </c>
      <c r="G4735">
        <v>231866500</v>
      </c>
      <c r="H4735">
        <f t="shared" si="74"/>
        <v>3.9570142955930164E-2</v>
      </c>
    </row>
    <row r="4736" spans="1:8" hidden="1" x14ac:dyDescent="0.25">
      <c r="A4736" s="1">
        <v>40858</v>
      </c>
      <c r="B4736">
        <v>125.83000199999999</v>
      </c>
      <c r="C4736">
        <v>126.989998</v>
      </c>
      <c r="D4736">
        <v>125.790001</v>
      </c>
      <c r="E4736">
        <v>126.660004</v>
      </c>
      <c r="F4736">
        <v>107.276077</v>
      </c>
      <c r="G4736">
        <v>189924400</v>
      </c>
      <c r="H4736">
        <f t="shared" si="74"/>
        <v>3.2154850884919935E-2</v>
      </c>
    </row>
    <row r="4737" spans="1:8" hidden="1" x14ac:dyDescent="0.25">
      <c r="A4737" s="1">
        <v>40861</v>
      </c>
      <c r="B4737">
        <v>126.19000200000001</v>
      </c>
      <c r="C4737">
        <v>127.449997</v>
      </c>
      <c r="D4737">
        <v>124.91999800000001</v>
      </c>
      <c r="E4737">
        <v>125.459999</v>
      </c>
      <c r="F4737">
        <v>106.259743</v>
      </c>
      <c r="G4737">
        <v>159258300</v>
      </c>
      <c r="H4737">
        <f t="shared" si="74"/>
        <v>3.442908491563388E-2</v>
      </c>
    </row>
    <row r="4738" spans="1:8" hidden="1" x14ac:dyDescent="0.25">
      <c r="A4738" s="1">
        <v>40862</v>
      </c>
      <c r="B4738">
        <v>125.16999800000001</v>
      </c>
      <c r="C4738">
        <v>126.75</v>
      </c>
      <c r="D4738">
        <v>124.720001</v>
      </c>
      <c r="E4738">
        <v>126.08000199999999</v>
      </c>
      <c r="F4738">
        <v>106.784828</v>
      </c>
      <c r="G4738">
        <v>184709400</v>
      </c>
      <c r="H4738">
        <f t="shared" si="74"/>
        <v>4.1867812900514535E-2</v>
      </c>
    </row>
    <row r="4739" spans="1:8" hidden="1" x14ac:dyDescent="0.25">
      <c r="A4739" s="1">
        <v>40863</v>
      </c>
      <c r="B4739">
        <v>124.80999799999999</v>
      </c>
      <c r="C4739">
        <v>126.339996</v>
      </c>
      <c r="D4739">
        <v>123.900002</v>
      </c>
      <c r="E4739">
        <v>124.08000199999999</v>
      </c>
      <c r="F4739">
        <v>105.090935</v>
      </c>
      <c r="G4739">
        <v>235782500</v>
      </c>
      <c r="H4739">
        <f t="shared" si="74"/>
        <v>1.9856194309270901E-2</v>
      </c>
    </row>
    <row r="4740" spans="1:8" hidden="1" x14ac:dyDescent="0.25">
      <c r="A4740" s="1">
        <v>40864</v>
      </c>
      <c r="B4740">
        <v>123.849998</v>
      </c>
      <c r="C4740">
        <v>124.160004</v>
      </c>
      <c r="D4740">
        <v>121.230003</v>
      </c>
      <c r="E4740">
        <v>122.110001</v>
      </c>
      <c r="F4740">
        <v>103.422409</v>
      </c>
      <c r="G4740">
        <v>331219600</v>
      </c>
      <c r="H4740">
        <f t="shared" si="74"/>
        <v>1.9929160833401897E-2</v>
      </c>
    </row>
    <row r="4741" spans="1:8" hidden="1" x14ac:dyDescent="0.25">
      <c r="A4741" s="1">
        <v>40865</v>
      </c>
      <c r="B4741">
        <v>122.5</v>
      </c>
      <c r="C4741">
        <v>122.75</v>
      </c>
      <c r="D4741">
        <v>121.470001</v>
      </c>
      <c r="E4741">
        <v>121.980003</v>
      </c>
      <c r="F4741">
        <v>103.312309</v>
      </c>
      <c r="G4741">
        <v>215580400</v>
      </c>
      <c r="H4741">
        <f t="shared" si="74"/>
        <v>-4.7932083773891687E-3</v>
      </c>
    </row>
    <row r="4742" spans="1:8" hidden="1" x14ac:dyDescent="0.25">
      <c r="A4742" s="1">
        <v>40868</v>
      </c>
      <c r="B4742">
        <v>120.199997</v>
      </c>
      <c r="C4742">
        <v>120.349998</v>
      </c>
      <c r="D4742">
        <v>118.650002</v>
      </c>
      <c r="E4742">
        <v>119.660004</v>
      </c>
      <c r="F4742">
        <v>101.34738900000001</v>
      </c>
      <c r="G4742">
        <v>229611600</v>
      </c>
      <c r="H4742">
        <f t="shared" si="74"/>
        <v>-3.1972304614195216E-2</v>
      </c>
    </row>
    <row r="4743" spans="1:8" hidden="1" x14ac:dyDescent="0.25">
      <c r="A4743" s="1">
        <v>40869</v>
      </c>
      <c r="B4743">
        <v>119.400002</v>
      </c>
      <c r="C4743">
        <v>120.099998</v>
      </c>
      <c r="D4743">
        <v>118.519997</v>
      </c>
      <c r="E4743">
        <v>119.19000200000001</v>
      </c>
      <c r="F4743">
        <v>100.949303</v>
      </c>
      <c r="G4743">
        <v>216494900</v>
      </c>
      <c r="H4743">
        <f t="shared" si="74"/>
        <v>-4.3958659972445052E-2</v>
      </c>
    </row>
    <row r="4744" spans="1:8" hidden="1" x14ac:dyDescent="0.25">
      <c r="A4744" s="1">
        <v>40870</v>
      </c>
      <c r="B4744">
        <v>118.07</v>
      </c>
      <c r="C4744">
        <v>119.19000200000001</v>
      </c>
      <c r="D4744">
        <v>116.55999799999999</v>
      </c>
      <c r="E4744">
        <v>116.55999799999999</v>
      </c>
      <c r="F4744">
        <v>98.721794000000003</v>
      </c>
      <c r="G4744">
        <v>224329100</v>
      </c>
      <c r="H4744">
        <f t="shared" si="74"/>
        <v>-5.050259831930199E-2</v>
      </c>
    </row>
    <row r="4745" spans="1:8" hidden="1" x14ac:dyDescent="0.25">
      <c r="A4745" s="1">
        <v>40872</v>
      </c>
      <c r="B4745">
        <v>116.379997</v>
      </c>
      <c r="C4745">
        <v>117.699997</v>
      </c>
      <c r="D4745">
        <v>116.199997</v>
      </c>
      <c r="E4745">
        <v>116.339996</v>
      </c>
      <c r="F4745">
        <v>98.535431000000003</v>
      </c>
      <c r="G4745">
        <v>99557000</v>
      </c>
      <c r="H4745">
        <f t="shared" si="74"/>
        <v>-8.8145422427613154E-2</v>
      </c>
    </row>
    <row r="4746" spans="1:8" hidden="1" x14ac:dyDescent="0.25">
      <c r="A4746" s="1">
        <v>40875</v>
      </c>
      <c r="B4746">
        <v>119.540001</v>
      </c>
      <c r="C4746">
        <v>120.18</v>
      </c>
      <c r="D4746">
        <v>118.82</v>
      </c>
      <c r="E4746">
        <v>119.709999</v>
      </c>
      <c r="F4746">
        <v>101.389702</v>
      </c>
      <c r="G4746">
        <v>210686000</v>
      </c>
      <c r="H4746">
        <f t="shared" si="74"/>
        <v>-6.6093742187499971E-2</v>
      </c>
    </row>
    <row r="4747" spans="1:8" hidden="1" x14ac:dyDescent="0.25">
      <c r="A4747" s="1">
        <v>40876</v>
      </c>
      <c r="B4747">
        <v>120.050003</v>
      </c>
      <c r="C4747">
        <v>121</v>
      </c>
      <c r="D4747">
        <v>119.610001</v>
      </c>
      <c r="E4747">
        <v>120.050003</v>
      </c>
      <c r="F4747">
        <v>101.677673</v>
      </c>
      <c r="G4747">
        <v>199241500</v>
      </c>
      <c r="H4747">
        <f t="shared" si="74"/>
        <v>-5.5913815479275993E-2</v>
      </c>
    </row>
    <row r="4748" spans="1:8" hidden="1" x14ac:dyDescent="0.25">
      <c r="A4748" s="1">
        <v>40877</v>
      </c>
      <c r="B4748">
        <v>123.489998</v>
      </c>
      <c r="C4748">
        <v>125.220001</v>
      </c>
      <c r="D4748">
        <v>120</v>
      </c>
      <c r="E4748">
        <v>124.989998</v>
      </c>
      <c r="F4748">
        <v>105.861687</v>
      </c>
      <c r="G4748">
        <v>324439500</v>
      </c>
      <c r="H4748">
        <f t="shared" si="74"/>
        <v>1.1964262984219119E-2</v>
      </c>
    </row>
    <row r="4749" spans="1:8" hidden="1" x14ac:dyDescent="0.25">
      <c r="A4749" s="1">
        <v>40878</v>
      </c>
      <c r="B4749">
        <v>124.849998</v>
      </c>
      <c r="C4749">
        <v>125.639999</v>
      </c>
      <c r="D4749">
        <v>124.43</v>
      </c>
      <c r="E4749">
        <v>124.970001</v>
      </c>
      <c r="F4749">
        <v>105.844742</v>
      </c>
      <c r="G4749">
        <v>176954800</v>
      </c>
      <c r="H4749">
        <f t="shared" si="74"/>
        <v>8.2370668135821092E-3</v>
      </c>
    </row>
    <row r="4750" spans="1:8" hidden="1" x14ac:dyDescent="0.25">
      <c r="A4750" s="1">
        <v>40879</v>
      </c>
      <c r="B4750">
        <v>126.120003</v>
      </c>
      <c r="C4750">
        <v>126.5</v>
      </c>
      <c r="D4750">
        <v>124.779999</v>
      </c>
      <c r="E4750">
        <v>124.860001</v>
      </c>
      <c r="F4750">
        <v>105.75155599999999</v>
      </c>
      <c r="G4750">
        <v>221109700</v>
      </c>
      <c r="H4750">
        <f t="shared" si="74"/>
        <v>6.7853917167411872E-3</v>
      </c>
    </row>
    <row r="4751" spans="1:8" hidden="1" x14ac:dyDescent="0.25">
      <c r="A4751" s="1">
        <v>40882</v>
      </c>
      <c r="B4751">
        <v>126.839996</v>
      </c>
      <c r="C4751">
        <v>127.18</v>
      </c>
      <c r="D4751">
        <v>125.44000200000001</v>
      </c>
      <c r="E4751">
        <v>126.220001</v>
      </c>
      <c r="F4751">
        <v>106.903419</v>
      </c>
      <c r="G4751">
        <v>225263900</v>
      </c>
      <c r="H4751">
        <f t="shared" si="74"/>
        <v>1.2856288121305905E-2</v>
      </c>
    </row>
    <row r="4752" spans="1:8" hidden="1" x14ac:dyDescent="0.25">
      <c r="A4752" s="1">
        <v>40883</v>
      </c>
      <c r="B4752">
        <v>126.209999</v>
      </c>
      <c r="C4752">
        <v>127.110001</v>
      </c>
      <c r="D4752">
        <v>125.760002</v>
      </c>
      <c r="E4752">
        <v>126.260002</v>
      </c>
      <c r="F4752">
        <v>106.937325</v>
      </c>
      <c r="G4752">
        <v>178842100</v>
      </c>
      <c r="H4752">
        <f t="shared" si="74"/>
        <v>6.5395965112017675E-3</v>
      </c>
    </row>
    <row r="4753" spans="1:8" hidden="1" x14ac:dyDescent="0.25">
      <c r="A4753" s="1">
        <v>40884</v>
      </c>
      <c r="B4753">
        <v>125.839996</v>
      </c>
      <c r="C4753">
        <v>127.260002</v>
      </c>
      <c r="D4753">
        <v>124.970001</v>
      </c>
      <c r="E4753">
        <v>126.730003</v>
      </c>
      <c r="F4753">
        <v>107.33538799999999</v>
      </c>
      <c r="G4753">
        <v>237802500</v>
      </c>
      <c r="H4753">
        <f t="shared" si="74"/>
        <v>-8.5093130871307411E-3</v>
      </c>
    </row>
    <row r="4754" spans="1:8" hidden="1" x14ac:dyDescent="0.25">
      <c r="A4754" s="1">
        <v>40885</v>
      </c>
      <c r="B4754">
        <v>125.900002</v>
      </c>
      <c r="C4754">
        <v>126.18</v>
      </c>
      <c r="D4754">
        <v>123.650002</v>
      </c>
      <c r="E4754">
        <v>123.949997</v>
      </c>
      <c r="F4754">
        <v>104.98081999999999</v>
      </c>
      <c r="G4754">
        <v>240862800</v>
      </c>
      <c r="H4754">
        <f t="shared" si="74"/>
        <v>8.087140748555835E-3</v>
      </c>
    </row>
    <row r="4755" spans="1:8" hidden="1" x14ac:dyDescent="0.25">
      <c r="A4755" s="1">
        <v>40886</v>
      </c>
      <c r="B4755">
        <v>124.510002</v>
      </c>
      <c r="C4755">
        <v>126.370003</v>
      </c>
      <c r="D4755">
        <v>124.400002</v>
      </c>
      <c r="E4755">
        <v>126.050003</v>
      </c>
      <c r="F4755">
        <v>106.759438</v>
      </c>
      <c r="G4755">
        <v>209111400</v>
      </c>
      <c r="H4755">
        <f t="shared" si="74"/>
        <v>-2.2437615013722427E-3</v>
      </c>
    </row>
    <row r="4756" spans="1:8" hidden="1" x14ac:dyDescent="0.25">
      <c r="A4756" s="1">
        <v>40889</v>
      </c>
      <c r="B4756">
        <v>124.949997</v>
      </c>
      <c r="C4756">
        <v>124.970001</v>
      </c>
      <c r="D4756">
        <v>123.160004</v>
      </c>
      <c r="E4756">
        <v>124.209999</v>
      </c>
      <c r="F4756">
        <v>105.201019</v>
      </c>
      <c r="G4756">
        <v>215826100</v>
      </c>
      <c r="H4756">
        <f t="shared" si="74"/>
        <v>-6.9936023683763197E-3</v>
      </c>
    </row>
    <row r="4757" spans="1:8" hidden="1" x14ac:dyDescent="0.25">
      <c r="A4757" s="1">
        <v>40890</v>
      </c>
      <c r="B4757">
        <v>124.860001</v>
      </c>
      <c r="C4757">
        <v>125.57</v>
      </c>
      <c r="D4757">
        <v>122.449997</v>
      </c>
      <c r="E4757">
        <v>123.050003</v>
      </c>
      <c r="F4757">
        <v>104.21856699999999</v>
      </c>
      <c r="G4757">
        <v>245159800</v>
      </c>
      <c r="H4757">
        <f t="shared" si="74"/>
        <v>-1.0539670171334255E-2</v>
      </c>
    </row>
    <row r="4758" spans="1:8" hidden="1" x14ac:dyDescent="0.25">
      <c r="A4758" s="1">
        <v>40891</v>
      </c>
      <c r="B4758">
        <v>122.55999799999999</v>
      </c>
      <c r="C4758">
        <v>123.029999</v>
      </c>
      <c r="D4758">
        <v>121.470001</v>
      </c>
      <c r="E4758">
        <v>121.739998</v>
      </c>
      <c r="F4758">
        <v>103.109047</v>
      </c>
      <c r="G4758">
        <v>238618800</v>
      </c>
      <c r="H4758">
        <f t="shared" si="74"/>
        <v>-2.0851642100369879E-2</v>
      </c>
    </row>
    <row r="4759" spans="1:8" hidden="1" x14ac:dyDescent="0.25">
      <c r="A4759" s="1">
        <v>40892</v>
      </c>
      <c r="B4759">
        <v>123.029999</v>
      </c>
      <c r="C4759">
        <v>123.199997</v>
      </c>
      <c r="D4759">
        <v>121.989998</v>
      </c>
      <c r="E4759">
        <v>122.18</v>
      </c>
      <c r="F4759">
        <v>103.48170500000001</v>
      </c>
      <c r="G4759">
        <v>199109200</v>
      </c>
      <c r="H4759">
        <f t="shared" ref="H4759:H4822" si="75">(B4759-B4739)/B4739</f>
        <v>-1.4261669966535771E-2</v>
      </c>
    </row>
    <row r="4760" spans="1:8" hidden="1" x14ac:dyDescent="0.25">
      <c r="A4760" s="1">
        <v>40893</v>
      </c>
      <c r="B4760">
        <v>122.230003</v>
      </c>
      <c r="C4760">
        <v>122.949997</v>
      </c>
      <c r="D4760">
        <v>121.300003</v>
      </c>
      <c r="E4760">
        <v>121.589996</v>
      </c>
      <c r="F4760">
        <v>103.635139</v>
      </c>
      <c r="G4760">
        <v>220481400</v>
      </c>
      <c r="H4760">
        <f t="shared" si="75"/>
        <v>-1.3080298959714177E-2</v>
      </c>
    </row>
    <row r="4761" spans="1:8" hidden="1" x14ac:dyDescent="0.25">
      <c r="A4761" s="1">
        <v>40896</v>
      </c>
      <c r="B4761">
        <v>122.05999799999999</v>
      </c>
      <c r="C4761">
        <v>122.32</v>
      </c>
      <c r="D4761">
        <v>120.029999</v>
      </c>
      <c r="E4761">
        <v>120.290001</v>
      </c>
      <c r="F4761">
        <v>102.527092</v>
      </c>
      <c r="G4761">
        <v>183903000</v>
      </c>
      <c r="H4761">
        <f t="shared" si="75"/>
        <v>-3.5918530612245462E-3</v>
      </c>
    </row>
    <row r="4762" spans="1:8" hidden="1" x14ac:dyDescent="0.25">
      <c r="A4762" s="1">
        <v>40897</v>
      </c>
      <c r="B4762">
        <v>122.18</v>
      </c>
      <c r="C4762">
        <v>124.139999</v>
      </c>
      <c r="D4762">
        <v>120.370003</v>
      </c>
      <c r="E4762">
        <v>123.93</v>
      </c>
      <c r="F4762">
        <v>105.62957</v>
      </c>
      <c r="G4762">
        <v>225418100</v>
      </c>
      <c r="H4762">
        <f t="shared" si="75"/>
        <v>1.6472571126603362E-2</v>
      </c>
    </row>
    <row r="4763" spans="1:8" hidden="1" x14ac:dyDescent="0.25">
      <c r="A4763" s="1">
        <v>40898</v>
      </c>
      <c r="B4763">
        <v>123.93</v>
      </c>
      <c r="C4763">
        <v>124.360001</v>
      </c>
      <c r="D4763">
        <v>122.75</v>
      </c>
      <c r="E4763">
        <v>124.16999800000001</v>
      </c>
      <c r="F4763">
        <v>105.834129</v>
      </c>
      <c r="G4763">
        <v>194230900</v>
      </c>
      <c r="H4763">
        <f t="shared" si="75"/>
        <v>3.7939681106538059E-2</v>
      </c>
    </row>
    <row r="4764" spans="1:8" hidden="1" x14ac:dyDescent="0.25">
      <c r="A4764" s="1">
        <v>40899</v>
      </c>
      <c r="B4764">
        <v>124.629997</v>
      </c>
      <c r="C4764">
        <v>125.400002</v>
      </c>
      <c r="D4764">
        <v>124.230003</v>
      </c>
      <c r="E4764">
        <v>125.269997</v>
      </c>
      <c r="F4764">
        <v>106.77170599999999</v>
      </c>
      <c r="G4764">
        <v>119465400</v>
      </c>
      <c r="H4764">
        <f t="shared" si="75"/>
        <v>5.5560235453544597E-2</v>
      </c>
    </row>
    <row r="4765" spans="1:8" hidden="1" x14ac:dyDescent="0.25">
      <c r="A4765" s="1">
        <v>40900</v>
      </c>
      <c r="B4765">
        <v>125.66999800000001</v>
      </c>
      <c r="C4765">
        <v>126.43</v>
      </c>
      <c r="D4765">
        <v>125.410004</v>
      </c>
      <c r="E4765">
        <v>126.389999</v>
      </c>
      <c r="F4765">
        <v>107.726311</v>
      </c>
      <c r="G4765">
        <v>92187200</v>
      </c>
      <c r="H4765">
        <f t="shared" si="75"/>
        <v>7.98247228000874E-2</v>
      </c>
    </row>
    <row r="4766" spans="1:8" hidden="1" x14ac:dyDescent="0.25">
      <c r="A4766" s="1">
        <v>40904</v>
      </c>
      <c r="B4766">
        <v>126.16999800000001</v>
      </c>
      <c r="C4766">
        <v>126.82</v>
      </c>
      <c r="D4766">
        <v>126.05999799999999</v>
      </c>
      <c r="E4766">
        <v>126.489998</v>
      </c>
      <c r="F4766">
        <v>107.81154600000001</v>
      </c>
      <c r="G4766">
        <v>86075700</v>
      </c>
      <c r="H4766">
        <f t="shared" si="75"/>
        <v>5.5462581098690157E-2</v>
      </c>
    </row>
    <row r="4767" spans="1:8" hidden="1" x14ac:dyDescent="0.25">
      <c r="A4767" s="1">
        <v>40905</v>
      </c>
      <c r="B4767">
        <v>126.510002</v>
      </c>
      <c r="C4767">
        <v>126.529999</v>
      </c>
      <c r="D4767">
        <v>124.730003</v>
      </c>
      <c r="E4767">
        <v>124.83000199999999</v>
      </c>
      <c r="F4767">
        <v>106.396683</v>
      </c>
      <c r="G4767">
        <v>119107100</v>
      </c>
      <c r="H4767">
        <f t="shared" si="75"/>
        <v>5.3810902445375168E-2</v>
      </c>
    </row>
    <row r="4768" spans="1:8" hidden="1" x14ac:dyDescent="0.25">
      <c r="A4768" s="1">
        <v>40906</v>
      </c>
      <c r="B4768">
        <v>125.239998</v>
      </c>
      <c r="C4768">
        <v>126.25</v>
      </c>
      <c r="D4768">
        <v>124.860001</v>
      </c>
      <c r="E4768">
        <v>126.120003</v>
      </c>
      <c r="F4768">
        <v>107.49619300000001</v>
      </c>
      <c r="G4768">
        <v>123507200</v>
      </c>
      <c r="H4768">
        <f t="shared" si="75"/>
        <v>1.4171188179952842E-2</v>
      </c>
    </row>
    <row r="4769" spans="1:8" hidden="1" x14ac:dyDescent="0.25">
      <c r="A4769" s="1">
        <v>40907</v>
      </c>
      <c r="B4769">
        <v>126.019997</v>
      </c>
      <c r="C4769">
        <v>126.33000199999999</v>
      </c>
      <c r="D4769">
        <v>125.5</v>
      </c>
      <c r="E4769">
        <v>125.5</v>
      </c>
      <c r="F4769">
        <v>106.967743</v>
      </c>
      <c r="G4769">
        <v>95599000</v>
      </c>
      <c r="H4769">
        <f t="shared" si="75"/>
        <v>9.3712376351019581E-3</v>
      </c>
    </row>
    <row r="4770" spans="1:8" hidden="1" x14ac:dyDescent="0.25">
      <c r="A4770" s="1">
        <v>40911</v>
      </c>
      <c r="B4770">
        <v>127.760002</v>
      </c>
      <c r="C4770">
        <v>128.38000500000001</v>
      </c>
      <c r="D4770">
        <v>127.43</v>
      </c>
      <c r="E4770">
        <v>127.5</v>
      </c>
      <c r="F4770">
        <v>108.67240099999999</v>
      </c>
      <c r="G4770">
        <v>193697900</v>
      </c>
      <c r="H4770">
        <f t="shared" si="75"/>
        <v>1.3003480502613079E-2</v>
      </c>
    </row>
    <row r="4771" spans="1:8" hidden="1" x14ac:dyDescent="0.25">
      <c r="A4771" s="1">
        <v>40912</v>
      </c>
      <c r="B4771">
        <v>127.199997</v>
      </c>
      <c r="C4771">
        <v>127.80999799999999</v>
      </c>
      <c r="D4771">
        <v>126.709999</v>
      </c>
      <c r="E4771">
        <v>127.699997</v>
      </c>
      <c r="F4771">
        <v>108.84287999999999</v>
      </c>
      <c r="G4771">
        <v>127186500</v>
      </c>
      <c r="H4771">
        <f t="shared" si="75"/>
        <v>2.8382293547218095E-3</v>
      </c>
    </row>
    <row r="4772" spans="1:8" hidden="1" x14ac:dyDescent="0.25">
      <c r="A4772" s="1">
        <v>40913</v>
      </c>
      <c r="B4772">
        <v>127.010002</v>
      </c>
      <c r="C4772">
        <v>128.229996</v>
      </c>
      <c r="D4772">
        <v>126.43</v>
      </c>
      <c r="E4772">
        <v>128.03999300000001</v>
      </c>
      <c r="F4772">
        <v>109.132668</v>
      </c>
      <c r="G4772">
        <v>173895000</v>
      </c>
      <c r="H4772">
        <f t="shared" si="75"/>
        <v>6.3386657660935708E-3</v>
      </c>
    </row>
    <row r="4773" spans="1:8" hidden="1" x14ac:dyDescent="0.25">
      <c r="A4773" s="1">
        <v>40914</v>
      </c>
      <c r="B4773">
        <v>128.199997</v>
      </c>
      <c r="C4773">
        <v>128.220001</v>
      </c>
      <c r="D4773">
        <v>127.290001</v>
      </c>
      <c r="E4773">
        <v>127.709999</v>
      </c>
      <c r="F4773">
        <v>108.851387</v>
      </c>
      <c r="G4773">
        <v>148050000</v>
      </c>
      <c r="H4773">
        <f t="shared" si="75"/>
        <v>1.875398184214816E-2</v>
      </c>
    </row>
    <row r="4774" spans="1:8" hidden="1" x14ac:dyDescent="0.25">
      <c r="A4774" s="1">
        <v>40917</v>
      </c>
      <c r="B4774">
        <v>128</v>
      </c>
      <c r="C4774">
        <v>128.179993</v>
      </c>
      <c r="D4774">
        <v>127.410004</v>
      </c>
      <c r="E4774">
        <v>128.020004</v>
      </c>
      <c r="F4774">
        <v>109.115646</v>
      </c>
      <c r="G4774">
        <v>99530200</v>
      </c>
      <c r="H4774">
        <f t="shared" si="75"/>
        <v>1.6679888535664992E-2</v>
      </c>
    </row>
    <row r="4775" spans="1:8" hidden="1" x14ac:dyDescent="0.25">
      <c r="A4775" s="1">
        <v>40918</v>
      </c>
      <c r="B4775">
        <v>129.38999899999999</v>
      </c>
      <c r="C4775">
        <v>129.64999399999999</v>
      </c>
      <c r="D4775">
        <v>128.949997</v>
      </c>
      <c r="E4775">
        <v>129.13000500000001</v>
      </c>
      <c r="F4775">
        <v>110.06171399999999</v>
      </c>
      <c r="G4775">
        <v>115282000</v>
      </c>
      <c r="H4775">
        <f t="shared" si="75"/>
        <v>3.9193614341119266E-2</v>
      </c>
    </row>
    <row r="4776" spans="1:8" hidden="1" x14ac:dyDescent="0.25">
      <c r="A4776" s="1">
        <v>40919</v>
      </c>
      <c r="B4776">
        <v>128.729996</v>
      </c>
      <c r="C4776">
        <v>129.36999499999999</v>
      </c>
      <c r="D4776">
        <v>128.520004</v>
      </c>
      <c r="E4776">
        <v>129.199997</v>
      </c>
      <c r="F4776">
        <v>110.12138400000001</v>
      </c>
      <c r="G4776">
        <v>111540700</v>
      </c>
      <c r="H4776">
        <f t="shared" si="75"/>
        <v>3.0252093563475666E-2</v>
      </c>
    </row>
    <row r="4777" spans="1:8" hidden="1" x14ac:dyDescent="0.25">
      <c r="A4777" s="1">
        <v>40920</v>
      </c>
      <c r="B4777">
        <v>129.570007</v>
      </c>
      <c r="C4777">
        <v>129.699997</v>
      </c>
      <c r="D4777">
        <v>128.53999300000001</v>
      </c>
      <c r="E4777">
        <v>129.509995</v>
      </c>
      <c r="F4777">
        <v>110.385597</v>
      </c>
      <c r="G4777">
        <v>118983700</v>
      </c>
      <c r="H4777">
        <f t="shared" si="75"/>
        <v>3.7722296670492636E-2</v>
      </c>
    </row>
    <row r="4778" spans="1:8" hidden="1" x14ac:dyDescent="0.25">
      <c r="A4778" s="1">
        <v>40921</v>
      </c>
      <c r="B4778">
        <v>128.63999899999999</v>
      </c>
      <c r="C4778">
        <v>129.050003</v>
      </c>
      <c r="D4778">
        <v>127.720001</v>
      </c>
      <c r="E4778">
        <v>128.83999600000001</v>
      </c>
      <c r="F4778">
        <v>109.81455200000001</v>
      </c>
      <c r="G4778">
        <v>179836200</v>
      </c>
      <c r="H4778">
        <f t="shared" si="75"/>
        <v>4.9608364060188676E-2</v>
      </c>
    </row>
    <row r="4779" spans="1:8" hidden="1" x14ac:dyDescent="0.25">
      <c r="A4779" s="1">
        <v>40925</v>
      </c>
      <c r="B4779">
        <v>130.08000200000001</v>
      </c>
      <c r="C4779">
        <v>130.320007</v>
      </c>
      <c r="D4779">
        <v>128.89999399999999</v>
      </c>
      <c r="E4779">
        <v>129.33999600000001</v>
      </c>
      <c r="F4779">
        <v>110.24071499999999</v>
      </c>
      <c r="G4779">
        <v>132209200</v>
      </c>
      <c r="H4779">
        <f t="shared" si="75"/>
        <v>5.7303121655719137E-2</v>
      </c>
    </row>
    <row r="4780" spans="1:8" hidden="1" x14ac:dyDescent="0.25">
      <c r="A4780" s="1">
        <v>40926</v>
      </c>
      <c r="B4780">
        <v>129.30999800000001</v>
      </c>
      <c r="C4780">
        <v>130.83999600000001</v>
      </c>
      <c r="D4780">
        <v>129.08000200000001</v>
      </c>
      <c r="E4780">
        <v>130.770004</v>
      </c>
      <c r="F4780">
        <v>111.459557</v>
      </c>
      <c r="G4780">
        <v>163395200</v>
      </c>
      <c r="H4780">
        <f t="shared" si="75"/>
        <v>5.7923544352690648E-2</v>
      </c>
    </row>
    <row r="4781" spans="1:8" hidden="1" x14ac:dyDescent="0.25">
      <c r="A4781" s="1">
        <v>40927</v>
      </c>
      <c r="B4781">
        <v>131.220001</v>
      </c>
      <c r="C4781">
        <v>131.570007</v>
      </c>
      <c r="D4781">
        <v>130.800003</v>
      </c>
      <c r="E4781">
        <v>131.46000699999999</v>
      </c>
      <c r="F4781">
        <v>112.047653</v>
      </c>
      <c r="G4781">
        <v>126328900</v>
      </c>
      <c r="H4781">
        <f t="shared" si="75"/>
        <v>7.5045085614371412E-2</v>
      </c>
    </row>
    <row r="4782" spans="1:8" hidden="1" x14ac:dyDescent="0.25">
      <c r="A4782" s="1">
        <v>40928</v>
      </c>
      <c r="B4782">
        <v>131.240005</v>
      </c>
      <c r="C4782">
        <v>131.949997</v>
      </c>
      <c r="D4782">
        <v>130.91999799999999</v>
      </c>
      <c r="E4782">
        <v>131.949997</v>
      </c>
      <c r="F4782">
        <v>112.465294</v>
      </c>
      <c r="G4782">
        <v>138230200</v>
      </c>
      <c r="H4782">
        <f t="shared" si="75"/>
        <v>7.4152930103126444E-2</v>
      </c>
    </row>
    <row r="4783" spans="1:8" hidden="1" x14ac:dyDescent="0.25">
      <c r="A4783" s="1">
        <v>40931</v>
      </c>
      <c r="B4783">
        <v>131.509995</v>
      </c>
      <c r="C4783">
        <v>132.25</v>
      </c>
      <c r="D4783">
        <v>130.979996</v>
      </c>
      <c r="E4783">
        <v>131.61000100000001</v>
      </c>
      <c r="F4783">
        <v>112.17551400000001</v>
      </c>
      <c r="G4783">
        <v>129295800</v>
      </c>
      <c r="H4783">
        <f t="shared" si="75"/>
        <v>6.1163519728879179E-2</v>
      </c>
    </row>
    <row r="4784" spans="1:8" hidden="1" x14ac:dyDescent="0.25">
      <c r="A4784" s="1">
        <v>40932</v>
      </c>
      <c r="B4784">
        <v>130.800003</v>
      </c>
      <c r="C4784">
        <v>131.5</v>
      </c>
      <c r="D4784">
        <v>130.60000600000001</v>
      </c>
      <c r="E4784">
        <v>131.46000699999999</v>
      </c>
      <c r="F4784">
        <v>112.047653</v>
      </c>
      <c r="G4784">
        <v>103083300</v>
      </c>
      <c r="H4784">
        <f t="shared" si="75"/>
        <v>4.9506588690682557E-2</v>
      </c>
    </row>
    <row r="4785" spans="1:8" hidden="1" x14ac:dyDescent="0.25">
      <c r="A4785" s="1">
        <v>40933</v>
      </c>
      <c r="B4785">
        <v>131.259995</v>
      </c>
      <c r="C4785">
        <v>132.86999499999999</v>
      </c>
      <c r="D4785">
        <v>130.75</v>
      </c>
      <c r="E4785">
        <v>132.55999800000001</v>
      </c>
      <c r="F4785">
        <v>112.98519899999999</v>
      </c>
      <c r="G4785">
        <v>198613200</v>
      </c>
      <c r="H4785">
        <f t="shared" si="75"/>
        <v>4.4481555573829136E-2</v>
      </c>
    </row>
    <row r="4786" spans="1:8" hidden="1" x14ac:dyDescent="0.25">
      <c r="A4786" s="1">
        <v>40934</v>
      </c>
      <c r="B4786">
        <v>133.14999399999999</v>
      </c>
      <c r="C4786">
        <v>133.39999399999999</v>
      </c>
      <c r="D4786">
        <v>131.36000100000001</v>
      </c>
      <c r="E4786">
        <v>131.88000500000001</v>
      </c>
      <c r="F4786">
        <v>112.405609</v>
      </c>
      <c r="G4786">
        <v>184880500</v>
      </c>
      <c r="H4786">
        <f t="shared" si="75"/>
        <v>5.5322153528131031E-2</v>
      </c>
    </row>
    <row r="4787" spans="1:8" hidden="1" x14ac:dyDescent="0.25">
      <c r="A4787" s="1">
        <v>40935</v>
      </c>
      <c r="B4787">
        <v>131.240005</v>
      </c>
      <c r="C4787">
        <v>132.050003</v>
      </c>
      <c r="D4787">
        <v>131.14999399999999</v>
      </c>
      <c r="E4787">
        <v>131.820007</v>
      </c>
      <c r="F4787">
        <v>112.354485</v>
      </c>
      <c r="G4787">
        <v>135259100</v>
      </c>
      <c r="H4787">
        <f t="shared" si="75"/>
        <v>3.7388371869601242E-2</v>
      </c>
    </row>
    <row r="4788" spans="1:8" hidden="1" x14ac:dyDescent="0.25">
      <c r="A4788" s="1">
        <v>40938</v>
      </c>
      <c r="B4788">
        <v>130.509995</v>
      </c>
      <c r="C4788">
        <v>131.44000199999999</v>
      </c>
      <c r="D4788">
        <v>130.05999800000001</v>
      </c>
      <c r="E4788">
        <v>131.36999499999999</v>
      </c>
      <c r="F4788">
        <v>111.970963</v>
      </c>
      <c r="G4788">
        <v>147311800</v>
      </c>
      <c r="H4788">
        <f t="shared" si="75"/>
        <v>4.2079184638760564E-2</v>
      </c>
    </row>
    <row r="4789" spans="1:8" hidden="1" x14ac:dyDescent="0.25">
      <c r="A4789" s="1">
        <v>40939</v>
      </c>
      <c r="B4789">
        <v>132.020004</v>
      </c>
      <c r="C4789">
        <v>132.179993</v>
      </c>
      <c r="D4789">
        <v>130.679993</v>
      </c>
      <c r="E4789">
        <v>131.320007</v>
      </c>
      <c r="F4789">
        <v>111.92832900000001</v>
      </c>
      <c r="G4789">
        <v>157212000</v>
      </c>
      <c r="H4789">
        <f t="shared" si="75"/>
        <v>4.7611546919811433E-2</v>
      </c>
    </row>
    <row r="4790" spans="1:8" hidden="1" x14ac:dyDescent="0.25">
      <c r="A4790" s="1">
        <v>40940</v>
      </c>
      <c r="B4790">
        <v>132.28999300000001</v>
      </c>
      <c r="C4790">
        <v>133.13999899999999</v>
      </c>
      <c r="D4790">
        <v>132.13000500000001</v>
      </c>
      <c r="E4790">
        <v>132.470001</v>
      </c>
      <c r="F4790">
        <v>112.908508</v>
      </c>
      <c r="G4790">
        <v>166234500</v>
      </c>
      <c r="H4790">
        <f t="shared" si="75"/>
        <v>3.5457036076126623E-2</v>
      </c>
    </row>
    <row r="4791" spans="1:8" hidden="1" x14ac:dyDescent="0.25">
      <c r="A4791" s="1">
        <v>40941</v>
      </c>
      <c r="B4791">
        <v>132.729996</v>
      </c>
      <c r="C4791">
        <v>133.020004</v>
      </c>
      <c r="D4791">
        <v>132.21000699999999</v>
      </c>
      <c r="E4791">
        <v>132.679993</v>
      </c>
      <c r="F4791">
        <v>113.087502</v>
      </c>
      <c r="G4791">
        <v>113090400</v>
      </c>
      <c r="H4791">
        <f t="shared" si="75"/>
        <v>4.3474835931010314E-2</v>
      </c>
    </row>
    <row r="4792" spans="1:8" hidden="1" x14ac:dyDescent="0.25">
      <c r="A4792" s="1">
        <v>40942</v>
      </c>
      <c r="B4792">
        <v>134</v>
      </c>
      <c r="C4792">
        <v>134.61999499999999</v>
      </c>
      <c r="D4792">
        <v>133.770004</v>
      </c>
      <c r="E4792">
        <v>134.53999300000001</v>
      </c>
      <c r="F4792">
        <v>114.672821</v>
      </c>
      <c r="G4792">
        <v>160598500</v>
      </c>
      <c r="H4792">
        <f t="shared" si="75"/>
        <v>5.5035019997873864E-2</v>
      </c>
    </row>
    <row r="4793" spans="1:8" hidden="1" x14ac:dyDescent="0.25">
      <c r="A4793" s="1">
        <v>40945</v>
      </c>
      <c r="B4793">
        <v>133.979996</v>
      </c>
      <c r="C4793">
        <v>134.509995</v>
      </c>
      <c r="D4793">
        <v>133.83000200000001</v>
      </c>
      <c r="E4793">
        <v>134.449997</v>
      </c>
      <c r="F4793">
        <v>114.59613</v>
      </c>
      <c r="G4793">
        <v>107694500</v>
      </c>
      <c r="H4793">
        <f t="shared" si="75"/>
        <v>4.5085796686875144E-2</v>
      </c>
    </row>
    <row r="4794" spans="1:8" hidden="1" x14ac:dyDescent="0.25">
      <c r="A4794" s="1">
        <v>40946</v>
      </c>
      <c r="B4794">
        <v>134.16999799999999</v>
      </c>
      <c r="C4794">
        <v>135.020004</v>
      </c>
      <c r="D4794">
        <v>133.63999899999999</v>
      </c>
      <c r="E4794">
        <v>134.78999300000001</v>
      </c>
      <c r="F4794">
        <v>114.88593299999999</v>
      </c>
      <c r="G4794">
        <v>135528100</v>
      </c>
      <c r="H4794">
        <f t="shared" si="75"/>
        <v>4.8203109374999942E-2</v>
      </c>
    </row>
    <row r="4795" spans="1:8" hidden="1" x14ac:dyDescent="0.25">
      <c r="A4795" s="1">
        <v>40947</v>
      </c>
      <c r="B4795">
        <v>134.86000100000001</v>
      </c>
      <c r="C4795">
        <v>135.220001</v>
      </c>
      <c r="D4795">
        <v>134.30999800000001</v>
      </c>
      <c r="E4795">
        <v>135.19000199999999</v>
      </c>
      <c r="F4795">
        <v>115.226822</v>
      </c>
      <c r="G4795">
        <v>139361400</v>
      </c>
      <c r="H4795">
        <f t="shared" si="75"/>
        <v>4.227530753748613E-2</v>
      </c>
    </row>
    <row r="4796" spans="1:8" hidden="1" x14ac:dyDescent="0.25">
      <c r="A4796" s="1">
        <v>40948</v>
      </c>
      <c r="B4796">
        <v>135.41000399999999</v>
      </c>
      <c r="C4796">
        <v>135.58999600000001</v>
      </c>
      <c r="D4796">
        <v>134.55999800000001</v>
      </c>
      <c r="E4796">
        <v>135.36000100000001</v>
      </c>
      <c r="F4796">
        <v>115.371719</v>
      </c>
      <c r="G4796">
        <v>148602900</v>
      </c>
      <c r="H4796">
        <f t="shared" si="75"/>
        <v>5.1891619727852605E-2</v>
      </c>
    </row>
    <row r="4797" spans="1:8" hidden="1" x14ac:dyDescent="0.25">
      <c r="A4797" s="1">
        <v>40949</v>
      </c>
      <c r="B4797">
        <v>134.16000399999999</v>
      </c>
      <c r="C4797">
        <v>134.470001</v>
      </c>
      <c r="D4797">
        <v>133.83999600000001</v>
      </c>
      <c r="E4797">
        <v>134.36000100000001</v>
      </c>
      <c r="F4797">
        <v>114.51943199999999</v>
      </c>
      <c r="G4797">
        <v>167907500</v>
      </c>
      <c r="H4797">
        <f t="shared" si="75"/>
        <v>3.5424841800000696E-2</v>
      </c>
    </row>
    <row r="4798" spans="1:8" hidden="1" x14ac:dyDescent="0.25">
      <c r="A4798" s="1">
        <v>40952</v>
      </c>
      <c r="B4798">
        <v>135.320007</v>
      </c>
      <c r="C4798">
        <v>135.520004</v>
      </c>
      <c r="D4798">
        <v>134.740005</v>
      </c>
      <c r="E4798">
        <v>135.36000100000001</v>
      </c>
      <c r="F4798">
        <v>115.371719</v>
      </c>
      <c r="G4798">
        <v>115841900</v>
      </c>
      <c r="H4798">
        <f t="shared" si="75"/>
        <v>5.192792328924082E-2</v>
      </c>
    </row>
    <row r="4799" spans="1:8" hidden="1" x14ac:dyDescent="0.25">
      <c r="A4799" s="1">
        <v>40953</v>
      </c>
      <c r="B4799">
        <v>135</v>
      </c>
      <c r="C4799">
        <v>135.270004</v>
      </c>
      <c r="D4799">
        <v>134.25</v>
      </c>
      <c r="E4799">
        <v>135.19000199999999</v>
      </c>
      <c r="F4799">
        <v>115.226822</v>
      </c>
      <c r="G4799">
        <v>165329500</v>
      </c>
      <c r="H4799">
        <f t="shared" si="75"/>
        <v>3.7822862272096157E-2</v>
      </c>
    </row>
    <row r="4800" spans="1:8" hidden="1" x14ac:dyDescent="0.25">
      <c r="A4800" s="1">
        <v>40954</v>
      </c>
      <c r="B4800">
        <v>135.63000500000001</v>
      </c>
      <c r="C4800">
        <v>135.83000200000001</v>
      </c>
      <c r="D4800">
        <v>134.28999300000001</v>
      </c>
      <c r="E4800">
        <v>134.55999800000001</v>
      </c>
      <c r="F4800">
        <v>114.689896</v>
      </c>
      <c r="G4800">
        <v>195195100</v>
      </c>
      <c r="H4800">
        <f t="shared" si="75"/>
        <v>4.887485188886944E-2</v>
      </c>
    </row>
    <row r="4801" spans="1:8" hidden="1" x14ac:dyDescent="0.25">
      <c r="A4801" s="1">
        <v>40955</v>
      </c>
      <c r="B4801">
        <v>134.570007</v>
      </c>
      <c r="C4801">
        <v>136.16999799999999</v>
      </c>
      <c r="D4801">
        <v>134.33000200000001</v>
      </c>
      <c r="E4801">
        <v>136.050003</v>
      </c>
      <c r="F4801">
        <v>115.959869</v>
      </c>
      <c r="G4801">
        <v>186567800</v>
      </c>
      <c r="H4801">
        <f t="shared" si="75"/>
        <v>2.5529690401389402E-2</v>
      </c>
    </row>
    <row r="4802" spans="1:8" hidden="1" x14ac:dyDescent="0.25">
      <c r="A4802" s="1">
        <v>40956</v>
      </c>
      <c r="B4802">
        <v>136.520004</v>
      </c>
      <c r="C4802">
        <v>136.63000500000001</v>
      </c>
      <c r="D4802">
        <v>135.96000699999999</v>
      </c>
      <c r="E4802">
        <v>136.41000399999999</v>
      </c>
      <c r="F4802">
        <v>116.266724</v>
      </c>
      <c r="G4802">
        <v>129869400</v>
      </c>
      <c r="H4802">
        <f t="shared" si="75"/>
        <v>4.0231627543750884E-2</v>
      </c>
    </row>
    <row r="4803" spans="1:8" hidden="1" x14ac:dyDescent="0.25">
      <c r="A4803" s="1">
        <v>40960</v>
      </c>
      <c r="B4803">
        <v>136.729996</v>
      </c>
      <c r="C4803">
        <v>137.050003</v>
      </c>
      <c r="D4803">
        <v>136.050003</v>
      </c>
      <c r="E4803">
        <v>136.470001</v>
      </c>
      <c r="F4803">
        <v>116.317871</v>
      </c>
      <c r="G4803">
        <v>134042300</v>
      </c>
      <c r="H4803">
        <f t="shared" si="75"/>
        <v>3.9692808139791931E-2</v>
      </c>
    </row>
    <row r="4804" spans="1:8" hidden="1" x14ac:dyDescent="0.25">
      <c r="A4804" s="1">
        <v>40961</v>
      </c>
      <c r="B4804">
        <v>136.259995</v>
      </c>
      <c r="C4804">
        <v>136.550003</v>
      </c>
      <c r="D4804">
        <v>135.78999300000001</v>
      </c>
      <c r="E4804">
        <v>136.029999</v>
      </c>
      <c r="F4804">
        <v>115.94280999999999</v>
      </c>
      <c r="G4804">
        <v>124455300</v>
      </c>
      <c r="H4804">
        <f t="shared" si="75"/>
        <v>4.1743057146565968E-2</v>
      </c>
    </row>
    <row r="4805" spans="1:8" hidden="1" x14ac:dyDescent="0.25">
      <c r="A4805" s="1">
        <v>40962</v>
      </c>
      <c r="B4805">
        <v>135.96000699999999</v>
      </c>
      <c r="C4805">
        <v>136.729996</v>
      </c>
      <c r="D4805">
        <v>135.5</v>
      </c>
      <c r="E4805">
        <v>136.63000500000001</v>
      </c>
      <c r="F4805">
        <v>116.45423099999999</v>
      </c>
      <c r="G4805">
        <v>137704300</v>
      </c>
      <c r="H4805">
        <f t="shared" si="75"/>
        <v>3.5806888458284544E-2</v>
      </c>
    </row>
    <row r="4806" spans="1:8" hidden="1" x14ac:dyDescent="0.25">
      <c r="A4806" s="1">
        <v>40963</v>
      </c>
      <c r="B4806">
        <v>136.929993</v>
      </c>
      <c r="C4806">
        <v>137.199997</v>
      </c>
      <c r="D4806">
        <v>136.63000500000001</v>
      </c>
      <c r="E4806">
        <v>136.929993</v>
      </c>
      <c r="F4806">
        <v>116.7099</v>
      </c>
      <c r="G4806">
        <v>105539100</v>
      </c>
      <c r="H4806">
        <f t="shared" si="75"/>
        <v>2.8389028691957762E-2</v>
      </c>
    </row>
    <row r="4807" spans="1:8" hidden="1" x14ac:dyDescent="0.25">
      <c r="A4807" s="1">
        <v>40966</v>
      </c>
      <c r="B4807">
        <v>136.020004</v>
      </c>
      <c r="C4807">
        <v>137.529999</v>
      </c>
      <c r="D4807">
        <v>135.800003</v>
      </c>
      <c r="E4807">
        <v>137.16000399999999</v>
      </c>
      <c r="F4807">
        <v>116.905968</v>
      </c>
      <c r="G4807">
        <v>145728900</v>
      </c>
      <c r="H4807">
        <f t="shared" si="75"/>
        <v>3.6421813607824871E-2</v>
      </c>
    </row>
    <row r="4808" spans="1:8" hidden="1" x14ac:dyDescent="0.25">
      <c r="A4808" s="1">
        <v>40967</v>
      </c>
      <c r="B4808">
        <v>137.199997</v>
      </c>
      <c r="C4808">
        <v>137.720001</v>
      </c>
      <c r="D4808">
        <v>136.929993</v>
      </c>
      <c r="E4808">
        <v>137.55999800000001</v>
      </c>
      <c r="F4808">
        <v>117.24691</v>
      </c>
      <c r="G4808">
        <v>129355900</v>
      </c>
      <c r="H4808">
        <f t="shared" si="75"/>
        <v>5.1260457101388997E-2</v>
      </c>
    </row>
    <row r="4809" spans="1:8" hidden="1" x14ac:dyDescent="0.25">
      <c r="A4809" s="1">
        <v>40968</v>
      </c>
      <c r="B4809">
        <v>137.759995</v>
      </c>
      <c r="C4809">
        <v>138.19000199999999</v>
      </c>
      <c r="D4809">
        <v>136.53999300000001</v>
      </c>
      <c r="E4809">
        <v>137.020004</v>
      </c>
      <c r="F4809">
        <v>116.786644</v>
      </c>
      <c r="G4809">
        <v>185934700</v>
      </c>
      <c r="H4809">
        <f t="shared" si="75"/>
        <v>4.3478191380754719E-2</v>
      </c>
    </row>
    <row r="4810" spans="1:8" hidden="1" x14ac:dyDescent="0.25">
      <c r="A4810" s="1">
        <v>40969</v>
      </c>
      <c r="B4810">
        <v>137.30999800000001</v>
      </c>
      <c r="C4810">
        <v>137.990005</v>
      </c>
      <c r="D4810">
        <v>136.929993</v>
      </c>
      <c r="E4810">
        <v>137.729996</v>
      </c>
      <c r="F4810">
        <v>117.391777</v>
      </c>
      <c r="G4810">
        <v>145023500</v>
      </c>
      <c r="H4810">
        <f t="shared" si="75"/>
        <v>3.7946974568212409E-2</v>
      </c>
    </row>
    <row r="4811" spans="1:8" hidden="1" x14ac:dyDescent="0.25">
      <c r="A4811" s="1">
        <v>40970</v>
      </c>
      <c r="B4811">
        <v>137.63999899999999</v>
      </c>
      <c r="C4811">
        <v>137.820007</v>
      </c>
      <c r="D4811">
        <v>137</v>
      </c>
      <c r="E4811">
        <v>137.30999800000001</v>
      </c>
      <c r="F4811">
        <v>117.033798</v>
      </c>
      <c r="G4811">
        <v>120638300</v>
      </c>
      <c r="H4811">
        <f t="shared" si="75"/>
        <v>3.6992414284409296E-2</v>
      </c>
    </row>
    <row r="4812" spans="1:8" hidden="1" x14ac:dyDescent="0.25">
      <c r="A4812" s="1">
        <v>40973</v>
      </c>
      <c r="B4812">
        <v>137.10000600000001</v>
      </c>
      <c r="C4812">
        <v>137.199997</v>
      </c>
      <c r="D4812">
        <v>136.279999</v>
      </c>
      <c r="E4812">
        <v>136.75</v>
      </c>
      <c r="F4812">
        <v>116.55650300000001</v>
      </c>
      <c r="G4812">
        <v>140765000</v>
      </c>
      <c r="H4812">
        <f t="shared" si="75"/>
        <v>2.3134373134328416E-2</v>
      </c>
    </row>
    <row r="4813" spans="1:8" hidden="1" x14ac:dyDescent="0.25">
      <c r="A4813" s="1">
        <v>40974</v>
      </c>
      <c r="B4813">
        <v>135.35000600000001</v>
      </c>
      <c r="C4813">
        <v>135.429993</v>
      </c>
      <c r="D4813">
        <v>134.36000100000001</v>
      </c>
      <c r="E4813">
        <v>134.75</v>
      </c>
      <c r="F4813">
        <v>114.851845</v>
      </c>
      <c r="G4813">
        <v>202129900</v>
      </c>
      <c r="H4813">
        <f t="shared" si="75"/>
        <v>1.022548172042047E-2</v>
      </c>
    </row>
    <row r="4814" spans="1:8" hidden="1" x14ac:dyDescent="0.25">
      <c r="A4814" s="1">
        <v>40975</v>
      </c>
      <c r="B4814">
        <v>135.05999800000001</v>
      </c>
      <c r="C4814">
        <v>135.91000399999999</v>
      </c>
      <c r="D4814">
        <v>134.929993</v>
      </c>
      <c r="E4814">
        <v>135.69000199999999</v>
      </c>
      <c r="F4814">
        <v>115.65300000000001</v>
      </c>
      <c r="G4814">
        <v>143692200</v>
      </c>
      <c r="H4814">
        <f t="shared" si="75"/>
        <v>6.6333756671891342E-3</v>
      </c>
    </row>
    <row r="4815" spans="1:8" hidden="1" x14ac:dyDescent="0.25">
      <c r="A4815" s="1">
        <v>40976</v>
      </c>
      <c r="B4815">
        <v>136.520004</v>
      </c>
      <c r="C4815">
        <v>137.320007</v>
      </c>
      <c r="D4815">
        <v>136.240005</v>
      </c>
      <c r="E4815">
        <v>137.03999300000001</v>
      </c>
      <c r="F4815">
        <v>116.803642</v>
      </c>
      <c r="G4815">
        <v>116968900</v>
      </c>
      <c r="H4815">
        <f t="shared" si="75"/>
        <v>1.230908340272064E-2</v>
      </c>
    </row>
    <row r="4816" spans="1:8" hidden="1" x14ac:dyDescent="0.25">
      <c r="A4816" s="1">
        <v>40977</v>
      </c>
      <c r="B4816">
        <v>137.300003</v>
      </c>
      <c r="C4816">
        <v>137.929993</v>
      </c>
      <c r="D4816">
        <v>137.13000500000001</v>
      </c>
      <c r="E4816">
        <v>137.570007</v>
      </c>
      <c r="F4816">
        <v>117.25541699999999</v>
      </c>
      <c r="G4816">
        <v>122836800</v>
      </c>
      <c r="H4816">
        <f t="shared" si="75"/>
        <v>1.3957602423525646E-2</v>
      </c>
    </row>
    <row r="4817" spans="1:8" hidden="1" x14ac:dyDescent="0.25">
      <c r="A4817" s="1">
        <v>40980</v>
      </c>
      <c r="B4817">
        <v>137.550003</v>
      </c>
      <c r="C4817">
        <v>137.759995</v>
      </c>
      <c r="D4817">
        <v>137.08999600000001</v>
      </c>
      <c r="E4817">
        <v>137.58000200000001</v>
      </c>
      <c r="F4817">
        <v>117.263954</v>
      </c>
      <c r="G4817">
        <v>104003500</v>
      </c>
      <c r="H4817">
        <f t="shared" si="75"/>
        <v>2.5268328107682658E-2</v>
      </c>
    </row>
    <row r="4818" spans="1:8" hidden="1" x14ac:dyDescent="0.25">
      <c r="A4818" s="1">
        <v>40981</v>
      </c>
      <c r="B4818">
        <v>138.320007</v>
      </c>
      <c r="C4818">
        <v>140.13000500000001</v>
      </c>
      <c r="D4818">
        <v>138.08999600000001</v>
      </c>
      <c r="E4818">
        <v>140.05999800000001</v>
      </c>
      <c r="F4818">
        <v>119.377708</v>
      </c>
      <c r="G4818">
        <v>184090500</v>
      </c>
      <c r="H4818">
        <f t="shared" si="75"/>
        <v>2.2169670742035949E-2</v>
      </c>
    </row>
    <row r="4819" spans="1:8" hidden="1" x14ac:dyDescent="0.25">
      <c r="A4819" s="1">
        <v>40982</v>
      </c>
      <c r="B4819">
        <v>140.10000600000001</v>
      </c>
      <c r="C4819">
        <v>140.449997</v>
      </c>
      <c r="D4819">
        <v>139.479996</v>
      </c>
      <c r="E4819">
        <v>139.91000399999999</v>
      </c>
      <c r="F4819">
        <v>119.249878</v>
      </c>
      <c r="G4819">
        <v>145163600</v>
      </c>
      <c r="H4819">
        <f t="shared" si="75"/>
        <v>3.7777822222222278E-2</v>
      </c>
    </row>
    <row r="4820" spans="1:8" hidden="1" x14ac:dyDescent="0.25">
      <c r="A4820" s="1">
        <v>40983</v>
      </c>
      <c r="B4820">
        <v>140.11999499999999</v>
      </c>
      <c r="C4820">
        <v>140.779999</v>
      </c>
      <c r="D4820">
        <v>139.759995</v>
      </c>
      <c r="E4820">
        <v>140.720001</v>
      </c>
      <c r="F4820">
        <v>119.94023900000001</v>
      </c>
      <c r="G4820">
        <v>165118500</v>
      </c>
      <c r="H4820">
        <f t="shared" si="75"/>
        <v>3.3104695380642188E-2</v>
      </c>
    </row>
    <row r="4821" spans="1:8" hidden="1" x14ac:dyDescent="0.25">
      <c r="A4821" s="1">
        <v>40984</v>
      </c>
      <c r="B4821">
        <v>140.36000100000001</v>
      </c>
      <c r="C4821">
        <v>140.479996</v>
      </c>
      <c r="D4821">
        <v>140</v>
      </c>
      <c r="E4821">
        <v>140.300003</v>
      </c>
      <c r="F4821">
        <v>120.10636100000001</v>
      </c>
      <c r="G4821">
        <v>152893500</v>
      </c>
      <c r="H4821">
        <f t="shared" si="75"/>
        <v>4.3025887633341704E-2</v>
      </c>
    </row>
    <row r="4822" spans="1:8" hidden="1" x14ac:dyDescent="0.25">
      <c r="A4822" s="1">
        <v>40987</v>
      </c>
      <c r="B4822">
        <v>140.21000699999999</v>
      </c>
      <c r="C4822">
        <v>141.279999</v>
      </c>
      <c r="D4822">
        <v>140.11000100000001</v>
      </c>
      <c r="E4822">
        <v>140.85000600000001</v>
      </c>
      <c r="F4822">
        <v>120.577179</v>
      </c>
      <c r="G4822">
        <v>125291100</v>
      </c>
      <c r="H4822">
        <f t="shared" si="75"/>
        <v>2.7029027921798114E-2</v>
      </c>
    </row>
    <row r="4823" spans="1:8" hidden="1" x14ac:dyDescent="0.25">
      <c r="A4823" s="1">
        <v>40988</v>
      </c>
      <c r="B4823">
        <v>140.050003</v>
      </c>
      <c r="C4823">
        <v>140.61000100000001</v>
      </c>
      <c r="D4823">
        <v>139.63999899999999</v>
      </c>
      <c r="E4823">
        <v>140.44000199999999</v>
      </c>
      <c r="F4823">
        <v>120.22618900000001</v>
      </c>
      <c r="G4823">
        <v>121729700</v>
      </c>
      <c r="H4823">
        <f t="shared" ref="H4823:H4886" si="76">(B4823-B4803)/B4803</f>
        <v>2.4281482462707043E-2</v>
      </c>
    </row>
    <row r="4824" spans="1:8" hidden="1" x14ac:dyDescent="0.25">
      <c r="A4824" s="1">
        <v>40989</v>
      </c>
      <c r="B4824">
        <v>140.520004</v>
      </c>
      <c r="C4824">
        <v>140.64999399999999</v>
      </c>
      <c r="D4824">
        <v>139.91999799999999</v>
      </c>
      <c r="E4824">
        <v>140.21000699999999</v>
      </c>
      <c r="F4824">
        <v>120.029297</v>
      </c>
      <c r="G4824">
        <v>122388400</v>
      </c>
      <c r="H4824">
        <f t="shared" si="76"/>
        <v>3.1263827655358394E-2</v>
      </c>
    </row>
    <row r="4825" spans="1:8" hidden="1" x14ac:dyDescent="0.25">
      <c r="A4825" s="1">
        <v>40990</v>
      </c>
      <c r="B4825">
        <v>139.179993</v>
      </c>
      <c r="C4825">
        <v>139.550003</v>
      </c>
      <c r="D4825">
        <v>138.740005</v>
      </c>
      <c r="E4825">
        <v>139.199997</v>
      </c>
      <c r="F4825">
        <v>119.164627</v>
      </c>
      <c r="G4825">
        <v>135216700</v>
      </c>
      <c r="H4825">
        <f t="shared" si="76"/>
        <v>2.3683332113979709E-2</v>
      </c>
    </row>
    <row r="4826" spans="1:8" hidden="1" x14ac:dyDescent="0.25">
      <c r="A4826" s="1">
        <v>40991</v>
      </c>
      <c r="B4826">
        <v>139.320007</v>
      </c>
      <c r="C4826">
        <v>139.80999800000001</v>
      </c>
      <c r="D4826">
        <v>138.550003</v>
      </c>
      <c r="E4826">
        <v>139.64999399999999</v>
      </c>
      <c r="F4826">
        <v>119.54986599999999</v>
      </c>
      <c r="G4826">
        <v>120521000</v>
      </c>
      <c r="H4826">
        <f t="shared" si="76"/>
        <v>1.7454276799678269E-2</v>
      </c>
    </row>
    <row r="4827" spans="1:8" hidden="1" x14ac:dyDescent="0.25">
      <c r="A4827" s="1">
        <v>40994</v>
      </c>
      <c r="B4827">
        <v>140.64999399999999</v>
      </c>
      <c r="C4827">
        <v>141.61000100000001</v>
      </c>
      <c r="D4827">
        <v>140.60000600000001</v>
      </c>
      <c r="E4827">
        <v>141.61000100000001</v>
      </c>
      <c r="F4827">
        <v>121.227791</v>
      </c>
      <c r="G4827">
        <v>120164000</v>
      </c>
      <c r="H4827">
        <f t="shared" si="76"/>
        <v>3.4039037375708299E-2</v>
      </c>
    </row>
    <row r="4828" spans="1:8" hidden="1" x14ac:dyDescent="0.25">
      <c r="A4828" s="1">
        <v>40995</v>
      </c>
      <c r="B4828">
        <v>141.740005</v>
      </c>
      <c r="C4828">
        <v>141.83000200000001</v>
      </c>
      <c r="D4828">
        <v>141.08000200000001</v>
      </c>
      <c r="E4828">
        <v>141.16999799999999</v>
      </c>
      <c r="F4828">
        <v>120.851151</v>
      </c>
      <c r="G4828">
        <v>119868500</v>
      </c>
      <c r="H4828">
        <f t="shared" si="76"/>
        <v>3.3090438041336115E-2</v>
      </c>
    </row>
    <row r="4829" spans="1:8" hidden="1" x14ac:dyDescent="0.25">
      <c r="A4829" s="1">
        <v>40996</v>
      </c>
      <c r="B4829">
        <v>141.10000600000001</v>
      </c>
      <c r="C4829">
        <v>141.320007</v>
      </c>
      <c r="D4829">
        <v>139.63999899999999</v>
      </c>
      <c r="E4829">
        <v>140.470001</v>
      </c>
      <c r="F4829">
        <v>120.251862</v>
      </c>
      <c r="G4829">
        <v>148562100</v>
      </c>
      <c r="H4829">
        <f t="shared" si="76"/>
        <v>2.4245144608200691E-2</v>
      </c>
    </row>
    <row r="4830" spans="1:8" hidden="1" x14ac:dyDescent="0.25">
      <c r="A4830" s="1">
        <v>40997</v>
      </c>
      <c r="B4830">
        <v>139.63999899999999</v>
      </c>
      <c r="C4830">
        <v>140.490005</v>
      </c>
      <c r="D4830">
        <v>139.08999600000001</v>
      </c>
      <c r="E4830">
        <v>140.229996</v>
      </c>
      <c r="F4830">
        <v>120.046364</v>
      </c>
      <c r="G4830">
        <v>164963700</v>
      </c>
      <c r="H4830">
        <f t="shared" si="76"/>
        <v>1.6968910013384325E-2</v>
      </c>
    </row>
    <row r="4831" spans="1:8" hidden="1" x14ac:dyDescent="0.25">
      <c r="A4831" s="1">
        <v>40998</v>
      </c>
      <c r="B4831">
        <v>140.91999799999999</v>
      </c>
      <c r="C4831">
        <v>141.050003</v>
      </c>
      <c r="D4831">
        <v>140.050003</v>
      </c>
      <c r="E4831">
        <v>140.80999800000001</v>
      </c>
      <c r="F4831">
        <v>120.542931</v>
      </c>
      <c r="G4831">
        <v>135486800</v>
      </c>
      <c r="H4831">
        <f t="shared" si="76"/>
        <v>2.3830274802603014E-2</v>
      </c>
    </row>
    <row r="4832" spans="1:8" hidden="1" x14ac:dyDescent="0.25">
      <c r="A4832" s="1">
        <v>41001</v>
      </c>
      <c r="B4832">
        <v>140.63999899999999</v>
      </c>
      <c r="C4832">
        <v>142.21000699999999</v>
      </c>
      <c r="D4832">
        <v>140.36000100000001</v>
      </c>
      <c r="E4832">
        <v>141.83999600000001</v>
      </c>
      <c r="F4832">
        <v>121.42469</v>
      </c>
      <c r="G4832">
        <v>151741100</v>
      </c>
      <c r="H4832">
        <f t="shared" si="76"/>
        <v>2.5820516740166891E-2</v>
      </c>
    </row>
    <row r="4833" spans="1:8" hidden="1" x14ac:dyDescent="0.25">
      <c r="A4833" s="1">
        <v>41002</v>
      </c>
      <c r="B4833">
        <v>141.63999899999999</v>
      </c>
      <c r="C4833">
        <v>141.88000500000001</v>
      </c>
      <c r="D4833">
        <v>140.429993</v>
      </c>
      <c r="E4833">
        <v>141.259995</v>
      </c>
      <c r="F4833">
        <v>120.92815400000001</v>
      </c>
      <c r="G4833">
        <v>155806700</v>
      </c>
      <c r="H4833">
        <f t="shared" si="76"/>
        <v>4.6472055568287013E-2</v>
      </c>
    </row>
    <row r="4834" spans="1:8" hidden="1" x14ac:dyDescent="0.25">
      <c r="A4834" s="1">
        <v>41003</v>
      </c>
      <c r="B4834">
        <v>140.220001</v>
      </c>
      <c r="C4834">
        <v>140.33999600000001</v>
      </c>
      <c r="D4834">
        <v>139.33999600000001</v>
      </c>
      <c r="E4834">
        <v>139.86000100000001</v>
      </c>
      <c r="F4834">
        <v>119.72962200000001</v>
      </c>
      <c r="G4834">
        <v>146896000</v>
      </c>
      <c r="H4834">
        <f t="shared" si="76"/>
        <v>3.8205264892718187E-2</v>
      </c>
    </row>
    <row r="4835" spans="1:8" hidden="1" x14ac:dyDescent="0.25">
      <c r="A4835" s="1">
        <v>41004</v>
      </c>
      <c r="B4835">
        <v>139.38000500000001</v>
      </c>
      <c r="C4835">
        <v>140.199997</v>
      </c>
      <c r="D4835">
        <v>139.259995</v>
      </c>
      <c r="E4835">
        <v>139.78999300000001</v>
      </c>
      <c r="F4835">
        <v>119.669701</v>
      </c>
      <c r="G4835">
        <v>137439400</v>
      </c>
      <c r="H4835">
        <f t="shared" si="76"/>
        <v>2.0949318167321554E-2</v>
      </c>
    </row>
    <row r="4836" spans="1:8" hidden="1" x14ac:dyDescent="0.25">
      <c r="A4836" s="1">
        <v>41008</v>
      </c>
      <c r="B4836">
        <v>138.029999</v>
      </c>
      <c r="C4836">
        <v>139.83999600000001</v>
      </c>
      <c r="D4836">
        <v>137.83999600000001</v>
      </c>
      <c r="E4836">
        <v>138.220001</v>
      </c>
      <c r="F4836">
        <v>118.325714</v>
      </c>
      <c r="G4836">
        <v>127555900</v>
      </c>
      <c r="H4836">
        <f t="shared" si="76"/>
        <v>5.3167952225026526E-3</v>
      </c>
    </row>
    <row r="4837" spans="1:8" hidden="1" x14ac:dyDescent="0.25">
      <c r="A4837" s="1">
        <v>41009</v>
      </c>
      <c r="B4837">
        <v>137.949997</v>
      </c>
      <c r="C4837">
        <v>138.33999600000001</v>
      </c>
      <c r="D4837">
        <v>135.759995</v>
      </c>
      <c r="E4837">
        <v>135.89999399999999</v>
      </c>
      <c r="F4837">
        <v>116.33963</v>
      </c>
      <c r="G4837">
        <v>235360300</v>
      </c>
      <c r="H4837">
        <f t="shared" si="76"/>
        <v>2.9079897584589104E-3</v>
      </c>
    </row>
    <row r="4838" spans="1:8" hidden="1" x14ac:dyDescent="0.25">
      <c r="A4838" s="1">
        <v>41010</v>
      </c>
      <c r="B4838">
        <v>137.28999300000001</v>
      </c>
      <c r="C4838">
        <v>137.53999300000001</v>
      </c>
      <c r="D4838">
        <v>136.75</v>
      </c>
      <c r="E4838">
        <v>137</v>
      </c>
      <c r="F4838">
        <v>117.281296</v>
      </c>
      <c r="G4838">
        <v>154133000</v>
      </c>
      <c r="H4838">
        <f t="shared" si="76"/>
        <v>-7.446601705276043E-3</v>
      </c>
    </row>
    <row r="4839" spans="1:8" hidden="1" x14ac:dyDescent="0.25">
      <c r="A4839" s="1">
        <v>41011</v>
      </c>
      <c r="B4839">
        <v>137.13000500000001</v>
      </c>
      <c r="C4839">
        <v>138.89999399999999</v>
      </c>
      <c r="D4839">
        <v>137.029999</v>
      </c>
      <c r="E4839">
        <v>138.78999300000001</v>
      </c>
      <c r="F4839">
        <v>118.813667</v>
      </c>
      <c r="G4839">
        <v>154321500</v>
      </c>
      <c r="H4839">
        <f t="shared" si="76"/>
        <v>-2.1199149698822969E-2</v>
      </c>
    </row>
    <row r="4840" spans="1:8" hidden="1" x14ac:dyDescent="0.25">
      <c r="A4840" s="1">
        <v>41012</v>
      </c>
      <c r="B4840">
        <v>138.470001</v>
      </c>
      <c r="C4840">
        <v>138.820007</v>
      </c>
      <c r="D4840">
        <v>137.009995</v>
      </c>
      <c r="E4840">
        <v>137.13999899999999</v>
      </c>
      <c r="F4840">
        <v>117.401146</v>
      </c>
      <c r="G4840">
        <v>169246700</v>
      </c>
      <c r="H4840">
        <f t="shared" si="76"/>
        <v>-1.1775578496131067E-2</v>
      </c>
    </row>
    <row r="4841" spans="1:8" hidden="1" x14ac:dyDescent="0.25">
      <c r="A4841" s="1">
        <v>41015</v>
      </c>
      <c r="B4841">
        <v>137.83999600000001</v>
      </c>
      <c r="C4841">
        <v>138.03999300000001</v>
      </c>
      <c r="D4841">
        <v>136.58000200000001</v>
      </c>
      <c r="E4841">
        <v>137.050003</v>
      </c>
      <c r="F4841">
        <v>117.324089</v>
      </c>
      <c r="G4841">
        <v>147825300</v>
      </c>
      <c r="H4841">
        <f t="shared" si="76"/>
        <v>-1.7953868495626454E-2</v>
      </c>
    </row>
    <row r="4842" spans="1:8" hidden="1" x14ac:dyDescent="0.25">
      <c r="A4842" s="1">
        <v>41016</v>
      </c>
      <c r="B4842">
        <v>137.83999600000001</v>
      </c>
      <c r="C4842">
        <v>139.36000100000001</v>
      </c>
      <c r="D4842">
        <v>137.699997</v>
      </c>
      <c r="E4842">
        <v>139.08000200000001</v>
      </c>
      <c r="F4842">
        <v>119.061958</v>
      </c>
      <c r="G4842">
        <v>147877600</v>
      </c>
      <c r="H4842">
        <f t="shared" si="76"/>
        <v>-1.6903294213514851E-2</v>
      </c>
    </row>
    <row r="4843" spans="1:8" hidden="1" x14ac:dyDescent="0.25">
      <c r="A4843" s="1">
        <v>41017</v>
      </c>
      <c r="B4843">
        <v>138.46000699999999</v>
      </c>
      <c r="C4843">
        <v>139.08000200000001</v>
      </c>
      <c r="D4843">
        <v>138.38000500000001</v>
      </c>
      <c r="E4843">
        <v>138.61000100000001</v>
      </c>
      <c r="F4843">
        <v>118.659576</v>
      </c>
      <c r="G4843">
        <v>123884200</v>
      </c>
      <c r="H4843">
        <f t="shared" si="76"/>
        <v>-1.1353059378370835E-2</v>
      </c>
    </row>
    <row r="4844" spans="1:8" hidden="1" x14ac:dyDescent="0.25">
      <c r="A4844" s="1">
        <v>41018</v>
      </c>
      <c r="B4844">
        <v>138.63000500000001</v>
      </c>
      <c r="C4844">
        <v>139.14999399999999</v>
      </c>
      <c r="D4844">
        <v>137.070007</v>
      </c>
      <c r="E4844">
        <v>137.720001</v>
      </c>
      <c r="F4844">
        <v>117.89769</v>
      </c>
      <c r="G4844">
        <v>198666700</v>
      </c>
      <c r="H4844">
        <f t="shared" si="76"/>
        <v>-1.345003519925881E-2</v>
      </c>
    </row>
    <row r="4845" spans="1:8" hidden="1" x14ac:dyDescent="0.25">
      <c r="A4845" s="1">
        <v>41019</v>
      </c>
      <c r="B4845">
        <v>138.33000200000001</v>
      </c>
      <c r="C4845">
        <v>138.83000200000001</v>
      </c>
      <c r="D4845">
        <v>137.86999499999999</v>
      </c>
      <c r="E4845">
        <v>137.949997</v>
      </c>
      <c r="F4845">
        <v>118.094589</v>
      </c>
      <c r="G4845">
        <v>143199600</v>
      </c>
      <c r="H4845">
        <f t="shared" si="76"/>
        <v>-6.1071349529381617E-3</v>
      </c>
    </row>
    <row r="4846" spans="1:8" hidden="1" x14ac:dyDescent="0.25">
      <c r="A4846" s="1">
        <v>41022</v>
      </c>
      <c r="B4846">
        <v>136.53999300000001</v>
      </c>
      <c r="C4846">
        <v>136.91000399999999</v>
      </c>
      <c r="D4846">
        <v>135.94000199999999</v>
      </c>
      <c r="E4846">
        <v>136.78999300000001</v>
      </c>
      <c r="F4846">
        <v>117.101524</v>
      </c>
      <c r="G4846">
        <v>171844900</v>
      </c>
      <c r="H4846">
        <f t="shared" si="76"/>
        <v>-1.9954162075228678E-2</v>
      </c>
    </row>
    <row r="4847" spans="1:8" hidden="1" x14ac:dyDescent="0.25">
      <c r="A4847" s="1">
        <v>41023</v>
      </c>
      <c r="B4847">
        <v>136.91000399999999</v>
      </c>
      <c r="C4847">
        <v>137.66000399999999</v>
      </c>
      <c r="D4847">
        <v>136.800003</v>
      </c>
      <c r="E4847">
        <v>137.30999800000001</v>
      </c>
      <c r="F4847">
        <v>117.546684</v>
      </c>
      <c r="G4847">
        <v>137484200</v>
      </c>
      <c r="H4847">
        <f t="shared" si="76"/>
        <v>-2.6590758333057633E-2</v>
      </c>
    </row>
    <row r="4848" spans="1:8" hidden="1" x14ac:dyDescent="0.25">
      <c r="A4848" s="1">
        <v>41024</v>
      </c>
      <c r="B4848">
        <v>138.64999399999999</v>
      </c>
      <c r="C4848">
        <v>139.25</v>
      </c>
      <c r="D4848">
        <v>138.529999</v>
      </c>
      <c r="E4848">
        <v>139.19000199999999</v>
      </c>
      <c r="F4848">
        <v>119.156105</v>
      </c>
      <c r="G4848">
        <v>150252200</v>
      </c>
      <c r="H4848">
        <f t="shared" si="76"/>
        <v>-2.1800556589510519E-2</v>
      </c>
    </row>
    <row r="4849" spans="1:8" hidden="1" x14ac:dyDescent="0.25">
      <c r="A4849" s="1">
        <v>41025</v>
      </c>
      <c r="B4849">
        <v>138.88999899999999</v>
      </c>
      <c r="C4849">
        <v>140.320007</v>
      </c>
      <c r="D4849">
        <v>138.80999800000001</v>
      </c>
      <c r="E4849">
        <v>140.16000399999999</v>
      </c>
      <c r="F4849">
        <v>119.986465</v>
      </c>
      <c r="G4849">
        <v>136291600</v>
      </c>
      <c r="H4849">
        <f t="shared" si="76"/>
        <v>-1.5662699546589803E-2</v>
      </c>
    </row>
    <row r="4850" spans="1:8" hidden="1" x14ac:dyDescent="0.25">
      <c r="A4850" s="1">
        <v>41026</v>
      </c>
      <c r="B4850">
        <v>140.58000200000001</v>
      </c>
      <c r="C4850">
        <v>140.78999300000001</v>
      </c>
      <c r="D4850">
        <v>139.800003</v>
      </c>
      <c r="E4850">
        <v>140.38999899999999</v>
      </c>
      <c r="F4850">
        <v>120.18338</v>
      </c>
      <c r="G4850">
        <v>130725000</v>
      </c>
      <c r="H4850">
        <f t="shared" si="76"/>
        <v>6.7316170633889699E-3</v>
      </c>
    </row>
    <row r="4851" spans="1:8" hidden="1" x14ac:dyDescent="0.25">
      <c r="A4851" s="1">
        <v>41029</v>
      </c>
      <c r="B4851">
        <v>140.11000100000001</v>
      </c>
      <c r="C4851">
        <v>140.21000699999999</v>
      </c>
      <c r="D4851">
        <v>139.490005</v>
      </c>
      <c r="E4851">
        <v>139.86999499999999</v>
      </c>
      <c r="F4851">
        <v>119.738235</v>
      </c>
      <c r="G4851">
        <v>115092200</v>
      </c>
      <c r="H4851">
        <f t="shared" si="76"/>
        <v>-5.7479208877080842E-3</v>
      </c>
    </row>
    <row r="4852" spans="1:8" hidden="1" x14ac:dyDescent="0.25">
      <c r="A4852" s="1">
        <v>41030</v>
      </c>
      <c r="B4852">
        <v>139.78999300000001</v>
      </c>
      <c r="C4852">
        <v>141.66000399999999</v>
      </c>
      <c r="D4852">
        <v>139.63000500000001</v>
      </c>
      <c r="E4852">
        <v>140.740005</v>
      </c>
      <c r="F4852">
        <v>120.483002</v>
      </c>
      <c r="G4852">
        <v>138832200</v>
      </c>
      <c r="H4852">
        <f t="shared" si="76"/>
        <v>-6.0438424775584596E-3</v>
      </c>
    </row>
    <row r="4853" spans="1:8" hidden="1" x14ac:dyDescent="0.25">
      <c r="A4853" s="1">
        <v>41031</v>
      </c>
      <c r="B4853">
        <v>139.91999799999999</v>
      </c>
      <c r="C4853">
        <v>140.46000699999999</v>
      </c>
      <c r="D4853">
        <v>139.46000699999999</v>
      </c>
      <c r="E4853">
        <v>140.320007</v>
      </c>
      <c r="F4853">
        <v>120.12344400000001</v>
      </c>
      <c r="G4853">
        <v>121081000</v>
      </c>
      <c r="H4853">
        <f t="shared" si="76"/>
        <v>-1.2143469444672874E-2</v>
      </c>
    </row>
    <row r="4854" spans="1:8" hidden="1" x14ac:dyDescent="0.25">
      <c r="A4854" s="1">
        <v>41032</v>
      </c>
      <c r="B4854">
        <v>140.33999600000001</v>
      </c>
      <c r="C4854">
        <v>140.449997</v>
      </c>
      <c r="D4854">
        <v>138.990005</v>
      </c>
      <c r="E4854">
        <v>139.25</v>
      </c>
      <c r="F4854">
        <v>119.207466</v>
      </c>
      <c r="G4854">
        <v>143759700</v>
      </c>
      <c r="H4854">
        <f t="shared" si="76"/>
        <v>8.5576236731033236E-4</v>
      </c>
    </row>
    <row r="4855" spans="1:8" hidden="1" x14ac:dyDescent="0.25">
      <c r="A4855" s="1">
        <v>41033</v>
      </c>
      <c r="B4855">
        <v>138.520004</v>
      </c>
      <c r="C4855">
        <v>139.300003</v>
      </c>
      <c r="D4855">
        <v>136.91999799999999</v>
      </c>
      <c r="E4855">
        <v>137</v>
      </c>
      <c r="F4855">
        <v>117.281296</v>
      </c>
      <c r="G4855">
        <v>193927300</v>
      </c>
      <c r="H4855">
        <f t="shared" si="76"/>
        <v>-6.1701891889013134E-3</v>
      </c>
    </row>
    <row r="4856" spans="1:8" hidden="1" x14ac:dyDescent="0.25">
      <c r="A4856" s="1">
        <v>41036</v>
      </c>
      <c r="B4856">
        <v>136.509995</v>
      </c>
      <c r="C4856">
        <v>137.55999800000001</v>
      </c>
      <c r="D4856">
        <v>136.46000699999999</v>
      </c>
      <c r="E4856">
        <v>137.10000600000001</v>
      </c>
      <c r="F4856">
        <v>117.36691999999999</v>
      </c>
      <c r="G4856">
        <v>127765900</v>
      </c>
      <c r="H4856">
        <f t="shared" si="76"/>
        <v>-1.1012127878085401E-2</v>
      </c>
    </row>
    <row r="4857" spans="1:8" hidden="1" x14ac:dyDescent="0.25">
      <c r="A4857" s="1">
        <v>41037</v>
      </c>
      <c r="B4857">
        <v>136.279999</v>
      </c>
      <c r="C4857">
        <v>136.770004</v>
      </c>
      <c r="D4857">
        <v>134.91999799999999</v>
      </c>
      <c r="E4857">
        <v>136.550003</v>
      </c>
      <c r="F4857">
        <v>116.896072</v>
      </c>
      <c r="G4857">
        <v>213377700</v>
      </c>
      <c r="H4857">
        <f t="shared" si="76"/>
        <v>-1.2105821212884785E-2</v>
      </c>
    </row>
    <row r="4858" spans="1:8" hidden="1" x14ac:dyDescent="0.25">
      <c r="A4858" s="1">
        <v>41038</v>
      </c>
      <c r="B4858">
        <v>135.10000600000001</v>
      </c>
      <c r="C4858">
        <v>136.61000100000001</v>
      </c>
      <c r="D4858">
        <v>134.490005</v>
      </c>
      <c r="E4858">
        <v>135.740005</v>
      </c>
      <c r="F4858">
        <v>116.202675</v>
      </c>
      <c r="G4858">
        <v>220752500</v>
      </c>
      <c r="H4858">
        <f t="shared" si="76"/>
        <v>-1.5951541347955359E-2</v>
      </c>
    </row>
    <row r="4859" spans="1:8" hidden="1" x14ac:dyDescent="0.25">
      <c r="A4859" s="1">
        <v>41039</v>
      </c>
      <c r="B4859">
        <v>136.679993</v>
      </c>
      <c r="C4859">
        <v>136.85000600000001</v>
      </c>
      <c r="D4859">
        <v>135.71000699999999</v>
      </c>
      <c r="E4859">
        <v>136.020004</v>
      </c>
      <c r="F4859">
        <v>116.442375</v>
      </c>
      <c r="G4859">
        <v>150600000</v>
      </c>
      <c r="H4859">
        <f t="shared" si="76"/>
        <v>-3.2816450345787935E-3</v>
      </c>
    </row>
    <row r="4860" spans="1:8" hidden="1" x14ac:dyDescent="0.25">
      <c r="A4860" s="1">
        <v>41040</v>
      </c>
      <c r="B4860">
        <v>135.16999799999999</v>
      </c>
      <c r="C4860">
        <v>136.86999499999999</v>
      </c>
      <c r="D4860">
        <v>135.11000100000001</v>
      </c>
      <c r="E4860">
        <v>135.61000100000001</v>
      </c>
      <c r="F4860">
        <v>116.09137</v>
      </c>
      <c r="G4860">
        <v>153032400</v>
      </c>
      <c r="H4860">
        <f t="shared" si="76"/>
        <v>-2.3831898434087569E-2</v>
      </c>
    </row>
    <row r="4861" spans="1:8" hidden="1" x14ac:dyDescent="0.25">
      <c r="A4861" s="1">
        <v>41043</v>
      </c>
      <c r="B4861">
        <v>134.30999800000001</v>
      </c>
      <c r="C4861">
        <v>135.61000100000001</v>
      </c>
      <c r="D4861">
        <v>133.91000399999999</v>
      </c>
      <c r="E4861">
        <v>134.11000100000001</v>
      </c>
      <c r="F4861">
        <v>114.807281</v>
      </c>
      <c r="G4861">
        <v>163910000</v>
      </c>
      <c r="H4861">
        <f t="shared" si="76"/>
        <v>-2.5609388439042074E-2</v>
      </c>
    </row>
    <row r="4862" spans="1:8" hidden="1" x14ac:dyDescent="0.25">
      <c r="A4862" s="1">
        <v>41044</v>
      </c>
      <c r="B4862">
        <v>134.020004</v>
      </c>
      <c r="C4862">
        <v>134.80999800000001</v>
      </c>
      <c r="D4862">
        <v>133.13000500000001</v>
      </c>
      <c r="E4862">
        <v>133.33999600000001</v>
      </c>
      <c r="F4862">
        <v>114.148087</v>
      </c>
      <c r="G4862">
        <v>207629300</v>
      </c>
      <c r="H4862">
        <f t="shared" si="76"/>
        <v>-2.7713233537818828E-2</v>
      </c>
    </row>
    <row r="4863" spans="1:8" hidden="1" x14ac:dyDescent="0.25">
      <c r="A4863" s="1">
        <v>41045</v>
      </c>
      <c r="B4863">
        <v>133.94000199999999</v>
      </c>
      <c r="C4863">
        <v>134.550003</v>
      </c>
      <c r="D4863">
        <v>132.800003</v>
      </c>
      <c r="E4863">
        <v>132.83000200000001</v>
      </c>
      <c r="F4863">
        <v>113.71152499999999</v>
      </c>
      <c r="G4863">
        <v>207265500</v>
      </c>
      <c r="H4863">
        <f t="shared" si="76"/>
        <v>-3.2644841625639943E-2</v>
      </c>
    </row>
    <row r="4864" spans="1:8" hidden="1" x14ac:dyDescent="0.25">
      <c r="A4864" s="1">
        <v>41046</v>
      </c>
      <c r="B4864">
        <v>132.86000100000001</v>
      </c>
      <c r="C4864">
        <v>133.020004</v>
      </c>
      <c r="D4864">
        <v>130.78999300000001</v>
      </c>
      <c r="E4864">
        <v>130.86000100000001</v>
      </c>
      <c r="F4864">
        <v>112.025063</v>
      </c>
      <c r="G4864">
        <v>247992900</v>
      </c>
      <c r="H4864">
        <f t="shared" si="76"/>
        <v>-4.1621609982629662E-2</v>
      </c>
    </row>
    <row r="4865" spans="1:8" hidden="1" x14ac:dyDescent="0.25">
      <c r="A4865" s="1">
        <v>41047</v>
      </c>
      <c r="B4865">
        <v>131.36999499999999</v>
      </c>
      <c r="C4865">
        <v>131.60000600000001</v>
      </c>
      <c r="D4865">
        <v>129.550003</v>
      </c>
      <c r="E4865">
        <v>129.740005</v>
      </c>
      <c r="F4865">
        <v>111.06624600000001</v>
      </c>
      <c r="G4865">
        <v>319615900</v>
      </c>
      <c r="H4865">
        <f t="shared" si="76"/>
        <v>-5.0314515284977865E-2</v>
      </c>
    </row>
    <row r="4866" spans="1:8" hidden="1" x14ac:dyDescent="0.25">
      <c r="A4866" s="1">
        <v>41050</v>
      </c>
      <c r="B4866">
        <v>130.16000399999999</v>
      </c>
      <c r="C4866">
        <v>132.020004</v>
      </c>
      <c r="D4866">
        <v>129.949997</v>
      </c>
      <c r="E4866">
        <v>131.970001</v>
      </c>
      <c r="F4866">
        <v>112.975296</v>
      </c>
      <c r="G4866">
        <v>177861100</v>
      </c>
      <c r="H4866">
        <f t="shared" si="76"/>
        <v>-4.6726155903640793E-2</v>
      </c>
    </row>
    <row r="4867" spans="1:8" hidden="1" x14ac:dyDescent="0.25">
      <c r="A4867" s="1">
        <v>41051</v>
      </c>
      <c r="B4867">
        <v>132.30999800000001</v>
      </c>
      <c r="C4867">
        <v>133.229996</v>
      </c>
      <c r="D4867">
        <v>131.33999600000001</v>
      </c>
      <c r="E4867">
        <v>132.199997</v>
      </c>
      <c r="F4867">
        <v>113.172173</v>
      </c>
      <c r="G4867">
        <v>197531200</v>
      </c>
      <c r="H4867">
        <f t="shared" si="76"/>
        <v>-3.3598757326747136E-2</v>
      </c>
    </row>
    <row r="4868" spans="1:8" hidden="1" x14ac:dyDescent="0.25">
      <c r="A4868" s="1">
        <v>41052</v>
      </c>
      <c r="B4868">
        <v>131.25</v>
      </c>
      <c r="C4868">
        <v>132.46000699999999</v>
      </c>
      <c r="D4868">
        <v>129.990005</v>
      </c>
      <c r="E4868">
        <v>132.270004</v>
      </c>
      <c r="F4868">
        <v>113.232117</v>
      </c>
      <c r="G4868">
        <v>204958400</v>
      </c>
      <c r="H4868">
        <f t="shared" si="76"/>
        <v>-5.3371758530332089E-2</v>
      </c>
    </row>
    <row r="4869" spans="1:8" hidden="1" x14ac:dyDescent="0.25">
      <c r="A4869" s="1">
        <v>41053</v>
      </c>
      <c r="B4869">
        <v>132.63000500000001</v>
      </c>
      <c r="C4869">
        <v>132.83999600000001</v>
      </c>
      <c r="D4869">
        <v>131.41999799999999</v>
      </c>
      <c r="E4869">
        <v>132.529999</v>
      </c>
      <c r="F4869">
        <v>113.454697</v>
      </c>
      <c r="G4869">
        <v>167357600</v>
      </c>
      <c r="H4869">
        <f t="shared" si="76"/>
        <v>-4.5071596551742921E-2</v>
      </c>
    </row>
    <row r="4870" spans="1:8" hidden="1" x14ac:dyDescent="0.25">
      <c r="A4870" s="1">
        <v>41054</v>
      </c>
      <c r="B4870">
        <v>132.479996</v>
      </c>
      <c r="C4870">
        <v>132.85000600000001</v>
      </c>
      <c r="D4870">
        <v>131.779999</v>
      </c>
      <c r="E4870">
        <v>132.10000600000001</v>
      </c>
      <c r="F4870">
        <v>113.08659400000001</v>
      </c>
      <c r="G4870">
        <v>135465600</v>
      </c>
      <c r="H4870">
        <f t="shared" si="76"/>
        <v>-5.7618479760727329E-2</v>
      </c>
    </row>
    <row r="4871" spans="1:8" hidden="1" x14ac:dyDescent="0.25">
      <c r="A4871" s="1">
        <v>41058</v>
      </c>
      <c r="B4871">
        <v>133.16000399999999</v>
      </c>
      <c r="C4871">
        <v>133.929993</v>
      </c>
      <c r="D4871">
        <v>131.16999799999999</v>
      </c>
      <c r="E4871">
        <v>133.699997</v>
      </c>
      <c r="F4871">
        <v>114.45626799999999</v>
      </c>
      <c r="G4871">
        <v>152883500</v>
      </c>
      <c r="H4871">
        <f t="shared" si="76"/>
        <v>-4.9603860897838581E-2</v>
      </c>
    </row>
    <row r="4872" spans="1:8" hidden="1" x14ac:dyDescent="0.25">
      <c r="A4872" s="1">
        <v>41059</v>
      </c>
      <c r="B4872">
        <v>132.55999800000001</v>
      </c>
      <c r="C4872">
        <v>133.69000199999999</v>
      </c>
      <c r="D4872">
        <v>131.490005</v>
      </c>
      <c r="E4872">
        <v>131.759995</v>
      </c>
      <c r="F4872">
        <v>112.795517</v>
      </c>
      <c r="G4872">
        <v>162370400</v>
      </c>
      <c r="H4872">
        <f t="shared" si="76"/>
        <v>-5.1720404621523962E-2</v>
      </c>
    </row>
    <row r="4873" spans="1:8" hidden="1" x14ac:dyDescent="0.25">
      <c r="A4873" s="1">
        <v>41060</v>
      </c>
      <c r="B4873">
        <v>131.71000699999999</v>
      </c>
      <c r="C4873">
        <v>132.449997</v>
      </c>
      <c r="D4873">
        <v>130.33999600000001</v>
      </c>
      <c r="E4873">
        <v>131.470001</v>
      </c>
      <c r="F4873">
        <v>112.547241</v>
      </c>
      <c r="G4873">
        <v>196186000</v>
      </c>
      <c r="H4873">
        <f t="shared" si="76"/>
        <v>-5.8676323022817674E-2</v>
      </c>
    </row>
    <row r="4874" spans="1:8" hidden="1" x14ac:dyDescent="0.25">
      <c r="A4874" s="1">
        <v>41061</v>
      </c>
      <c r="B4874">
        <v>129.41000399999999</v>
      </c>
      <c r="C4874">
        <v>131.5</v>
      </c>
      <c r="D4874">
        <v>128.16000399999999</v>
      </c>
      <c r="E4874">
        <v>128.16000399999999</v>
      </c>
      <c r="F4874">
        <v>109.71367600000001</v>
      </c>
      <c r="G4874">
        <v>253240900</v>
      </c>
      <c r="H4874">
        <f t="shared" si="76"/>
        <v>-7.7882231092553447E-2</v>
      </c>
    </row>
    <row r="4875" spans="1:8" hidden="1" x14ac:dyDescent="0.25">
      <c r="A4875" s="1">
        <v>41064</v>
      </c>
      <c r="B4875">
        <v>128.38999899999999</v>
      </c>
      <c r="C4875">
        <v>128.740005</v>
      </c>
      <c r="D4875">
        <v>127.139999</v>
      </c>
      <c r="E4875">
        <v>128.10000600000001</v>
      </c>
      <c r="F4875">
        <v>109.662308</v>
      </c>
      <c r="G4875">
        <v>202545800</v>
      </c>
      <c r="H4875">
        <f t="shared" si="76"/>
        <v>-7.313026788535186E-2</v>
      </c>
    </row>
    <row r="4876" spans="1:8" hidden="1" x14ac:dyDescent="0.25">
      <c r="A4876" s="1">
        <v>41065</v>
      </c>
      <c r="B4876">
        <v>127.849998</v>
      </c>
      <c r="C4876">
        <v>129.259995</v>
      </c>
      <c r="D4876">
        <v>127.779999</v>
      </c>
      <c r="E4876">
        <v>129.070007</v>
      </c>
      <c r="F4876">
        <v>110.492722</v>
      </c>
      <c r="G4876">
        <v>164149400</v>
      </c>
      <c r="H4876">
        <f t="shared" si="76"/>
        <v>-6.3438556275677863E-2</v>
      </c>
    </row>
    <row r="4877" spans="1:8" hidden="1" x14ac:dyDescent="0.25">
      <c r="A4877" s="1">
        <v>41066</v>
      </c>
      <c r="B4877">
        <v>129.970001</v>
      </c>
      <c r="C4877">
        <v>132.029999</v>
      </c>
      <c r="D4877">
        <v>129.929993</v>
      </c>
      <c r="E4877">
        <v>131.970001</v>
      </c>
      <c r="F4877">
        <v>112.975296</v>
      </c>
      <c r="G4877">
        <v>184202800</v>
      </c>
      <c r="H4877">
        <f t="shared" si="76"/>
        <v>-4.6301717392880283E-2</v>
      </c>
    </row>
    <row r="4878" spans="1:8" hidden="1" x14ac:dyDescent="0.25">
      <c r="A4878" s="1">
        <v>41067</v>
      </c>
      <c r="B4878">
        <v>133.470001</v>
      </c>
      <c r="C4878">
        <v>133.529999</v>
      </c>
      <c r="D4878">
        <v>131.779999</v>
      </c>
      <c r="E4878">
        <v>132.050003</v>
      </c>
      <c r="F4878">
        <v>113.04376999999999</v>
      </c>
      <c r="G4878">
        <v>184772700</v>
      </c>
      <c r="H4878">
        <f t="shared" si="76"/>
        <v>-1.2065173409392825E-2</v>
      </c>
    </row>
    <row r="4879" spans="1:8" hidden="1" x14ac:dyDescent="0.25">
      <c r="A4879" s="1">
        <v>41068</v>
      </c>
      <c r="B4879">
        <v>131.71000699999999</v>
      </c>
      <c r="C4879">
        <v>133.13000500000001</v>
      </c>
      <c r="D4879">
        <v>131.28999300000001</v>
      </c>
      <c r="E4879">
        <v>133.10000600000001</v>
      </c>
      <c r="F4879">
        <v>113.942635</v>
      </c>
      <c r="G4879">
        <v>143915400</v>
      </c>
      <c r="H4879">
        <f t="shared" si="76"/>
        <v>-3.6362205549717919E-2</v>
      </c>
    </row>
    <row r="4880" spans="1:8" hidden="1" x14ac:dyDescent="0.25">
      <c r="A4880" s="1">
        <v>41071</v>
      </c>
      <c r="B4880">
        <v>134.16999799999999</v>
      </c>
      <c r="C4880">
        <v>134.25</v>
      </c>
      <c r="D4880">
        <v>131.279999</v>
      </c>
      <c r="E4880">
        <v>131.41000399999999</v>
      </c>
      <c r="F4880">
        <v>112.495857</v>
      </c>
      <c r="G4880">
        <v>169756100</v>
      </c>
      <c r="H4880">
        <f t="shared" si="76"/>
        <v>-7.3980914019100607E-3</v>
      </c>
    </row>
    <row r="4881" spans="1:8" hidden="1" x14ac:dyDescent="0.25">
      <c r="A4881" s="1">
        <v>41072</v>
      </c>
      <c r="B4881">
        <v>131.78999300000001</v>
      </c>
      <c r="C4881">
        <v>133.009995</v>
      </c>
      <c r="D4881">
        <v>131.16000399999999</v>
      </c>
      <c r="E4881">
        <v>132.91999799999999</v>
      </c>
      <c r="F4881">
        <v>113.78858200000001</v>
      </c>
      <c r="G4881">
        <v>181931800</v>
      </c>
      <c r="H4881">
        <f t="shared" si="76"/>
        <v>-1.8762601723812083E-2</v>
      </c>
    </row>
    <row r="4882" spans="1:8" hidden="1" x14ac:dyDescent="0.25">
      <c r="A4882" s="1">
        <v>41073</v>
      </c>
      <c r="B4882">
        <v>132.529999</v>
      </c>
      <c r="C4882">
        <v>133.36000100000001</v>
      </c>
      <c r="D4882">
        <v>131.61999499999999</v>
      </c>
      <c r="E4882">
        <v>132.070007</v>
      </c>
      <c r="F4882">
        <v>113.06090500000001</v>
      </c>
      <c r="G4882">
        <v>172223900</v>
      </c>
      <c r="H4882">
        <f t="shared" si="76"/>
        <v>-1.1117780596395122E-2</v>
      </c>
    </row>
    <row r="4883" spans="1:8" hidden="1" x14ac:dyDescent="0.25">
      <c r="A4883" s="1">
        <v>41074</v>
      </c>
      <c r="B4883">
        <v>132.33999600000001</v>
      </c>
      <c r="C4883">
        <v>134</v>
      </c>
      <c r="D4883">
        <v>131.979996</v>
      </c>
      <c r="E4883">
        <v>133.470001</v>
      </c>
      <c r="F4883">
        <v>114.259377</v>
      </c>
      <c r="G4883">
        <v>230615500</v>
      </c>
      <c r="H4883">
        <f t="shared" si="76"/>
        <v>-1.1945691922566786E-2</v>
      </c>
    </row>
    <row r="4884" spans="1:8" hidden="1" x14ac:dyDescent="0.25">
      <c r="A4884" s="1">
        <v>41075</v>
      </c>
      <c r="B4884">
        <v>133.38000500000001</v>
      </c>
      <c r="C4884">
        <v>134.259995</v>
      </c>
      <c r="D4884">
        <v>133.10000600000001</v>
      </c>
      <c r="E4884">
        <v>134.13999899999999</v>
      </c>
      <c r="F4884">
        <v>115.427971</v>
      </c>
      <c r="G4884">
        <v>169444500</v>
      </c>
      <c r="H4884">
        <f t="shared" si="76"/>
        <v>3.9139244022736389E-3</v>
      </c>
    </row>
    <row r="4885" spans="1:8" hidden="1" x14ac:dyDescent="0.25">
      <c r="A4885" s="1">
        <v>41078</v>
      </c>
      <c r="B4885">
        <v>133.58000200000001</v>
      </c>
      <c r="C4885">
        <v>134.729996</v>
      </c>
      <c r="D4885">
        <v>133.279999</v>
      </c>
      <c r="E4885">
        <v>134.39999399999999</v>
      </c>
      <c r="F4885">
        <v>115.651703</v>
      </c>
      <c r="G4885">
        <v>131360900</v>
      </c>
      <c r="H4885">
        <f t="shared" si="76"/>
        <v>1.6822768395477361E-2</v>
      </c>
    </row>
    <row r="4886" spans="1:8" hidden="1" x14ac:dyDescent="0.25">
      <c r="A4886" s="1">
        <v>41079</v>
      </c>
      <c r="B4886">
        <v>135.08000200000001</v>
      </c>
      <c r="C4886">
        <v>136.25</v>
      </c>
      <c r="D4886">
        <v>134.36999499999999</v>
      </c>
      <c r="E4886">
        <v>135.699997</v>
      </c>
      <c r="F4886">
        <v>116.77034</v>
      </c>
      <c r="G4886">
        <v>137382600</v>
      </c>
      <c r="H4886">
        <f t="shared" si="76"/>
        <v>3.7799614695771075E-2</v>
      </c>
    </row>
    <row r="4887" spans="1:8" hidden="1" x14ac:dyDescent="0.25">
      <c r="A4887" s="1">
        <v>41080</v>
      </c>
      <c r="B4887">
        <v>135.71000699999999</v>
      </c>
      <c r="C4887">
        <v>136.10000600000001</v>
      </c>
      <c r="D4887">
        <v>134.270004</v>
      </c>
      <c r="E4887">
        <v>135.479996</v>
      </c>
      <c r="F4887">
        <v>116.581024</v>
      </c>
      <c r="G4887">
        <v>206451800</v>
      </c>
      <c r="H4887">
        <f t="shared" ref="H4887:H4950" si="77">(B4887-B4867)/B4867</f>
        <v>2.5697294621680689E-2</v>
      </c>
    </row>
    <row r="4888" spans="1:8" hidden="1" x14ac:dyDescent="0.25">
      <c r="A4888" s="1">
        <v>41081</v>
      </c>
      <c r="B4888">
        <v>135.63999899999999</v>
      </c>
      <c r="C4888">
        <v>135.779999</v>
      </c>
      <c r="D4888">
        <v>132.33000200000001</v>
      </c>
      <c r="E4888">
        <v>132.44000199999999</v>
      </c>
      <c r="F4888">
        <v>113.965096</v>
      </c>
      <c r="G4888">
        <v>205272200</v>
      </c>
      <c r="H4888">
        <f t="shared" si="77"/>
        <v>3.3447611428571347E-2</v>
      </c>
    </row>
    <row r="4889" spans="1:8" hidden="1" x14ac:dyDescent="0.25">
      <c r="A4889" s="1">
        <v>41082</v>
      </c>
      <c r="B4889">
        <v>133.13000500000001</v>
      </c>
      <c r="C4889">
        <v>133.71000699999999</v>
      </c>
      <c r="D4889">
        <v>132.61999499999999</v>
      </c>
      <c r="E4889">
        <v>133.46000699999999</v>
      </c>
      <c r="F4889">
        <v>114.84279600000001</v>
      </c>
      <c r="G4889">
        <v>130029200</v>
      </c>
      <c r="H4889">
        <f t="shared" si="77"/>
        <v>3.7698860073178764E-3</v>
      </c>
    </row>
    <row r="4890" spans="1:8" hidden="1" x14ac:dyDescent="0.25">
      <c r="A4890" s="1">
        <v>41085</v>
      </c>
      <c r="B4890">
        <v>132.050003</v>
      </c>
      <c r="C4890">
        <v>132.10000600000001</v>
      </c>
      <c r="D4890">
        <v>130.85000600000001</v>
      </c>
      <c r="E4890">
        <v>131.320007</v>
      </c>
      <c r="F4890">
        <v>113.00134300000001</v>
      </c>
      <c r="G4890">
        <v>146375700</v>
      </c>
      <c r="H4890">
        <f t="shared" si="77"/>
        <v>-3.2457202066944212E-3</v>
      </c>
    </row>
    <row r="4891" spans="1:8" hidden="1" x14ac:dyDescent="0.25">
      <c r="A4891" s="1">
        <v>41086</v>
      </c>
      <c r="B4891">
        <v>131.699997</v>
      </c>
      <c r="C4891">
        <v>132.38000500000001</v>
      </c>
      <c r="D4891">
        <v>130.929993</v>
      </c>
      <c r="E4891">
        <v>131.979996</v>
      </c>
      <c r="F4891">
        <v>113.56926</v>
      </c>
      <c r="G4891">
        <v>141634000</v>
      </c>
      <c r="H4891">
        <f t="shared" si="77"/>
        <v>-1.0964305768569896E-2</v>
      </c>
    </row>
    <row r="4892" spans="1:8" hidden="1" x14ac:dyDescent="0.25">
      <c r="A4892" s="1">
        <v>41087</v>
      </c>
      <c r="B4892">
        <v>132.41999799999999</v>
      </c>
      <c r="C4892">
        <v>133.429993</v>
      </c>
      <c r="D4892">
        <v>131.970001</v>
      </c>
      <c r="E4892">
        <v>133.16999799999999</v>
      </c>
      <c r="F4892">
        <v>114.59328499999999</v>
      </c>
      <c r="G4892">
        <v>108088000</v>
      </c>
      <c r="H4892">
        <f t="shared" si="77"/>
        <v>-1.0561255439971776E-3</v>
      </c>
    </row>
    <row r="4893" spans="1:8" hidden="1" x14ac:dyDescent="0.25">
      <c r="A4893" s="1">
        <v>41088</v>
      </c>
      <c r="B4893">
        <v>132.28999300000001</v>
      </c>
      <c r="C4893">
        <v>132.990005</v>
      </c>
      <c r="D4893">
        <v>131.279999</v>
      </c>
      <c r="E4893">
        <v>132.78999300000001</v>
      </c>
      <c r="F4893">
        <v>114.26628100000001</v>
      </c>
      <c r="G4893">
        <v>169242100</v>
      </c>
      <c r="H4893">
        <f t="shared" si="77"/>
        <v>4.4035074722911481E-3</v>
      </c>
    </row>
    <row r="4894" spans="1:8" hidden="1" x14ac:dyDescent="0.25">
      <c r="A4894" s="1">
        <v>41089</v>
      </c>
      <c r="B4894">
        <v>135.199997</v>
      </c>
      <c r="C4894">
        <v>136.270004</v>
      </c>
      <c r="D4894">
        <v>134.85000600000001</v>
      </c>
      <c r="E4894">
        <v>136.10000600000001</v>
      </c>
      <c r="F4894">
        <v>117.114555</v>
      </c>
      <c r="G4894">
        <v>212250900</v>
      </c>
      <c r="H4894">
        <f t="shared" si="77"/>
        <v>4.4741463727951125E-2</v>
      </c>
    </row>
    <row r="4895" spans="1:8" hidden="1" x14ac:dyDescent="0.25">
      <c r="A4895" s="1">
        <v>41092</v>
      </c>
      <c r="B4895">
        <v>136.479996</v>
      </c>
      <c r="C4895">
        <v>136.64999399999999</v>
      </c>
      <c r="D4895">
        <v>135.520004</v>
      </c>
      <c r="E4895">
        <v>136.509995</v>
      </c>
      <c r="F4895">
        <v>117.467377</v>
      </c>
      <c r="G4895">
        <v>129524500</v>
      </c>
      <c r="H4895">
        <f t="shared" si="77"/>
        <v>6.3011115063565132E-2</v>
      </c>
    </row>
    <row r="4896" spans="1:8" hidden="1" x14ac:dyDescent="0.25">
      <c r="A4896" s="1">
        <v>41093</v>
      </c>
      <c r="B4896">
        <v>136.479996</v>
      </c>
      <c r="C4896">
        <v>137.509995</v>
      </c>
      <c r="D4896">
        <v>136.33999600000001</v>
      </c>
      <c r="E4896">
        <v>137.41000399999999</v>
      </c>
      <c r="F4896">
        <v>118.24179100000001</v>
      </c>
      <c r="G4896">
        <v>80450000</v>
      </c>
      <c r="H4896">
        <f t="shared" si="77"/>
        <v>6.7500963120859805E-2</v>
      </c>
    </row>
    <row r="4897" spans="1:8" hidden="1" x14ac:dyDescent="0.25">
      <c r="A4897" s="1">
        <v>41095</v>
      </c>
      <c r="B4897">
        <v>136.89999399999999</v>
      </c>
      <c r="C4897">
        <v>137.800003</v>
      </c>
      <c r="D4897">
        <v>136.28999300000001</v>
      </c>
      <c r="E4897">
        <v>136.78999300000001</v>
      </c>
      <c r="F4897">
        <v>117.708313</v>
      </c>
      <c r="G4897">
        <v>126177500</v>
      </c>
      <c r="H4897">
        <f t="shared" si="77"/>
        <v>5.3319942653535846E-2</v>
      </c>
    </row>
    <row r="4898" spans="1:8" hidden="1" x14ac:dyDescent="0.25">
      <c r="A4898" s="1">
        <v>41096</v>
      </c>
      <c r="B4898">
        <v>135.470001</v>
      </c>
      <c r="C4898">
        <v>135.770004</v>
      </c>
      <c r="D4898">
        <v>134.85000600000001</v>
      </c>
      <c r="E4898">
        <v>135.490005</v>
      </c>
      <c r="F4898">
        <v>116.589653</v>
      </c>
      <c r="G4898">
        <v>151192100</v>
      </c>
      <c r="H4898">
        <f t="shared" si="77"/>
        <v>1.4984640630968453E-2</v>
      </c>
    </row>
    <row r="4899" spans="1:8" hidden="1" x14ac:dyDescent="0.25">
      <c r="A4899" s="1">
        <v>41099</v>
      </c>
      <c r="B4899">
        <v>135.38000500000001</v>
      </c>
      <c r="C4899">
        <v>135.570007</v>
      </c>
      <c r="D4899">
        <v>134.699997</v>
      </c>
      <c r="E4899">
        <v>135.320007</v>
      </c>
      <c r="F4899">
        <v>116.443375</v>
      </c>
      <c r="G4899">
        <v>103780500</v>
      </c>
      <c r="H4899">
        <f t="shared" si="77"/>
        <v>2.7864230544001271E-2</v>
      </c>
    </row>
    <row r="4900" spans="1:8" hidden="1" x14ac:dyDescent="0.25">
      <c r="A4900" s="1">
        <v>41100</v>
      </c>
      <c r="B4900">
        <v>136.009995</v>
      </c>
      <c r="C4900">
        <v>136.229996</v>
      </c>
      <c r="D4900">
        <v>133.679993</v>
      </c>
      <c r="E4900">
        <v>134.13999899999999</v>
      </c>
      <c r="F4900">
        <v>115.427971</v>
      </c>
      <c r="G4900">
        <v>167884800</v>
      </c>
      <c r="H4900">
        <f t="shared" si="77"/>
        <v>1.3713922839888624E-2</v>
      </c>
    </row>
    <row r="4901" spans="1:8" hidden="1" x14ac:dyDescent="0.25">
      <c r="A4901" s="1">
        <v>41101</v>
      </c>
      <c r="B4901">
        <v>134.21000699999999</v>
      </c>
      <c r="C4901">
        <v>134.60000600000001</v>
      </c>
      <c r="D4901">
        <v>133.38000500000001</v>
      </c>
      <c r="E4901">
        <v>134.16000399999999</v>
      </c>
      <c r="F4901">
        <v>115.44515199999999</v>
      </c>
      <c r="G4901">
        <v>141733400</v>
      </c>
      <c r="H4901">
        <f t="shared" si="77"/>
        <v>1.8362653680389682E-2</v>
      </c>
    </row>
    <row r="4902" spans="1:8" hidden="1" x14ac:dyDescent="0.25">
      <c r="A4902" s="1">
        <v>41102</v>
      </c>
      <c r="B4902">
        <v>133.38000500000001</v>
      </c>
      <c r="C4902">
        <v>134.229996</v>
      </c>
      <c r="D4902">
        <v>132.60000600000001</v>
      </c>
      <c r="E4902">
        <v>133.509995</v>
      </c>
      <c r="F4902">
        <v>114.885841</v>
      </c>
      <c r="G4902">
        <v>143583200</v>
      </c>
      <c r="H4902">
        <f t="shared" si="77"/>
        <v>6.4136875153828947E-3</v>
      </c>
    </row>
    <row r="4903" spans="1:8" hidden="1" x14ac:dyDescent="0.25">
      <c r="A4903" s="1">
        <v>41103</v>
      </c>
      <c r="B4903">
        <v>133.86000100000001</v>
      </c>
      <c r="C4903">
        <v>135.88999899999999</v>
      </c>
      <c r="D4903">
        <v>133.83999600000001</v>
      </c>
      <c r="E4903">
        <v>135.75</v>
      </c>
      <c r="F4903">
        <v>116.81334699999999</v>
      </c>
      <c r="G4903">
        <v>129642600</v>
      </c>
      <c r="H4903">
        <f t="shared" si="77"/>
        <v>1.1485605606335348E-2</v>
      </c>
    </row>
    <row r="4904" spans="1:8" hidden="1" x14ac:dyDescent="0.25">
      <c r="A4904" s="1">
        <v>41106</v>
      </c>
      <c r="B4904">
        <v>135.44000199999999</v>
      </c>
      <c r="C4904">
        <v>135.83000200000001</v>
      </c>
      <c r="D4904">
        <v>134.89999399999999</v>
      </c>
      <c r="E4904">
        <v>135.429993</v>
      </c>
      <c r="F4904">
        <v>116.537987</v>
      </c>
      <c r="G4904">
        <v>97525200</v>
      </c>
      <c r="H4904">
        <f t="shared" si="77"/>
        <v>1.5444571320866131E-2</v>
      </c>
    </row>
    <row r="4905" spans="1:8" hidden="1" x14ac:dyDescent="0.25">
      <c r="A4905" s="1">
        <v>41107</v>
      </c>
      <c r="B4905">
        <v>135.970001</v>
      </c>
      <c r="C4905">
        <v>136.63999899999999</v>
      </c>
      <c r="D4905">
        <v>134.550003</v>
      </c>
      <c r="E4905">
        <v>136.36000100000001</v>
      </c>
      <c r="F4905">
        <v>117.338264</v>
      </c>
      <c r="G4905">
        <v>138860300</v>
      </c>
      <c r="H4905">
        <f t="shared" si="77"/>
        <v>1.7891892230994192E-2</v>
      </c>
    </row>
    <row r="4906" spans="1:8" hidden="1" x14ac:dyDescent="0.25">
      <c r="A4906" s="1">
        <v>41108</v>
      </c>
      <c r="B4906">
        <v>136.03999300000001</v>
      </c>
      <c r="C4906">
        <v>137.63999899999999</v>
      </c>
      <c r="D4906">
        <v>135.96000699999999</v>
      </c>
      <c r="E4906">
        <v>137.36999499999999</v>
      </c>
      <c r="F4906">
        <v>118.207367</v>
      </c>
      <c r="G4906">
        <v>113349700</v>
      </c>
      <c r="H4906">
        <f t="shared" si="77"/>
        <v>7.1068328826350046E-3</v>
      </c>
    </row>
    <row r="4907" spans="1:8" hidden="1" x14ac:dyDescent="0.25">
      <c r="A4907" s="1">
        <v>41109</v>
      </c>
      <c r="B4907">
        <v>137.64999399999999</v>
      </c>
      <c r="C4907">
        <v>138.179993</v>
      </c>
      <c r="D4907">
        <v>137.21000699999999</v>
      </c>
      <c r="E4907">
        <v>137.729996</v>
      </c>
      <c r="F4907">
        <v>118.517174</v>
      </c>
      <c r="G4907">
        <v>129847300</v>
      </c>
      <c r="H4907">
        <f t="shared" si="77"/>
        <v>1.4295091739255472E-2</v>
      </c>
    </row>
    <row r="4908" spans="1:8" hidden="1" x14ac:dyDescent="0.25">
      <c r="A4908" s="1">
        <v>41110</v>
      </c>
      <c r="B4908">
        <v>136.949997</v>
      </c>
      <c r="C4908">
        <v>137.16000399999999</v>
      </c>
      <c r="D4908">
        <v>136.320007</v>
      </c>
      <c r="E4908">
        <v>136.470001</v>
      </c>
      <c r="F4908">
        <v>117.43293</v>
      </c>
      <c r="G4908">
        <v>142904500</v>
      </c>
      <c r="H4908">
        <f t="shared" si="77"/>
        <v>9.6579033445732144E-3</v>
      </c>
    </row>
    <row r="4909" spans="1:8" hidden="1" x14ac:dyDescent="0.25">
      <c r="A4909" s="1">
        <v>41113</v>
      </c>
      <c r="B4909">
        <v>134.470001</v>
      </c>
      <c r="C4909">
        <v>136.38000500000001</v>
      </c>
      <c r="D4909">
        <v>133.83999600000001</v>
      </c>
      <c r="E4909">
        <v>135.08999600000001</v>
      </c>
      <c r="F4909">
        <v>116.24541499999999</v>
      </c>
      <c r="G4909">
        <v>145210900</v>
      </c>
      <c r="H4909">
        <f t="shared" si="77"/>
        <v>1.006531923438285E-2</v>
      </c>
    </row>
    <row r="4910" spans="1:8" hidden="1" x14ac:dyDescent="0.25">
      <c r="A4910" s="1">
        <v>41114</v>
      </c>
      <c r="B4910">
        <v>135.19000199999999</v>
      </c>
      <c r="C4910">
        <v>135.25</v>
      </c>
      <c r="D4910">
        <v>133.029999</v>
      </c>
      <c r="E4910">
        <v>133.929993</v>
      </c>
      <c r="F4910">
        <v>115.247208</v>
      </c>
      <c r="G4910">
        <v>173301200</v>
      </c>
      <c r="H4910">
        <f t="shared" si="77"/>
        <v>2.3778863526417254E-2</v>
      </c>
    </row>
    <row r="4911" spans="1:8" hidden="1" x14ac:dyDescent="0.25">
      <c r="A4911" s="1">
        <v>41115</v>
      </c>
      <c r="B4911">
        <v>134.21000699999999</v>
      </c>
      <c r="C4911">
        <v>134.55999800000001</v>
      </c>
      <c r="D4911">
        <v>133.25</v>
      </c>
      <c r="E4911">
        <v>133.96000699999999</v>
      </c>
      <c r="F4911">
        <v>115.273071</v>
      </c>
      <c r="G4911">
        <v>129122300</v>
      </c>
      <c r="H4911">
        <f t="shared" si="77"/>
        <v>1.9058542575365389E-2</v>
      </c>
    </row>
    <row r="4912" spans="1:8" hidden="1" x14ac:dyDescent="0.25">
      <c r="A4912" s="1">
        <v>41116</v>
      </c>
      <c r="B4912">
        <v>135.88999899999999</v>
      </c>
      <c r="C4912">
        <v>136.46000699999999</v>
      </c>
      <c r="D4912">
        <v>135.259995</v>
      </c>
      <c r="E4912">
        <v>136.16999799999999</v>
      </c>
      <c r="F4912">
        <v>117.174728</v>
      </c>
      <c r="G4912">
        <v>156526500</v>
      </c>
      <c r="H4912">
        <f t="shared" si="77"/>
        <v>2.6204508778198264E-2</v>
      </c>
    </row>
    <row r="4913" spans="1:8" hidden="1" x14ac:dyDescent="0.25">
      <c r="A4913" s="1">
        <v>41117</v>
      </c>
      <c r="B4913">
        <v>136.88999899999999</v>
      </c>
      <c r="C4913">
        <v>139.070007</v>
      </c>
      <c r="D4913">
        <v>136.13999899999999</v>
      </c>
      <c r="E4913">
        <v>138.679993</v>
      </c>
      <c r="F4913">
        <v>119.334641</v>
      </c>
      <c r="G4913">
        <v>236768900</v>
      </c>
      <c r="H4913">
        <f t="shared" si="77"/>
        <v>3.477213881173899E-2</v>
      </c>
    </row>
    <row r="4914" spans="1:8" hidden="1" x14ac:dyDescent="0.25">
      <c r="A4914" s="1">
        <v>41120</v>
      </c>
      <c r="B4914">
        <v>138.520004</v>
      </c>
      <c r="C4914">
        <v>139.33999600000001</v>
      </c>
      <c r="D4914">
        <v>138.270004</v>
      </c>
      <c r="E4914">
        <v>138.679993</v>
      </c>
      <c r="F4914">
        <v>119.334641</v>
      </c>
      <c r="G4914">
        <v>106782000</v>
      </c>
      <c r="H4914">
        <f t="shared" si="77"/>
        <v>2.4556265337786983E-2</v>
      </c>
    </row>
    <row r="4915" spans="1:8" hidden="1" x14ac:dyDescent="0.25">
      <c r="A4915" s="1">
        <v>41121</v>
      </c>
      <c r="B4915">
        <v>138.490005</v>
      </c>
      <c r="C4915">
        <v>138.86999499999999</v>
      </c>
      <c r="D4915">
        <v>137.71000699999999</v>
      </c>
      <c r="E4915">
        <v>137.71000699999999</v>
      </c>
      <c r="F4915">
        <v>118.499962</v>
      </c>
      <c r="G4915">
        <v>120575900</v>
      </c>
      <c r="H4915">
        <f t="shared" si="77"/>
        <v>1.4727498966222103E-2</v>
      </c>
    </row>
    <row r="4916" spans="1:8" hidden="1" x14ac:dyDescent="0.25">
      <c r="A4916" s="1">
        <v>41122</v>
      </c>
      <c r="B4916">
        <v>138.699997</v>
      </c>
      <c r="C4916">
        <v>138.729996</v>
      </c>
      <c r="D4916">
        <v>137.39999399999999</v>
      </c>
      <c r="E4916">
        <v>137.58999600000001</v>
      </c>
      <c r="F4916">
        <v>118.39670599999999</v>
      </c>
      <c r="G4916">
        <v>138293800</v>
      </c>
      <c r="H4916">
        <f t="shared" si="77"/>
        <v>1.626612738177393E-2</v>
      </c>
    </row>
    <row r="4917" spans="1:8" hidden="1" x14ac:dyDescent="0.25">
      <c r="A4917" s="1">
        <v>41123</v>
      </c>
      <c r="B4917">
        <v>136.550003</v>
      </c>
      <c r="C4917">
        <v>137.570007</v>
      </c>
      <c r="D4917">
        <v>135.58000200000001</v>
      </c>
      <c r="E4917">
        <v>136.63999899999999</v>
      </c>
      <c r="F4917">
        <v>117.579185</v>
      </c>
      <c r="G4917">
        <v>199556600</v>
      </c>
      <c r="H4917">
        <f t="shared" si="77"/>
        <v>-2.5565450353488592E-3</v>
      </c>
    </row>
    <row r="4918" spans="1:8" hidden="1" x14ac:dyDescent="0.25">
      <c r="A4918" s="1">
        <v>41124</v>
      </c>
      <c r="B4918">
        <v>138.55999800000001</v>
      </c>
      <c r="C4918">
        <v>139.63999899999999</v>
      </c>
      <c r="D4918">
        <v>136.679993</v>
      </c>
      <c r="E4918">
        <v>139.35000600000001</v>
      </c>
      <c r="F4918">
        <v>119.911179</v>
      </c>
      <c r="G4918">
        <v>157825000</v>
      </c>
      <c r="H4918">
        <f t="shared" si="77"/>
        <v>2.2809455799738358E-2</v>
      </c>
    </row>
    <row r="4919" spans="1:8" hidden="1" x14ac:dyDescent="0.25">
      <c r="A4919" s="1">
        <v>41127</v>
      </c>
      <c r="B4919">
        <v>139.720001</v>
      </c>
      <c r="C4919">
        <v>140.16999799999999</v>
      </c>
      <c r="D4919">
        <v>139.55999800000001</v>
      </c>
      <c r="E4919">
        <v>139.61999499999999</v>
      </c>
      <c r="F4919">
        <v>120.14353199999999</v>
      </c>
      <c r="G4919">
        <v>86326200</v>
      </c>
      <c r="H4919">
        <f t="shared" si="77"/>
        <v>3.2057880334691854E-2</v>
      </c>
    </row>
    <row r="4920" spans="1:8" hidden="1" x14ac:dyDescent="0.25">
      <c r="A4920" s="1">
        <v>41128</v>
      </c>
      <c r="B4920">
        <v>140.179993</v>
      </c>
      <c r="C4920">
        <v>140.91999799999999</v>
      </c>
      <c r="D4920">
        <v>140.029999</v>
      </c>
      <c r="E4920">
        <v>140.320007</v>
      </c>
      <c r="F4920">
        <v>120.74587200000001</v>
      </c>
      <c r="G4920">
        <v>109545100</v>
      </c>
      <c r="H4920">
        <f t="shared" si="77"/>
        <v>3.0659496752426116E-2</v>
      </c>
    </row>
    <row r="4921" spans="1:8" hidden="1" x14ac:dyDescent="0.25">
      <c r="A4921" s="1">
        <v>41129</v>
      </c>
      <c r="B4921">
        <v>139.85000600000001</v>
      </c>
      <c r="C4921">
        <v>140.64999399999999</v>
      </c>
      <c r="D4921">
        <v>139.80999800000001</v>
      </c>
      <c r="E4921">
        <v>140.490005</v>
      </c>
      <c r="F4921">
        <v>120.892151</v>
      </c>
      <c r="G4921">
        <v>89754700</v>
      </c>
      <c r="H4921">
        <f t="shared" si="77"/>
        <v>4.2023684567723908E-2</v>
      </c>
    </row>
    <row r="4922" spans="1:8" hidden="1" x14ac:dyDescent="0.25">
      <c r="A4922" s="1">
        <v>41130</v>
      </c>
      <c r="B4922">
        <v>140.28999300000001</v>
      </c>
      <c r="C4922">
        <v>140.88999899999999</v>
      </c>
      <c r="D4922">
        <v>140.14999399999999</v>
      </c>
      <c r="E4922">
        <v>140.61000100000001</v>
      </c>
      <c r="F4922">
        <v>120.995422</v>
      </c>
      <c r="G4922">
        <v>90291700</v>
      </c>
      <c r="H4922">
        <f t="shared" si="77"/>
        <v>5.1806775685755882E-2</v>
      </c>
    </row>
    <row r="4923" spans="1:8" hidden="1" x14ac:dyDescent="0.25">
      <c r="A4923" s="1">
        <v>41131</v>
      </c>
      <c r="B4923">
        <v>140.03999300000001</v>
      </c>
      <c r="C4923">
        <v>140.88999899999999</v>
      </c>
      <c r="D4923">
        <v>139.80999800000001</v>
      </c>
      <c r="E4923">
        <v>140.83999600000001</v>
      </c>
      <c r="F4923">
        <v>121.193352</v>
      </c>
      <c r="G4923">
        <v>99792700</v>
      </c>
      <c r="H4923">
        <f t="shared" si="77"/>
        <v>4.6167577721742271E-2</v>
      </c>
    </row>
    <row r="4924" spans="1:8" hidden="1" x14ac:dyDescent="0.25">
      <c r="A4924" s="1">
        <v>41134</v>
      </c>
      <c r="B4924">
        <v>140.60000600000001</v>
      </c>
      <c r="C4924">
        <v>140.83999600000001</v>
      </c>
      <c r="D4924">
        <v>140.03999300000001</v>
      </c>
      <c r="E4924">
        <v>140.770004</v>
      </c>
      <c r="F4924">
        <v>121.133095</v>
      </c>
      <c r="G4924">
        <v>79426900</v>
      </c>
      <c r="H4924">
        <f t="shared" si="77"/>
        <v>3.809807976819149E-2</v>
      </c>
    </row>
    <row r="4925" spans="1:8" hidden="1" x14ac:dyDescent="0.25">
      <c r="A4925" s="1">
        <v>41135</v>
      </c>
      <c r="B4925">
        <v>141.28999300000001</v>
      </c>
      <c r="C4925">
        <v>141.38000500000001</v>
      </c>
      <c r="D4925">
        <v>140.36999499999999</v>
      </c>
      <c r="E4925">
        <v>140.78999300000001</v>
      </c>
      <c r="F4925">
        <v>121.150291</v>
      </c>
      <c r="G4925">
        <v>102379400</v>
      </c>
      <c r="H4925">
        <f t="shared" si="77"/>
        <v>3.9126218731145065E-2</v>
      </c>
    </row>
    <row r="4926" spans="1:8" hidden="1" x14ac:dyDescent="0.25">
      <c r="A4926" s="1">
        <v>41136</v>
      </c>
      <c r="B4926">
        <v>140.63999899999999</v>
      </c>
      <c r="C4926">
        <v>141.19000199999999</v>
      </c>
      <c r="D4926">
        <v>140.550003</v>
      </c>
      <c r="E4926">
        <v>140.949997</v>
      </c>
      <c r="F4926">
        <v>121.28797900000001</v>
      </c>
      <c r="G4926">
        <v>71085900</v>
      </c>
      <c r="H4926">
        <f t="shared" si="77"/>
        <v>3.3813630084500071E-2</v>
      </c>
    </row>
    <row r="4927" spans="1:8" hidden="1" x14ac:dyDescent="0.25">
      <c r="A4927" s="1">
        <v>41137</v>
      </c>
      <c r="B4927">
        <v>141.14999399999999</v>
      </c>
      <c r="C4927">
        <v>142.16000399999999</v>
      </c>
      <c r="D4927">
        <v>140.800003</v>
      </c>
      <c r="E4927">
        <v>141.990005</v>
      </c>
      <c r="F4927">
        <v>122.182907</v>
      </c>
      <c r="G4927">
        <v>112014200</v>
      </c>
      <c r="H4927">
        <f t="shared" si="77"/>
        <v>2.5426808227830364E-2</v>
      </c>
    </row>
    <row r="4928" spans="1:8" hidden="1" x14ac:dyDescent="0.25">
      <c r="A4928" s="1">
        <v>41138</v>
      </c>
      <c r="B4928">
        <v>142.229996</v>
      </c>
      <c r="C4928">
        <v>142.300003</v>
      </c>
      <c r="D4928">
        <v>141.86000100000001</v>
      </c>
      <c r="E4928">
        <v>142.179993</v>
      </c>
      <c r="F4928">
        <v>122.34639</v>
      </c>
      <c r="G4928">
        <v>90813700</v>
      </c>
      <c r="H4928">
        <f t="shared" si="77"/>
        <v>3.8554210410095914E-2</v>
      </c>
    </row>
    <row r="4929" spans="1:8" hidden="1" x14ac:dyDescent="0.25">
      <c r="A4929" s="1">
        <v>41141</v>
      </c>
      <c r="B4929">
        <v>141.979996</v>
      </c>
      <c r="C4929">
        <v>142.220001</v>
      </c>
      <c r="D4929">
        <v>141.58999600000001</v>
      </c>
      <c r="E4929">
        <v>142.19000199999999</v>
      </c>
      <c r="F4929">
        <v>122.355011</v>
      </c>
      <c r="G4929">
        <v>78255700</v>
      </c>
      <c r="H4929">
        <f t="shared" si="77"/>
        <v>5.5848850629517013E-2</v>
      </c>
    </row>
    <row r="4930" spans="1:8" hidden="1" x14ac:dyDescent="0.25">
      <c r="A4930" s="1">
        <v>41142</v>
      </c>
      <c r="B4930">
        <v>142.53999300000001</v>
      </c>
      <c r="C4930">
        <v>143.08999600000001</v>
      </c>
      <c r="D4930">
        <v>141.449997</v>
      </c>
      <c r="E4930">
        <v>141.759995</v>
      </c>
      <c r="F4930">
        <v>121.98494700000001</v>
      </c>
      <c r="G4930">
        <v>105581100</v>
      </c>
      <c r="H4930">
        <f t="shared" si="77"/>
        <v>5.4367859244502541E-2</v>
      </c>
    </row>
    <row r="4931" spans="1:8" hidden="1" x14ac:dyDescent="0.25">
      <c r="A4931" s="1">
        <v>41143</v>
      </c>
      <c r="B4931">
        <v>141.39999399999999</v>
      </c>
      <c r="C4931">
        <v>142.050003</v>
      </c>
      <c r="D4931">
        <v>141.070007</v>
      </c>
      <c r="E4931">
        <v>141.820007</v>
      </c>
      <c r="F4931">
        <v>122.036621</v>
      </c>
      <c r="G4931">
        <v>133243500</v>
      </c>
      <c r="H4931">
        <f t="shared" si="77"/>
        <v>5.3572659451541514E-2</v>
      </c>
    </row>
    <row r="4932" spans="1:8" hidden="1" x14ac:dyDescent="0.25">
      <c r="A4932" s="1">
        <v>41144</v>
      </c>
      <c r="B4932">
        <v>141.470001</v>
      </c>
      <c r="C4932">
        <v>141.479996</v>
      </c>
      <c r="D4932">
        <v>140.44000199999999</v>
      </c>
      <c r="E4932">
        <v>140.66000399999999</v>
      </c>
      <c r="F4932">
        <v>121.03842899999999</v>
      </c>
      <c r="G4932">
        <v>111466400</v>
      </c>
      <c r="H4932">
        <f t="shared" si="77"/>
        <v>4.1062639201285209E-2</v>
      </c>
    </row>
    <row r="4933" spans="1:8" hidden="1" x14ac:dyDescent="0.25">
      <c r="A4933" s="1">
        <v>41145</v>
      </c>
      <c r="B4933">
        <v>140.30999800000001</v>
      </c>
      <c r="C4933">
        <v>141.83000200000001</v>
      </c>
      <c r="D4933">
        <v>140.220001</v>
      </c>
      <c r="E4933">
        <v>141.509995</v>
      </c>
      <c r="F4933">
        <v>121.769859</v>
      </c>
      <c r="G4933">
        <v>99481200</v>
      </c>
      <c r="H4933">
        <f t="shared" si="77"/>
        <v>2.4983556322474797E-2</v>
      </c>
    </row>
    <row r="4934" spans="1:8" hidden="1" x14ac:dyDescent="0.25">
      <c r="A4934" s="1">
        <v>41148</v>
      </c>
      <c r="B4934">
        <v>141.88999899999999</v>
      </c>
      <c r="C4934">
        <v>142.08000200000001</v>
      </c>
      <c r="D4934">
        <v>141.33999600000001</v>
      </c>
      <c r="E4934">
        <v>141.53999300000001</v>
      </c>
      <c r="F4934">
        <v>121.79566199999999</v>
      </c>
      <c r="G4934">
        <v>68785900</v>
      </c>
      <c r="H4934">
        <f t="shared" si="77"/>
        <v>2.4328580007837632E-2</v>
      </c>
    </row>
    <row r="4935" spans="1:8" hidden="1" x14ac:dyDescent="0.25">
      <c r="A4935" s="1">
        <v>41149</v>
      </c>
      <c r="B4935">
        <v>141.179993</v>
      </c>
      <c r="C4935">
        <v>141.83999600000001</v>
      </c>
      <c r="D4935">
        <v>140.970001</v>
      </c>
      <c r="E4935">
        <v>141.39999399999999</v>
      </c>
      <c r="F4935">
        <v>121.675217</v>
      </c>
      <c r="G4935">
        <v>75689600</v>
      </c>
      <c r="H4935">
        <f t="shared" si="77"/>
        <v>1.9423697760715654E-2</v>
      </c>
    </row>
    <row r="4936" spans="1:8" hidden="1" x14ac:dyDescent="0.25">
      <c r="A4936" s="1">
        <v>41150</v>
      </c>
      <c r="B4936">
        <v>141.520004</v>
      </c>
      <c r="C4936">
        <v>141.88999899999999</v>
      </c>
      <c r="D4936">
        <v>141.11999499999999</v>
      </c>
      <c r="E4936">
        <v>141.509995</v>
      </c>
      <c r="F4936">
        <v>121.769859</v>
      </c>
      <c r="G4936">
        <v>65421300</v>
      </c>
      <c r="H4936">
        <f t="shared" si="77"/>
        <v>2.0331701953821987E-2</v>
      </c>
    </row>
    <row r="4937" spans="1:8" hidden="1" x14ac:dyDescent="0.25">
      <c r="A4937" s="1">
        <v>41151</v>
      </c>
      <c r="B4937">
        <v>140.89999399999999</v>
      </c>
      <c r="C4937">
        <v>140.94000199999999</v>
      </c>
      <c r="D4937">
        <v>140.19000199999999</v>
      </c>
      <c r="E4937">
        <v>140.490005</v>
      </c>
      <c r="F4937">
        <v>120.892151</v>
      </c>
      <c r="G4937">
        <v>96589900</v>
      </c>
      <c r="H4937">
        <f t="shared" si="77"/>
        <v>3.1856396224319294E-2</v>
      </c>
    </row>
    <row r="4938" spans="1:8" hidden="1" x14ac:dyDescent="0.25">
      <c r="A4938" s="1">
        <v>41152</v>
      </c>
      <c r="B4938">
        <v>141.28999300000001</v>
      </c>
      <c r="C4938">
        <v>141.820007</v>
      </c>
      <c r="D4938">
        <v>140.36000100000001</v>
      </c>
      <c r="E4938">
        <v>141.16000399999999</v>
      </c>
      <c r="F4938">
        <v>121.468681</v>
      </c>
      <c r="G4938">
        <v>151970400</v>
      </c>
      <c r="H4938">
        <f t="shared" si="77"/>
        <v>1.9702620088086334E-2</v>
      </c>
    </row>
    <row r="4939" spans="1:8" hidden="1" x14ac:dyDescent="0.25">
      <c r="A4939" s="1">
        <v>41156</v>
      </c>
      <c r="B4939">
        <v>141.03999300000001</v>
      </c>
      <c r="C4939">
        <v>141.46000699999999</v>
      </c>
      <c r="D4939">
        <v>140.13000500000001</v>
      </c>
      <c r="E4939">
        <v>141.029999</v>
      </c>
      <c r="F4939">
        <v>121.356842</v>
      </c>
      <c r="G4939">
        <v>120226200</v>
      </c>
      <c r="H4939">
        <f t="shared" si="77"/>
        <v>9.4474090363054989E-3</v>
      </c>
    </row>
    <row r="4940" spans="1:8" hidden="1" x14ac:dyDescent="0.25">
      <c r="A4940" s="1">
        <v>41157</v>
      </c>
      <c r="B4940">
        <v>141.08999600000001</v>
      </c>
      <c r="C4940">
        <v>141.470001</v>
      </c>
      <c r="D4940">
        <v>140.63000500000001</v>
      </c>
      <c r="E4940">
        <v>140.91000399999999</v>
      </c>
      <c r="F4940">
        <v>121.253563</v>
      </c>
      <c r="G4940">
        <v>100660300</v>
      </c>
      <c r="H4940">
        <f t="shared" si="77"/>
        <v>6.4916753134665762E-3</v>
      </c>
    </row>
    <row r="4941" spans="1:8" hidden="1" x14ac:dyDescent="0.25">
      <c r="A4941" s="1">
        <v>41158</v>
      </c>
      <c r="B4941">
        <v>141.759995</v>
      </c>
      <c r="C4941">
        <v>143.779999</v>
      </c>
      <c r="D4941">
        <v>141.75</v>
      </c>
      <c r="E4941">
        <v>143.770004</v>
      </c>
      <c r="F4941">
        <v>123.7146</v>
      </c>
      <c r="G4941">
        <v>158272500</v>
      </c>
      <c r="H4941">
        <f t="shared" si="77"/>
        <v>1.3657410926389205E-2</v>
      </c>
    </row>
    <row r="4942" spans="1:8" hidden="1" x14ac:dyDescent="0.25">
      <c r="A4942" s="1">
        <v>41159</v>
      </c>
      <c r="B4942">
        <v>144.009995</v>
      </c>
      <c r="C4942">
        <v>144.38999899999999</v>
      </c>
      <c r="D4942">
        <v>143.88000500000001</v>
      </c>
      <c r="E4942">
        <v>144.33000200000001</v>
      </c>
      <c r="F4942">
        <v>124.196449</v>
      </c>
      <c r="G4942">
        <v>107272100</v>
      </c>
      <c r="H4942">
        <f t="shared" si="77"/>
        <v>2.6516517111808493E-2</v>
      </c>
    </row>
    <row r="4943" spans="1:8" hidden="1" x14ac:dyDescent="0.25">
      <c r="A4943" s="1">
        <v>41162</v>
      </c>
      <c r="B4943">
        <v>144.19000199999999</v>
      </c>
      <c r="C4943">
        <v>144.44000199999999</v>
      </c>
      <c r="D4943">
        <v>143.46000699999999</v>
      </c>
      <c r="E4943">
        <v>143.509995</v>
      </c>
      <c r="F4943">
        <v>123.490891</v>
      </c>
      <c r="G4943">
        <v>86458500</v>
      </c>
      <c r="H4943">
        <f t="shared" si="77"/>
        <v>2.9634455922887562E-2</v>
      </c>
    </row>
    <row r="4944" spans="1:8" hidden="1" x14ac:dyDescent="0.25">
      <c r="A4944" s="1">
        <v>41163</v>
      </c>
      <c r="B4944">
        <v>143.60000600000001</v>
      </c>
      <c r="C4944">
        <v>144.36999499999999</v>
      </c>
      <c r="D4944">
        <v>143.55999800000001</v>
      </c>
      <c r="E4944">
        <v>143.91000399999999</v>
      </c>
      <c r="F4944">
        <v>123.835075</v>
      </c>
      <c r="G4944">
        <v>88760000</v>
      </c>
      <c r="H4944">
        <f t="shared" si="77"/>
        <v>2.1337125689738591E-2</v>
      </c>
    </row>
    <row r="4945" spans="1:8" hidden="1" x14ac:dyDescent="0.25">
      <c r="A4945" s="1">
        <v>41164</v>
      </c>
      <c r="B4945">
        <v>144.38999899999999</v>
      </c>
      <c r="C4945">
        <v>144.550003</v>
      </c>
      <c r="D4945">
        <v>143.89999399999999</v>
      </c>
      <c r="E4945">
        <v>144.38999899999999</v>
      </c>
      <c r="F4945">
        <v>124.248138</v>
      </c>
      <c r="G4945">
        <v>87640900</v>
      </c>
      <c r="H4945">
        <f t="shared" si="77"/>
        <v>2.1940732915175239E-2</v>
      </c>
    </row>
    <row r="4946" spans="1:8" hidden="1" x14ac:dyDescent="0.25">
      <c r="A4946" s="1">
        <v>41165</v>
      </c>
      <c r="B4946">
        <v>144.36999499999999</v>
      </c>
      <c r="C4946">
        <v>147.03999300000001</v>
      </c>
      <c r="D4946">
        <v>143.990005</v>
      </c>
      <c r="E4946">
        <v>146.58999600000001</v>
      </c>
      <c r="F4946">
        <v>126.141243</v>
      </c>
      <c r="G4946">
        <v>225470200</v>
      </c>
      <c r="H4946">
        <f t="shared" si="77"/>
        <v>2.6521587219294564E-2</v>
      </c>
    </row>
    <row r="4947" spans="1:8" hidden="1" x14ac:dyDescent="0.25">
      <c r="A4947" s="1">
        <v>41166</v>
      </c>
      <c r="B4947">
        <v>146.88000500000001</v>
      </c>
      <c r="C4947">
        <v>148.11000100000001</v>
      </c>
      <c r="D4947">
        <v>146.759995</v>
      </c>
      <c r="E4947">
        <v>147.240005</v>
      </c>
      <c r="F4947">
        <v>126.700546</v>
      </c>
      <c r="G4947">
        <v>169777000</v>
      </c>
      <c r="H4947">
        <f t="shared" si="77"/>
        <v>4.0595191240319989E-2</v>
      </c>
    </row>
    <row r="4948" spans="1:8" hidden="1" x14ac:dyDescent="0.25">
      <c r="A4948" s="1">
        <v>41169</v>
      </c>
      <c r="B4948">
        <v>146.94000199999999</v>
      </c>
      <c r="C4948">
        <v>147.19000199999999</v>
      </c>
      <c r="D4948">
        <v>146.36999499999999</v>
      </c>
      <c r="E4948">
        <v>146.740005</v>
      </c>
      <c r="F4948">
        <v>126.270325</v>
      </c>
      <c r="G4948">
        <v>119427800</v>
      </c>
      <c r="H4948">
        <f t="shared" si="77"/>
        <v>3.3115419619360695E-2</v>
      </c>
    </row>
    <row r="4949" spans="1:8" hidden="1" x14ac:dyDescent="0.25">
      <c r="A4949" s="1">
        <v>41170</v>
      </c>
      <c r="B4949">
        <v>146.490005</v>
      </c>
      <c r="C4949">
        <v>146.80999800000001</v>
      </c>
      <c r="D4949">
        <v>146.25</v>
      </c>
      <c r="E4949">
        <v>146.61999499999999</v>
      </c>
      <c r="F4949">
        <v>126.167023</v>
      </c>
      <c r="G4949">
        <v>98326600</v>
      </c>
      <c r="H4949">
        <f t="shared" si="77"/>
        <v>3.1765101613328663E-2</v>
      </c>
    </row>
    <row r="4950" spans="1:8" hidden="1" x14ac:dyDescent="0.25">
      <c r="A4950" s="1">
        <v>41171</v>
      </c>
      <c r="B4950">
        <v>146.78999300000001</v>
      </c>
      <c r="C4950">
        <v>147.16999799999999</v>
      </c>
      <c r="D4950">
        <v>146.41000399999999</v>
      </c>
      <c r="E4950">
        <v>146.699997</v>
      </c>
      <c r="F4950">
        <v>126.23586299999999</v>
      </c>
      <c r="G4950">
        <v>128318300</v>
      </c>
      <c r="H4950">
        <f t="shared" si="77"/>
        <v>2.9816193410364483E-2</v>
      </c>
    </row>
    <row r="4951" spans="1:8" hidden="1" x14ac:dyDescent="0.25">
      <c r="A4951" s="1">
        <v>41172</v>
      </c>
      <c r="B4951">
        <v>146.029999</v>
      </c>
      <c r="C4951">
        <v>146.78999300000001</v>
      </c>
      <c r="D4951">
        <v>145.63000500000001</v>
      </c>
      <c r="E4951">
        <v>146.71000699999999</v>
      </c>
      <c r="F4951">
        <v>126.24449199999999</v>
      </c>
      <c r="G4951">
        <v>154009800</v>
      </c>
      <c r="H4951">
        <f t="shared" ref="H4951:H5014" si="78">(B4951-B4931)/B4931</f>
        <v>3.2744025434682918E-2</v>
      </c>
    </row>
    <row r="4952" spans="1:8" hidden="1" x14ac:dyDescent="0.25">
      <c r="A4952" s="1">
        <v>41173</v>
      </c>
      <c r="B4952">
        <v>146.63999899999999</v>
      </c>
      <c r="C4952">
        <v>146.66999799999999</v>
      </c>
      <c r="D4952">
        <v>145.80999800000001</v>
      </c>
      <c r="E4952">
        <v>145.86999499999999</v>
      </c>
      <c r="F4952">
        <v>126.19175</v>
      </c>
      <c r="G4952">
        <v>108737500</v>
      </c>
      <c r="H4952">
        <f t="shared" si="78"/>
        <v>3.6544836102743734E-2</v>
      </c>
    </row>
    <row r="4953" spans="1:8" hidden="1" x14ac:dyDescent="0.25">
      <c r="A4953" s="1">
        <v>41176</v>
      </c>
      <c r="B4953">
        <v>145.14999399999999</v>
      </c>
      <c r="C4953">
        <v>145.979996</v>
      </c>
      <c r="D4953">
        <v>145.03999300000001</v>
      </c>
      <c r="E4953">
        <v>145.64999399999999</v>
      </c>
      <c r="F4953">
        <v>126.00140399999999</v>
      </c>
      <c r="G4953">
        <v>95682000</v>
      </c>
      <c r="H4953">
        <f t="shared" si="78"/>
        <v>3.4495018665740305E-2</v>
      </c>
    </row>
    <row r="4954" spans="1:8" hidden="1" x14ac:dyDescent="0.25">
      <c r="A4954" s="1">
        <v>41177</v>
      </c>
      <c r="B4954">
        <v>145.96000699999999</v>
      </c>
      <c r="C4954">
        <v>146.240005</v>
      </c>
      <c r="D4954">
        <v>144.05999800000001</v>
      </c>
      <c r="E4954">
        <v>144.10000600000001</v>
      </c>
      <c r="F4954">
        <v>124.6605</v>
      </c>
      <c r="G4954">
        <v>133165200</v>
      </c>
      <c r="H4954">
        <f t="shared" si="78"/>
        <v>2.8684248563565086E-2</v>
      </c>
    </row>
    <row r="4955" spans="1:8" hidden="1" x14ac:dyDescent="0.25">
      <c r="A4955" s="1">
        <v>41178</v>
      </c>
      <c r="B4955">
        <v>144.070007</v>
      </c>
      <c r="C4955">
        <v>144.11000100000001</v>
      </c>
      <c r="D4955">
        <v>142.949997</v>
      </c>
      <c r="E4955">
        <v>143.28999300000001</v>
      </c>
      <c r="F4955">
        <v>123.959732</v>
      </c>
      <c r="G4955">
        <v>146502200</v>
      </c>
      <c r="H4955">
        <f t="shared" si="78"/>
        <v>2.0470421754447941E-2</v>
      </c>
    </row>
    <row r="4956" spans="1:8" hidden="1" x14ac:dyDescent="0.25">
      <c r="A4956" s="1">
        <v>41179</v>
      </c>
      <c r="B4956">
        <v>143.88999899999999</v>
      </c>
      <c r="C4956">
        <v>144.970001</v>
      </c>
      <c r="D4956">
        <v>143.509995</v>
      </c>
      <c r="E4956">
        <v>144.63999899999999</v>
      </c>
      <c r="F4956">
        <v>125.12766999999999</v>
      </c>
      <c r="G4956">
        <v>111830300</v>
      </c>
      <c r="H4956">
        <f t="shared" si="78"/>
        <v>1.6746713771997837E-2</v>
      </c>
    </row>
    <row r="4957" spans="1:8" hidden="1" x14ac:dyDescent="0.25">
      <c r="A4957" s="1">
        <v>41180</v>
      </c>
      <c r="B4957">
        <v>144.08999600000001</v>
      </c>
      <c r="C4957">
        <v>144.55999800000001</v>
      </c>
      <c r="D4957">
        <v>143.46000699999999</v>
      </c>
      <c r="E4957">
        <v>143.970001</v>
      </c>
      <c r="F4957">
        <v>124.548058</v>
      </c>
      <c r="G4957">
        <v>150696100</v>
      </c>
      <c r="H4957">
        <f t="shared" si="78"/>
        <v>2.2640185492130122E-2</v>
      </c>
    </row>
    <row r="4958" spans="1:8" hidden="1" x14ac:dyDescent="0.25">
      <c r="A4958" s="1">
        <v>41183</v>
      </c>
      <c r="B4958">
        <v>144.520004</v>
      </c>
      <c r="C4958">
        <v>145.69000199999999</v>
      </c>
      <c r="D4958">
        <v>144.009995</v>
      </c>
      <c r="E4958">
        <v>144.35000600000001</v>
      </c>
      <c r="F4958">
        <v>124.876778</v>
      </c>
      <c r="G4958">
        <v>135911200</v>
      </c>
      <c r="H4958">
        <f t="shared" si="78"/>
        <v>2.2860861773841196E-2</v>
      </c>
    </row>
    <row r="4959" spans="1:8" hidden="1" x14ac:dyDescent="0.25">
      <c r="A4959" s="1">
        <v>41184</v>
      </c>
      <c r="B4959">
        <v>144.91999799999999</v>
      </c>
      <c r="C4959">
        <v>145.14999399999999</v>
      </c>
      <c r="D4959">
        <v>143.83000200000001</v>
      </c>
      <c r="E4959">
        <v>144.5</v>
      </c>
      <c r="F4959">
        <v>125.006523</v>
      </c>
      <c r="G4959">
        <v>113422200</v>
      </c>
      <c r="H4959">
        <f t="shared" si="78"/>
        <v>2.7509963078344614E-2</v>
      </c>
    </row>
    <row r="4960" spans="1:8" hidden="1" x14ac:dyDescent="0.25">
      <c r="A4960" s="1">
        <v>41185</v>
      </c>
      <c r="B4960">
        <v>144.88999899999999</v>
      </c>
      <c r="C4960">
        <v>145.429993</v>
      </c>
      <c r="D4960">
        <v>144.13000500000001</v>
      </c>
      <c r="E4960">
        <v>145.08999600000001</v>
      </c>
      <c r="F4960">
        <v>125.51696800000001</v>
      </c>
      <c r="G4960">
        <v>121283100</v>
      </c>
      <c r="H4960">
        <f t="shared" si="78"/>
        <v>2.6933185255742547E-2</v>
      </c>
    </row>
    <row r="4961" spans="1:8" hidden="1" x14ac:dyDescent="0.25">
      <c r="A4961" s="1">
        <v>41186</v>
      </c>
      <c r="B4961">
        <v>145.63999899999999</v>
      </c>
      <c r="C4961">
        <v>146.33999600000001</v>
      </c>
      <c r="D4961">
        <v>145.44000199999999</v>
      </c>
      <c r="E4961">
        <v>146.13000500000001</v>
      </c>
      <c r="F4961">
        <v>126.416656</v>
      </c>
      <c r="G4961">
        <v>124311600</v>
      </c>
      <c r="H4961">
        <f t="shared" si="78"/>
        <v>2.7370232342347256E-2</v>
      </c>
    </row>
    <row r="4962" spans="1:8" hidden="1" x14ac:dyDescent="0.25">
      <c r="A4962" s="1">
        <v>41187</v>
      </c>
      <c r="B4962">
        <v>146.91000399999999</v>
      </c>
      <c r="C4962">
        <v>147.16000399999999</v>
      </c>
      <c r="D4962">
        <v>145.699997</v>
      </c>
      <c r="E4962">
        <v>146.13999899999999</v>
      </c>
      <c r="F4962">
        <v>126.42527800000001</v>
      </c>
      <c r="G4962">
        <v>124842100</v>
      </c>
      <c r="H4962">
        <f t="shared" si="78"/>
        <v>2.0137553646883903E-2</v>
      </c>
    </row>
    <row r="4963" spans="1:8" hidden="1" x14ac:dyDescent="0.25">
      <c r="A4963" s="1">
        <v>41190</v>
      </c>
      <c r="B4963">
        <v>145.60000600000001</v>
      </c>
      <c r="C4963">
        <v>146.11999499999999</v>
      </c>
      <c r="D4963">
        <v>145.30999800000001</v>
      </c>
      <c r="E4963">
        <v>145.63999899999999</v>
      </c>
      <c r="F4963">
        <v>125.99277499999999</v>
      </c>
      <c r="G4963">
        <v>78415400</v>
      </c>
      <c r="H4963">
        <f t="shared" si="78"/>
        <v>9.77879173619829E-3</v>
      </c>
    </row>
    <row r="4964" spans="1:8" hidden="1" x14ac:dyDescent="0.25">
      <c r="A4964" s="1">
        <v>41191</v>
      </c>
      <c r="B4964">
        <v>145.529999</v>
      </c>
      <c r="C4964">
        <v>145.64999399999999</v>
      </c>
      <c r="D4964">
        <v>144.14999399999999</v>
      </c>
      <c r="E4964">
        <v>144.199997</v>
      </c>
      <c r="F4964">
        <v>124.746979</v>
      </c>
      <c r="G4964">
        <v>148872900</v>
      </c>
      <c r="H4964">
        <f t="shared" si="78"/>
        <v>1.3440062112532196E-2</v>
      </c>
    </row>
    <row r="4965" spans="1:8" hidden="1" x14ac:dyDescent="0.25">
      <c r="A4965" s="1">
        <v>41192</v>
      </c>
      <c r="B4965">
        <v>144.179993</v>
      </c>
      <c r="C4965">
        <v>144.320007</v>
      </c>
      <c r="D4965">
        <v>143.08999600000001</v>
      </c>
      <c r="E4965">
        <v>143.279999</v>
      </c>
      <c r="F4965">
        <v>123.951103</v>
      </c>
      <c r="G4965">
        <v>124247500</v>
      </c>
      <c r="H4965">
        <f t="shared" si="78"/>
        <v>-1.454435912836268E-3</v>
      </c>
    </row>
    <row r="4966" spans="1:8" hidden="1" x14ac:dyDescent="0.25">
      <c r="A4966" s="1">
        <v>41193</v>
      </c>
      <c r="B4966">
        <v>144.279999</v>
      </c>
      <c r="C4966">
        <v>144.490005</v>
      </c>
      <c r="D4966">
        <v>143.33000200000001</v>
      </c>
      <c r="E4966">
        <v>143.36000100000001</v>
      </c>
      <c r="F4966">
        <v>124.020355</v>
      </c>
      <c r="G4966">
        <v>123601500</v>
      </c>
      <c r="H4966">
        <f t="shared" si="78"/>
        <v>-6.2337052792711602E-4</v>
      </c>
    </row>
    <row r="4967" spans="1:8" hidden="1" x14ac:dyDescent="0.25">
      <c r="A4967" s="1">
        <v>41194</v>
      </c>
      <c r="B4967">
        <v>143.46000699999999</v>
      </c>
      <c r="C4967">
        <v>143.949997</v>
      </c>
      <c r="D4967">
        <v>142.58000200000001</v>
      </c>
      <c r="E4967">
        <v>142.88999899999999</v>
      </c>
      <c r="F4967">
        <v>123.613693</v>
      </c>
      <c r="G4967">
        <v>124181900</v>
      </c>
      <c r="H4967">
        <f t="shared" si="78"/>
        <v>-2.328429931630259E-2</v>
      </c>
    </row>
    <row r="4968" spans="1:8" hidden="1" x14ac:dyDescent="0.25">
      <c r="A4968" s="1">
        <v>41197</v>
      </c>
      <c r="B4968">
        <v>143.229996</v>
      </c>
      <c r="C4968">
        <v>144.229996</v>
      </c>
      <c r="D4968">
        <v>142.770004</v>
      </c>
      <c r="E4968">
        <v>144.08000200000001</v>
      </c>
      <c r="F4968">
        <v>124.643135</v>
      </c>
      <c r="G4968">
        <v>107689100</v>
      </c>
      <c r="H4968">
        <f t="shared" si="78"/>
        <v>-2.5248441197108416E-2</v>
      </c>
    </row>
    <row r="4969" spans="1:8" hidden="1" x14ac:dyDescent="0.25">
      <c r="A4969" s="1">
        <v>41198</v>
      </c>
      <c r="B4969">
        <v>144.759995</v>
      </c>
      <c r="C4969">
        <v>145.63999899999999</v>
      </c>
      <c r="D4969">
        <v>144.66000399999999</v>
      </c>
      <c r="E4969">
        <v>145.53999300000001</v>
      </c>
      <c r="F4969">
        <v>125.90621899999999</v>
      </c>
      <c r="G4969">
        <v>108815500</v>
      </c>
      <c r="H4969">
        <f t="shared" si="78"/>
        <v>-1.1809747702582118E-2</v>
      </c>
    </row>
    <row r="4970" spans="1:8" hidden="1" x14ac:dyDescent="0.25">
      <c r="A4970" s="1">
        <v>41199</v>
      </c>
      <c r="B4970">
        <v>145.63999899999999</v>
      </c>
      <c r="C4970">
        <v>146.320007</v>
      </c>
      <c r="D4970">
        <v>145.41999799999999</v>
      </c>
      <c r="E4970">
        <v>146.199997</v>
      </c>
      <c r="F4970">
        <v>126.477165</v>
      </c>
      <c r="G4970">
        <v>128834100</v>
      </c>
      <c r="H4970">
        <f t="shared" si="78"/>
        <v>-7.8342806379180143E-3</v>
      </c>
    </row>
    <row r="4971" spans="1:8" hidden="1" x14ac:dyDescent="0.25">
      <c r="A4971" s="1">
        <v>41200</v>
      </c>
      <c r="B4971">
        <v>145.820007</v>
      </c>
      <c r="C4971">
        <v>146.520004</v>
      </c>
      <c r="D4971">
        <v>145.33000200000001</v>
      </c>
      <c r="E4971">
        <v>145.820007</v>
      </c>
      <c r="F4971">
        <v>126.148453</v>
      </c>
      <c r="G4971">
        <v>148108500</v>
      </c>
      <c r="H4971">
        <f t="shared" si="78"/>
        <v>-1.4380058990481792E-3</v>
      </c>
    </row>
    <row r="4972" spans="1:8" hidden="1" x14ac:dyDescent="0.25">
      <c r="A4972" s="1">
        <v>41201</v>
      </c>
      <c r="B4972">
        <v>145.550003</v>
      </c>
      <c r="C4972">
        <v>145.55999800000001</v>
      </c>
      <c r="D4972">
        <v>143.050003</v>
      </c>
      <c r="E4972">
        <v>143.38999899999999</v>
      </c>
      <c r="F4972">
        <v>124.046272</v>
      </c>
      <c r="G4972">
        <v>185645200</v>
      </c>
      <c r="H4972">
        <f t="shared" si="78"/>
        <v>-7.4331424402150001E-3</v>
      </c>
    </row>
    <row r="4973" spans="1:8" hidden="1" x14ac:dyDescent="0.25">
      <c r="A4973" s="1">
        <v>41204</v>
      </c>
      <c r="B4973">
        <v>143.14999399999999</v>
      </c>
      <c r="C4973">
        <v>143.66999799999999</v>
      </c>
      <c r="D4973">
        <v>142.279999</v>
      </c>
      <c r="E4973">
        <v>143.41000399999999</v>
      </c>
      <c r="F4973">
        <v>124.06358299999999</v>
      </c>
      <c r="G4973">
        <v>125578600</v>
      </c>
      <c r="H4973">
        <f t="shared" si="78"/>
        <v>-1.3778850035639686E-2</v>
      </c>
    </row>
    <row r="4974" spans="1:8" hidden="1" x14ac:dyDescent="0.25">
      <c r="A4974" s="1">
        <v>41205</v>
      </c>
      <c r="B4974">
        <v>141.86000100000001</v>
      </c>
      <c r="C4974">
        <v>142.05999800000001</v>
      </c>
      <c r="D4974">
        <v>140.83000200000001</v>
      </c>
      <c r="E4974">
        <v>141.41999799999999</v>
      </c>
      <c r="F4974">
        <v>122.342033</v>
      </c>
      <c r="G4974">
        <v>192056300</v>
      </c>
      <c r="H4974">
        <f t="shared" si="78"/>
        <v>-2.808992740045552E-2</v>
      </c>
    </row>
    <row r="4975" spans="1:8" hidden="1" x14ac:dyDescent="0.25">
      <c r="A4975" s="1">
        <v>41206</v>
      </c>
      <c r="B4975">
        <v>141.929993</v>
      </c>
      <c r="C4975">
        <v>142.10000600000001</v>
      </c>
      <c r="D4975">
        <v>140.800003</v>
      </c>
      <c r="E4975">
        <v>141.020004</v>
      </c>
      <c r="F4975">
        <v>121.996002</v>
      </c>
      <c r="G4975">
        <v>120179400</v>
      </c>
      <c r="H4975">
        <f t="shared" si="78"/>
        <v>-1.4853986923176923E-2</v>
      </c>
    </row>
    <row r="4976" spans="1:8" hidden="1" x14ac:dyDescent="0.25">
      <c r="A4976" s="1">
        <v>41207</v>
      </c>
      <c r="B4976">
        <v>142.020004</v>
      </c>
      <c r="C4976">
        <v>142.279999</v>
      </c>
      <c r="D4976">
        <v>140.570007</v>
      </c>
      <c r="E4976">
        <v>141.429993</v>
      </c>
      <c r="F4976">
        <v>122.350662</v>
      </c>
      <c r="G4976">
        <v>134457400</v>
      </c>
      <c r="H4976">
        <f t="shared" si="78"/>
        <v>-1.2996003982180784E-2</v>
      </c>
    </row>
    <row r="4977" spans="1:8" hidden="1" x14ac:dyDescent="0.25">
      <c r="A4977" s="1">
        <v>41208</v>
      </c>
      <c r="B4977">
        <v>141.300003</v>
      </c>
      <c r="C4977">
        <v>141.83999600000001</v>
      </c>
      <c r="D4977">
        <v>140.38999899999999</v>
      </c>
      <c r="E4977">
        <v>141.35000600000001</v>
      </c>
      <c r="F4977">
        <v>122.281479</v>
      </c>
      <c r="G4977">
        <v>146023500</v>
      </c>
      <c r="H4977">
        <f t="shared" si="78"/>
        <v>-1.9362850145405026E-2</v>
      </c>
    </row>
    <row r="4978" spans="1:8" hidden="1" x14ac:dyDescent="0.25">
      <c r="A4978" s="1">
        <v>41213</v>
      </c>
      <c r="B4978">
        <v>141.85000600000001</v>
      </c>
      <c r="C4978">
        <v>142.029999</v>
      </c>
      <c r="D4978">
        <v>140.679993</v>
      </c>
      <c r="E4978">
        <v>141.35000600000001</v>
      </c>
      <c r="F4978">
        <v>122.281479</v>
      </c>
      <c r="G4978">
        <v>103438500</v>
      </c>
      <c r="H4978">
        <f t="shared" si="78"/>
        <v>-1.8474937213536144E-2</v>
      </c>
    </row>
    <row r="4979" spans="1:8" hidden="1" x14ac:dyDescent="0.25">
      <c r="A4979" s="1">
        <v>41214</v>
      </c>
      <c r="B4979">
        <v>141.64999399999999</v>
      </c>
      <c r="C4979">
        <v>143.009995</v>
      </c>
      <c r="D4979">
        <v>141.520004</v>
      </c>
      <c r="E4979">
        <v>142.83000200000001</v>
      </c>
      <c r="F4979">
        <v>123.561836</v>
      </c>
      <c r="G4979">
        <v>100995600</v>
      </c>
      <c r="H4979">
        <f t="shared" si="78"/>
        <v>-2.2564201249850972E-2</v>
      </c>
    </row>
    <row r="4980" spans="1:8" hidden="1" x14ac:dyDescent="0.25">
      <c r="A4980" s="1">
        <v>41215</v>
      </c>
      <c r="B4980">
        <v>143.679993</v>
      </c>
      <c r="C4980">
        <v>143.720001</v>
      </c>
      <c r="D4980">
        <v>141.41000399999999</v>
      </c>
      <c r="E4980">
        <v>141.55999800000001</v>
      </c>
      <c r="F4980">
        <v>122.463112</v>
      </c>
      <c r="G4980">
        <v>137702200</v>
      </c>
      <c r="H4980">
        <f t="shared" si="78"/>
        <v>-8.35120441956793E-3</v>
      </c>
    </row>
    <row r="4981" spans="1:8" hidden="1" x14ac:dyDescent="0.25">
      <c r="A4981" s="1">
        <v>41218</v>
      </c>
      <c r="B4981">
        <v>141.35000600000001</v>
      </c>
      <c r="C4981">
        <v>142.16999799999999</v>
      </c>
      <c r="D4981">
        <v>140.929993</v>
      </c>
      <c r="E4981">
        <v>141.85000600000001</v>
      </c>
      <c r="F4981">
        <v>122.71405799999999</v>
      </c>
      <c r="G4981">
        <v>98378500</v>
      </c>
      <c r="H4981">
        <f t="shared" si="78"/>
        <v>-2.9456145492008562E-2</v>
      </c>
    </row>
    <row r="4982" spans="1:8" hidden="1" x14ac:dyDescent="0.25">
      <c r="A4982" s="1">
        <v>41219</v>
      </c>
      <c r="B4982">
        <v>142.279999</v>
      </c>
      <c r="C4982">
        <v>143.520004</v>
      </c>
      <c r="D4982">
        <v>142.13000500000001</v>
      </c>
      <c r="E4982">
        <v>142.96000699999999</v>
      </c>
      <c r="F4982">
        <v>123.674316</v>
      </c>
      <c r="G4982">
        <v>107068100</v>
      </c>
      <c r="H4982">
        <f t="shared" si="78"/>
        <v>-3.1515927261154951E-2</v>
      </c>
    </row>
    <row r="4983" spans="1:8" hidden="1" x14ac:dyDescent="0.25">
      <c r="A4983" s="1">
        <v>41220</v>
      </c>
      <c r="B4983">
        <v>141.66000399999999</v>
      </c>
      <c r="C4983">
        <v>141.679993</v>
      </c>
      <c r="D4983">
        <v>139.05999800000001</v>
      </c>
      <c r="E4983">
        <v>139.720001</v>
      </c>
      <c r="F4983">
        <v>120.87138400000001</v>
      </c>
      <c r="G4983">
        <v>264304500</v>
      </c>
      <c r="H4983">
        <f t="shared" si="78"/>
        <v>-2.7060452181574917E-2</v>
      </c>
    </row>
    <row r="4984" spans="1:8" hidden="1" x14ac:dyDescent="0.25">
      <c r="A4984" s="1">
        <v>41221</v>
      </c>
      <c r="B4984">
        <v>139.699997</v>
      </c>
      <c r="C4984">
        <v>140.41000399999999</v>
      </c>
      <c r="D4984">
        <v>137.929993</v>
      </c>
      <c r="E4984">
        <v>138.03999300000001</v>
      </c>
      <c r="F4984">
        <v>119.418007</v>
      </c>
      <c r="G4984">
        <v>181517300</v>
      </c>
      <c r="H4984">
        <f t="shared" si="78"/>
        <v>-4.0060482650041161E-2</v>
      </c>
    </row>
    <row r="4985" spans="1:8" hidden="1" x14ac:dyDescent="0.25">
      <c r="A4985" s="1">
        <v>41222</v>
      </c>
      <c r="B4985">
        <v>137.61999499999999</v>
      </c>
      <c r="C4985">
        <v>139.44000199999999</v>
      </c>
      <c r="D4985">
        <v>137.550003</v>
      </c>
      <c r="E4985">
        <v>138.16000399999999</v>
      </c>
      <c r="F4985">
        <v>119.521805</v>
      </c>
      <c r="G4985">
        <v>201055300</v>
      </c>
      <c r="H4985">
        <f t="shared" si="78"/>
        <v>-4.5498670540232357E-2</v>
      </c>
    </row>
    <row r="4986" spans="1:8" hidden="1" x14ac:dyDescent="0.25">
      <c r="A4986" s="1">
        <v>41225</v>
      </c>
      <c r="B4986">
        <v>138.58999600000001</v>
      </c>
      <c r="C4986">
        <v>138.80999800000001</v>
      </c>
      <c r="D4986">
        <v>137.96000699999999</v>
      </c>
      <c r="E4986">
        <v>138.270004</v>
      </c>
      <c r="F4986">
        <v>119.616989</v>
      </c>
      <c r="G4986">
        <v>97677500</v>
      </c>
      <c r="H4986">
        <f t="shared" si="78"/>
        <v>-3.9437226500119327E-2</v>
      </c>
    </row>
    <row r="4987" spans="1:8" hidden="1" x14ac:dyDescent="0.25">
      <c r="A4987" s="1">
        <v>41226</v>
      </c>
      <c r="B4987">
        <v>137.53999300000001</v>
      </c>
      <c r="C4987">
        <v>139.25</v>
      </c>
      <c r="D4987">
        <v>137.36000100000001</v>
      </c>
      <c r="E4987">
        <v>137.78999300000001</v>
      </c>
      <c r="F4987">
        <v>119.20169799999999</v>
      </c>
      <c r="G4987">
        <v>123018300</v>
      </c>
      <c r="H4987">
        <f t="shared" si="78"/>
        <v>-4.1265953653550159E-2</v>
      </c>
    </row>
    <row r="4988" spans="1:8" hidden="1" x14ac:dyDescent="0.25">
      <c r="A4988" s="1">
        <v>41227</v>
      </c>
      <c r="B4988">
        <v>138.21000699999999</v>
      </c>
      <c r="C4988">
        <v>138.429993</v>
      </c>
      <c r="D4988">
        <v>135.61999499999999</v>
      </c>
      <c r="E4988">
        <v>135.929993</v>
      </c>
      <c r="F4988">
        <v>117.59264400000001</v>
      </c>
      <c r="G4988">
        <v>191505000</v>
      </c>
      <c r="H4988">
        <f t="shared" si="78"/>
        <v>-3.5048447533294697E-2</v>
      </c>
    </row>
    <row r="4989" spans="1:8" hidden="1" x14ac:dyDescent="0.25">
      <c r="A4989" s="1">
        <v>41228</v>
      </c>
      <c r="B4989">
        <v>135.979996</v>
      </c>
      <c r="C4989">
        <v>136.490005</v>
      </c>
      <c r="D4989">
        <v>135.179993</v>
      </c>
      <c r="E4989">
        <v>135.699997</v>
      </c>
      <c r="F4989">
        <v>117.39368399999999</v>
      </c>
      <c r="G4989">
        <v>178128400</v>
      </c>
      <c r="H4989">
        <f t="shared" si="78"/>
        <v>-6.0652109030537089E-2</v>
      </c>
    </row>
    <row r="4990" spans="1:8" hidden="1" x14ac:dyDescent="0.25">
      <c r="A4990" s="1">
        <v>41229</v>
      </c>
      <c r="B4990">
        <v>135.89999399999999</v>
      </c>
      <c r="C4990">
        <v>136.63999899999999</v>
      </c>
      <c r="D4990">
        <v>134.699997</v>
      </c>
      <c r="E4990">
        <v>136.36999499999999</v>
      </c>
      <c r="F4990">
        <v>117.973297</v>
      </c>
      <c r="G4990">
        <v>239483900</v>
      </c>
      <c r="H4990">
        <f t="shared" si="78"/>
        <v>-6.6877266320222908E-2</v>
      </c>
    </row>
    <row r="4991" spans="1:8" hidden="1" x14ac:dyDescent="0.25">
      <c r="A4991" s="1">
        <v>41232</v>
      </c>
      <c r="B4991">
        <v>137.89999399999999</v>
      </c>
      <c r="C4991">
        <v>139.14999399999999</v>
      </c>
      <c r="D4991">
        <v>136.41000399999999</v>
      </c>
      <c r="E4991">
        <v>139.13000500000001</v>
      </c>
      <c r="F4991">
        <v>120.36096999999999</v>
      </c>
      <c r="G4991">
        <v>151495800</v>
      </c>
      <c r="H4991">
        <f t="shared" si="78"/>
        <v>-5.4313623781406153E-2</v>
      </c>
    </row>
    <row r="4992" spans="1:8" hidden="1" x14ac:dyDescent="0.25">
      <c r="A4992" s="1">
        <v>41233</v>
      </c>
      <c r="B4992">
        <v>138.91000399999999</v>
      </c>
      <c r="C4992">
        <v>139.41999799999999</v>
      </c>
      <c r="D4992">
        <v>138.08000200000001</v>
      </c>
      <c r="E4992">
        <v>139.19000199999999</v>
      </c>
      <c r="F4992">
        <v>120.412865</v>
      </c>
      <c r="G4992">
        <v>119807400</v>
      </c>
      <c r="H4992">
        <f t="shared" si="78"/>
        <v>-4.5620054023633491E-2</v>
      </c>
    </row>
    <row r="4993" spans="1:8" hidden="1" x14ac:dyDescent="0.25">
      <c r="A4993" s="1">
        <v>41234</v>
      </c>
      <c r="B4993">
        <v>139.30999800000001</v>
      </c>
      <c r="C4993">
        <v>139.570007</v>
      </c>
      <c r="D4993">
        <v>139.029999</v>
      </c>
      <c r="E4993">
        <v>139.449997</v>
      </c>
      <c r="F4993">
        <v>120.637787</v>
      </c>
      <c r="G4993">
        <v>81710800</v>
      </c>
      <c r="H4993">
        <f t="shared" si="78"/>
        <v>-2.6824981913725999E-2</v>
      </c>
    </row>
    <row r="4994" spans="1:8" hidden="1" x14ac:dyDescent="0.25">
      <c r="A4994" s="1">
        <v>41236</v>
      </c>
      <c r="B4994">
        <v>140.13000500000001</v>
      </c>
      <c r="C4994">
        <v>141.39999399999999</v>
      </c>
      <c r="D4994">
        <v>140.03999300000001</v>
      </c>
      <c r="E4994">
        <v>141.35000600000001</v>
      </c>
      <c r="F4994">
        <v>122.281479</v>
      </c>
      <c r="G4994">
        <v>65409200</v>
      </c>
      <c r="H4994">
        <f t="shared" si="78"/>
        <v>-1.2195093668440054E-2</v>
      </c>
    </row>
    <row r="4995" spans="1:8" hidden="1" x14ac:dyDescent="0.25">
      <c r="A4995" s="1">
        <v>41239</v>
      </c>
      <c r="B4995">
        <v>140.64999399999999</v>
      </c>
      <c r="C4995">
        <v>141.36000100000001</v>
      </c>
      <c r="D4995">
        <v>140.19000199999999</v>
      </c>
      <c r="E4995">
        <v>141.050003</v>
      </c>
      <c r="F4995">
        <v>122.021957</v>
      </c>
      <c r="G4995">
        <v>100124400</v>
      </c>
      <c r="H4995">
        <f t="shared" si="78"/>
        <v>-9.0185236604640971E-3</v>
      </c>
    </row>
    <row r="4996" spans="1:8" hidden="1" x14ac:dyDescent="0.25">
      <c r="A4996" s="1">
        <v>41240</v>
      </c>
      <c r="B4996">
        <v>140.91000399999999</v>
      </c>
      <c r="C4996">
        <v>141.38999899999999</v>
      </c>
      <c r="D4996">
        <v>140.240005</v>
      </c>
      <c r="E4996">
        <v>140.33000200000001</v>
      </c>
      <c r="F4996">
        <v>121.39907100000001</v>
      </c>
      <c r="G4996">
        <v>128646200</v>
      </c>
      <c r="H4996">
        <f t="shared" si="78"/>
        <v>-7.8158003713337011E-3</v>
      </c>
    </row>
    <row r="4997" spans="1:8" hidden="1" x14ac:dyDescent="0.25">
      <c r="A4997" s="1">
        <v>41241</v>
      </c>
      <c r="B4997">
        <v>139.759995</v>
      </c>
      <c r="C4997">
        <v>141.53999300000001</v>
      </c>
      <c r="D4997">
        <v>139</v>
      </c>
      <c r="E4997">
        <v>141.46000699999999</v>
      </c>
      <c r="F4997">
        <v>122.37663999999999</v>
      </c>
      <c r="G4997">
        <v>177086500</v>
      </c>
      <c r="H4997">
        <f t="shared" si="78"/>
        <v>-1.0898853271786557E-2</v>
      </c>
    </row>
    <row r="4998" spans="1:8" hidden="1" x14ac:dyDescent="0.25">
      <c r="A4998" s="1">
        <v>41242</v>
      </c>
      <c r="B4998">
        <v>141.990005</v>
      </c>
      <c r="C4998">
        <v>142.509995</v>
      </c>
      <c r="D4998">
        <v>141.36999499999999</v>
      </c>
      <c r="E4998">
        <v>142.11999499999999</v>
      </c>
      <c r="F4998">
        <v>122.94760100000001</v>
      </c>
      <c r="G4998">
        <v>151085900</v>
      </c>
      <c r="H4998">
        <f t="shared" si="78"/>
        <v>9.8695096283597534E-4</v>
      </c>
    </row>
    <row r="4999" spans="1:8" hidden="1" x14ac:dyDescent="0.25">
      <c r="A4999" s="1">
        <v>41243</v>
      </c>
      <c r="B4999">
        <v>142.13999899999999</v>
      </c>
      <c r="C4999">
        <v>142.41999799999999</v>
      </c>
      <c r="D4999">
        <v>141.66000399999999</v>
      </c>
      <c r="E4999">
        <v>142.14999399999999</v>
      </c>
      <c r="F4999">
        <v>122.97352600000001</v>
      </c>
      <c r="G4999">
        <v>136568300</v>
      </c>
      <c r="H4999">
        <f t="shared" si="78"/>
        <v>3.4592659425032981E-3</v>
      </c>
    </row>
    <row r="5000" spans="1:8" hidden="1" x14ac:dyDescent="0.25">
      <c r="A5000" s="1">
        <v>41246</v>
      </c>
      <c r="B5000">
        <v>142.800003</v>
      </c>
      <c r="C5000">
        <v>142.91999799999999</v>
      </c>
      <c r="D5000">
        <v>141.33999600000001</v>
      </c>
      <c r="E5000">
        <v>141.449997</v>
      </c>
      <c r="F5000">
        <v>122.368019</v>
      </c>
      <c r="G5000">
        <v>124656300</v>
      </c>
      <c r="H5000">
        <f t="shared" si="78"/>
        <v>-6.1246523028435302E-3</v>
      </c>
    </row>
    <row r="5001" spans="1:8" hidden="1" x14ac:dyDescent="0.25">
      <c r="A5001" s="1">
        <v>41247</v>
      </c>
      <c r="B5001">
        <v>141.44000199999999</v>
      </c>
      <c r="C5001">
        <v>141.86999499999999</v>
      </c>
      <c r="D5001">
        <v>140.86999499999999</v>
      </c>
      <c r="E5001">
        <v>141.25</v>
      </c>
      <c r="F5001">
        <v>122.19499999999999</v>
      </c>
      <c r="G5001">
        <v>127512200</v>
      </c>
      <c r="H5001">
        <f t="shared" si="78"/>
        <v>6.3668904265900834E-4</v>
      </c>
    </row>
    <row r="5002" spans="1:8" hidden="1" x14ac:dyDescent="0.25">
      <c r="A5002" s="1">
        <v>41248</v>
      </c>
      <c r="B5002">
        <v>141.36999499999999</v>
      </c>
      <c r="C5002">
        <v>142.16000399999999</v>
      </c>
      <c r="D5002">
        <v>140.36999499999999</v>
      </c>
      <c r="E5002">
        <v>141.5</v>
      </c>
      <c r="F5002">
        <v>122.411232</v>
      </c>
      <c r="G5002">
        <v>147300500</v>
      </c>
      <c r="H5002">
        <f t="shared" si="78"/>
        <v>-6.3958673488605728E-3</v>
      </c>
    </row>
    <row r="5003" spans="1:8" hidden="1" x14ac:dyDescent="0.25">
      <c r="A5003" s="1">
        <v>41249</v>
      </c>
      <c r="B5003">
        <v>141.36999499999999</v>
      </c>
      <c r="C5003">
        <v>142.03999300000001</v>
      </c>
      <c r="D5003">
        <v>141.16000399999999</v>
      </c>
      <c r="E5003">
        <v>141.979996</v>
      </c>
      <c r="F5003">
        <v>122.826477</v>
      </c>
      <c r="G5003">
        <v>103220600</v>
      </c>
      <c r="H5003">
        <f t="shared" si="78"/>
        <v>-2.0472186348378034E-3</v>
      </c>
    </row>
    <row r="5004" spans="1:8" hidden="1" x14ac:dyDescent="0.25">
      <c r="A5004" s="1">
        <v>41250</v>
      </c>
      <c r="B5004">
        <v>142.529999</v>
      </c>
      <c r="C5004">
        <v>142.69000199999999</v>
      </c>
      <c r="D5004">
        <v>141.66999799999999</v>
      </c>
      <c r="E5004">
        <v>142.41000399999999</v>
      </c>
      <c r="F5004">
        <v>123.198517</v>
      </c>
      <c r="G5004">
        <v>108726400</v>
      </c>
      <c r="H5004">
        <f t="shared" si="78"/>
        <v>2.0257709812262971E-2</v>
      </c>
    </row>
    <row r="5005" spans="1:8" hidden="1" x14ac:dyDescent="0.25">
      <c r="A5005" s="1">
        <v>41253</v>
      </c>
      <c r="B5005">
        <v>142.21000699999999</v>
      </c>
      <c r="C5005">
        <v>142.80999800000001</v>
      </c>
      <c r="D5005">
        <v>142.14999399999999</v>
      </c>
      <c r="E5005">
        <v>142.470001</v>
      </c>
      <c r="F5005">
        <v>123.25039700000001</v>
      </c>
      <c r="G5005">
        <v>98840700</v>
      </c>
      <c r="H5005">
        <f t="shared" si="78"/>
        <v>3.3352798770265916E-2</v>
      </c>
    </row>
    <row r="5006" spans="1:8" hidden="1" x14ac:dyDescent="0.25">
      <c r="A5006" s="1">
        <v>41254</v>
      </c>
      <c r="B5006">
        <v>143.05999800000001</v>
      </c>
      <c r="C5006">
        <v>144.11000100000001</v>
      </c>
      <c r="D5006">
        <v>142.990005</v>
      </c>
      <c r="E5006">
        <v>143.44000199999999</v>
      </c>
      <c r="F5006">
        <v>124.089485</v>
      </c>
      <c r="G5006">
        <v>152570400</v>
      </c>
      <c r="H5006">
        <f t="shared" si="78"/>
        <v>3.2253424698850508E-2</v>
      </c>
    </row>
    <row r="5007" spans="1:8" hidden="1" x14ac:dyDescent="0.25">
      <c r="A5007" s="1">
        <v>41255</v>
      </c>
      <c r="B5007">
        <v>144</v>
      </c>
      <c r="C5007">
        <v>144.550003</v>
      </c>
      <c r="D5007">
        <v>143.30999800000001</v>
      </c>
      <c r="E5007">
        <v>143.509995</v>
      </c>
      <c r="F5007">
        <v>124.15012400000001</v>
      </c>
      <c r="G5007">
        <v>145880100</v>
      </c>
      <c r="H5007">
        <f t="shared" si="78"/>
        <v>4.6968208003325913E-2</v>
      </c>
    </row>
    <row r="5008" spans="1:8" hidden="1" x14ac:dyDescent="0.25">
      <c r="A5008" s="1">
        <v>41256</v>
      </c>
      <c r="B5008">
        <v>143.41999799999999</v>
      </c>
      <c r="C5008">
        <v>143.83000200000001</v>
      </c>
      <c r="D5008">
        <v>142.270004</v>
      </c>
      <c r="E5008">
        <v>142.63000500000001</v>
      </c>
      <c r="F5008">
        <v>123.388763</v>
      </c>
      <c r="G5008">
        <v>135715000</v>
      </c>
      <c r="H5008">
        <f t="shared" si="78"/>
        <v>3.7696192288015747E-2</v>
      </c>
    </row>
    <row r="5009" spans="1:8" hidden="1" x14ac:dyDescent="0.25">
      <c r="A5009" s="1">
        <v>41257</v>
      </c>
      <c r="B5009">
        <v>142.320007</v>
      </c>
      <c r="C5009">
        <v>142.58000200000001</v>
      </c>
      <c r="D5009">
        <v>141.88000500000001</v>
      </c>
      <c r="E5009">
        <v>142.10000600000001</v>
      </c>
      <c r="F5009">
        <v>122.930313</v>
      </c>
      <c r="G5009">
        <v>137701700</v>
      </c>
      <c r="H5009">
        <f t="shared" si="78"/>
        <v>4.6624585869233327E-2</v>
      </c>
    </row>
    <row r="5010" spans="1:8" hidden="1" x14ac:dyDescent="0.25">
      <c r="A5010" s="1">
        <v>41260</v>
      </c>
      <c r="B5010">
        <v>142.470001</v>
      </c>
      <c r="C5010">
        <v>143.85000600000001</v>
      </c>
      <c r="D5010">
        <v>142.429993</v>
      </c>
      <c r="E5010">
        <v>143.770004</v>
      </c>
      <c r="F5010">
        <v>124.375</v>
      </c>
      <c r="G5010">
        <v>143238200</v>
      </c>
      <c r="H5010">
        <f t="shared" si="78"/>
        <v>4.8344424503800963E-2</v>
      </c>
    </row>
    <row r="5011" spans="1:8" hidden="1" x14ac:dyDescent="0.25">
      <c r="A5011" s="1">
        <v>41261</v>
      </c>
      <c r="B5011">
        <v>144</v>
      </c>
      <c r="C5011">
        <v>145.5</v>
      </c>
      <c r="D5011">
        <v>143.78999300000001</v>
      </c>
      <c r="E5011">
        <v>145.36999499999999</v>
      </c>
      <c r="F5011">
        <v>125.75915500000001</v>
      </c>
      <c r="G5011">
        <v>177762800</v>
      </c>
      <c r="H5011">
        <f t="shared" si="78"/>
        <v>4.4234998298839721E-2</v>
      </c>
    </row>
    <row r="5012" spans="1:8" hidden="1" x14ac:dyDescent="0.25">
      <c r="A5012" s="1">
        <v>41262</v>
      </c>
      <c r="B5012">
        <v>145.529999</v>
      </c>
      <c r="C5012">
        <v>145.58000200000001</v>
      </c>
      <c r="D5012">
        <v>144.240005</v>
      </c>
      <c r="E5012">
        <v>144.28999300000001</v>
      </c>
      <c r="F5012">
        <v>124.82486</v>
      </c>
      <c r="G5012">
        <v>150895400</v>
      </c>
      <c r="H5012">
        <f t="shared" si="78"/>
        <v>4.7656718806228078E-2</v>
      </c>
    </row>
    <row r="5013" spans="1:8" hidden="1" x14ac:dyDescent="0.25">
      <c r="A5013" s="1">
        <v>41263</v>
      </c>
      <c r="B5013">
        <v>144.38000500000001</v>
      </c>
      <c r="C5013">
        <v>145.13999899999999</v>
      </c>
      <c r="D5013">
        <v>143.979996</v>
      </c>
      <c r="E5013">
        <v>145.11999499999999</v>
      </c>
      <c r="F5013">
        <v>125.54284699999999</v>
      </c>
      <c r="G5013">
        <v>168487000</v>
      </c>
      <c r="H5013">
        <f t="shared" si="78"/>
        <v>3.6393705209873048E-2</v>
      </c>
    </row>
    <row r="5014" spans="1:8" hidden="1" x14ac:dyDescent="0.25">
      <c r="A5014" s="1">
        <v>41264</v>
      </c>
      <c r="B5014">
        <v>142.16999799999999</v>
      </c>
      <c r="C5014">
        <v>144.08999600000001</v>
      </c>
      <c r="D5014">
        <v>141.94000199999999</v>
      </c>
      <c r="E5014">
        <v>142.78999300000001</v>
      </c>
      <c r="F5014">
        <v>124.403282</v>
      </c>
      <c r="G5014">
        <v>245883800</v>
      </c>
      <c r="H5014">
        <f t="shared" si="78"/>
        <v>1.4557860038611868E-2</v>
      </c>
    </row>
    <row r="5015" spans="1:8" hidden="1" x14ac:dyDescent="0.25">
      <c r="A5015" s="1">
        <v>41267</v>
      </c>
      <c r="B5015">
        <v>142.479996</v>
      </c>
      <c r="C5015">
        <v>142.55999800000001</v>
      </c>
      <c r="D5015">
        <v>142.19000199999999</v>
      </c>
      <c r="E5015">
        <v>142.35000600000001</v>
      </c>
      <c r="F5015">
        <v>124.020027</v>
      </c>
      <c r="G5015">
        <v>53874600</v>
      </c>
      <c r="H5015">
        <f t="shared" ref="H5015:H5078" si="79">(B5015-B4995)/B4995</f>
        <v>1.3011035037797495E-2</v>
      </c>
    </row>
    <row r="5016" spans="1:8" hidden="1" x14ac:dyDescent="0.25">
      <c r="A5016" s="1">
        <v>41269</v>
      </c>
      <c r="B5016">
        <v>142.63999899999999</v>
      </c>
      <c r="C5016">
        <v>142.71000699999999</v>
      </c>
      <c r="D5016">
        <v>141.35000600000001</v>
      </c>
      <c r="E5016">
        <v>141.75</v>
      </c>
      <c r="F5016">
        <v>123.497253</v>
      </c>
      <c r="G5016">
        <v>106947700</v>
      </c>
      <c r="H5016">
        <f t="shared" si="79"/>
        <v>1.2277304314035805E-2</v>
      </c>
    </row>
    <row r="5017" spans="1:8" hidden="1" x14ac:dyDescent="0.25">
      <c r="A5017" s="1">
        <v>41270</v>
      </c>
      <c r="B5017">
        <v>141.78999300000001</v>
      </c>
      <c r="C5017">
        <v>142.08000200000001</v>
      </c>
      <c r="D5017">
        <v>139.91999799999999</v>
      </c>
      <c r="E5017">
        <v>141.55999800000001</v>
      </c>
      <c r="F5017">
        <v>123.33169599999999</v>
      </c>
      <c r="G5017">
        <v>167920600</v>
      </c>
      <c r="H5017">
        <f t="shared" si="79"/>
        <v>1.4524886037667689E-2</v>
      </c>
    </row>
    <row r="5018" spans="1:8" hidden="1" x14ac:dyDescent="0.25">
      <c r="A5018" s="1">
        <v>41271</v>
      </c>
      <c r="B5018">
        <v>140.63999899999999</v>
      </c>
      <c r="C5018">
        <v>141.41999799999999</v>
      </c>
      <c r="D5018">
        <v>139.86999499999999</v>
      </c>
      <c r="E5018">
        <v>140.029999</v>
      </c>
      <c r="F5018">
        <v>121.998718</v>
      </c>
      <c r="G5018">
        <v>148806700</v>
      </c>
      <c r="H5018">
        <f t="shared" si="79"/>
        <v>-9.5077537323842443E-3</v>
      </c>
    </row>
    <row r="5019" spans="1:8" hidden="1" x14ac:dyDescent="0.25">
      <c r="A5019" s="1">
        <v>41274</v>
      </c>
      <c r="B5019">
        <v>139.66000399999999</v>
      </c>
      <c r="C5019">
        <v>142.55999800000001</v>
      </c>
      <c r="D5019">
        <v>139.53999300000001</v>
      </c>
      <c r="E5019">
        <v>142.41000399999999</v>
      </c>
      <c r="F5019">
        <v>124.072266</v>
      </c>
      <c r="G5019">
        <v>243935200</v>
      </c>
      <c r="H5019">
        <f t="shared" si="79"/>
        <v>-1.7447551832331182E-2</v>
      </c>
    </row>
    <row r="5020" spans="1:8" hidden="1" x14ac:dyDescent="0.25">
      <c r="A5020" s="1">
        <v>41276</v>
      </c>
      <c r="B5020">
        <v>145.11000100000001</v>
      </c>
      <c r="C5020">
        <v>146.14999399999999</v>
      </c>
      <c r="D5020">
        <v>144.729996</v>
      </c>
      <c r="E5020">
        <v>146.05999800000001</v>
      </c>
      <c r="F5020">
        <v>127.252228</v>
      </c>
      <c r="G5020">
        <v>192059000</v>
      </c>
      <c r="H5020">
        <f t="shared" si="79"/>
        <v>1.6176456242791588E-2</v>
      </c>
    </row>
    <row r="5021" spans="1:8" hidden="1" x14ac:dyDescent="0.25">
      <c r="A5021" s="1">
        <v>41277</v>
      </c>
      <c r="B5021">
        <v>145.990005</v>
      </c>
      <c r="C5021">
        <v>146.36999499999999</v>
      </c>
      <c r="D5021">
        <v>145.33999600000001</v>
      </c>
      <c r="E5021">
        <v>145.729996</v>
      </c>
      <c r="F5021">
        <v>126.964752</v>
      </c>
      <c r="G5021">
        <v>144761800</v>
      </c>
      <c r="H5021">
        <f t="shared" si="79"/>
        <v>3.2169138402585742E-2</v>
      </c>
    </row>
    <row r="5022" spans="1:8" hidden="1" x14ac:dyDescent="0.25">
      <c r="A5022" s="1">
        <v>41278</v>
      </c>
      <c r="B5022">
        <v>145.970001</v>
      </c>
      <c r="C5022">
        <v>146.61000100000001</v>
      </c>
      <c r="D5022">
        <v>145.66999799999999</v>
      </c>
      <c r="E5022">
        <v>146.36999499999999</v>
      </c>
      <c r="F5022">
        <v>127.522301</v>
      </c>
      <c r="G5022">
        <v>116817700</v>
      </c>
      <c r="H5022">
        <f t="shared" si="79"/>
        <v>3.2538771752803751E-2</v>
      </c>
    </row>
    <row r="5023" spans="1:8" hidden="1" x14ac:dyDescent="0.25">
      <c r="A5023" s="1">
        <v>41281</v>
      </c>
      <c r="B5023">
        <v>145.85000600000001</v>
      </c>
      <c r="C5023">
        <v>146.11000100000001</v>
      </c>
      <c r="D5023">
        <v>145.429993</v>
      </c>
      <c r="E5023">
        <v>145.970001</v>
      </c>
      <c r="F5023">
        <v>127.17385899999999</v>
      </c>
      <c r="G5023">
        <v>110002500</v>
      </c>
      <c r="H5023">
        <f t="shared" si="79"/>
        <v>3.1689970704179622E-2</v>
      </c>
    </row>
    <row r="5024" spans="1:8" hidden="1" x14ac:dyDescent="0.25">
      <c r="A5024" s="1">
        <v>41282</v>
      </c>
      <c r="B5024">
        <v>145.71000699999999</v>
      </c>
      <c r="C5024">
        <v>145.91000399999999</v>
      </c>
      <c r="D5024">
        <v>144.979996</v>
      </c>
      <c r="E5024">
        <v>145.550003</v>
      </c>
      <c r="F5024">
        <v>126.807945</v>
      </c>
      <c r="G5024">
        <v>121265100</v>
      </c>
      <c r="H5024">
        <f t="shared" si="79"/>
        <v>2.2311148686670421E-2</v>
      </c>
    </row>
    <row r="5025" spans="1:8" hidden="1" x14ac:dyDescent="0.25">
      <c r="A5025" s="1">
        <v>41283</v>
      </c>
      <c r="B5025">
        <v>145.86999499999999</v>
      </c>
      <c r="C5025">
        <v>146.320007</v>
      </c>
      <c r="D5025">
        <v>145.63999899999999</v>
      </c>
      <c r="E5025">
        <v>145.91999799999999</v>
      </c>
      <c r="F5025">
        <v>127.13028</v>
      </c>
      <c r="G5025">
        <v>90745600</v>
      </c>
      <c r="H5025">
        <f t="shared" si="79"/>
        <v>2.5736501088843899E-2</v>
      </c>
    </row>
    <row r="5026" spans="1:8" hidden="1" x14ac:dyDescent="0.25">
      <c r="A5026" s="1">
        <v>41284</v>
      </c>
      <c r="B5026">
        <v>146.729996</v>
      </c>
      <c r="C5026">
        <v>147.08999600000001</v>
      </c>
      <c r="D5026">
        <v>145.970001</v>
      </c>
      <c r="E5026">
        <v>147.08000200000001</v>
      </c>
      <c r="F5026">
        <v>128.14086900000001</v>
      </c>
      <c r="G5026">
        <v>130735400</v>
      </c>
      <c r="H5026">
        <f t="shared" si="79"/>
        <v>2.565355830635474E-2</v>
      </c>
    </row>
    <row r="5027" spans="1:8" hidden="1" x14ac:dyDescent="0.25">
      <c r="A5027" s="1">
        <v>41285</v>
      </c>
      <c r="B5027">
        <v>147.03999300000001</v>
      </c>
      <c r="C5027">
        <v>147.14999399999999</v>
      </c>
      <c r="D5027">
        <v>146.61000100000001</v>
      </c>
      <c r="E5027">
        <v>147.070007</v>
      </c>
      <c r="F5027">
        <v>128.132248</v>
      </c>
      <c r="G5027">
        <v>113917300</v>
      </c>
      <c r="H5027">
        <f t="shared" si="79"/>
        <v>2.1111062500000069E-2</v>
      </c>
    </row>
    <row r="5028" spans="1:8" hidden="1" x14ac:dyDescent="0.25">
      <c r="A5028" s="1">
        <v>41288</v>
      </c>
      <c r="B5028">
        <v>146.88999899999999</v>
      </c>
      <c r="C5028">
        <v>147.070007</v>
      </c>
      <c r="D5028">
        <v>146.429993</v>
      </c>
      <c r="E5028">
        <v>146.970001</v>
      </c>
      <c r="F5028">
        <v>128.04505900000001</v>
      </c>
      <c r="G5028">
        <v>89567200</v>
      </c>
      <c r="H5028">
        <f t="shared" si="79"/>
        <v>2.4194680298350001E-2</v>
      </c>
    </row>
    <row r="5029" spans="1:8" hidden="1" x14ac:dyDescent="0.25">
      <c r="A5029" s="1">
        <v>41289</v>
      </c>
      <c r="B5029">
        <v>146.28999300000001</v>
      </c>
      <c r="C5029">
        <v>147.21000699999999</v>
      </c>
      <c r="D5029">
        <v>146.199997</v>
      </c>
      <c r="E5029">
        <v>147.070007</v>
      </c>
      <c r="F5029">
        <v>128.132248</v>
      </c>
      <c r="G5029">
        <v>93172600</v>
      </c>
      <c r="H5029">
        <f t="shared" si="79"/>
        <v>2.7894785024849007E-2</v>
      </c>
    </row>
    <row r="5030" spans="1:8" hidden="1" x14ac:dyDescent="0.25">
      <c r="A5030" s="1">
        <v>41290</v>
      </c>
      <c r="B5030">
        <v>146.770004</v>
      </c>
      <c r="C5030">
        <v>147.279999</v>
      </c>
      <c r="D5030">
        <v>146.61000100000001</v>
      </c>
      <c r="E5030">
        <v>147.050003</v>
      </c>
      <c r="F5030">
        <v>128.11479199999999</v>
      </c>
      <c r="G5030">
        <v>104849500</v>
      </c>
      <c r="H5030">
        <f t="shared" si="79"/>
        <v>3.0181813503321334E-2</v>
      </c>
    </row>
    <row r="5031" spans="1:8" hidden="1" x14ac:dyDescent="0.25">
      <c r="A5031" s="1">
        <v>41291</v>
      </c>
      <c r="B5031">
        <v>147.699997</v>
      </c>
      <c r="C5031">
        <v>148.41999799999999</v>
      </c>
      <c r="D5031">
        <v>147.14999399999999</v>
      </c>
      <c r="E5031">
        <v>148</v>
      </c>
      <c r="F5031">
        <v>128.94245900000001</v>
      </c>
      <c r="G5031">
        <v>133833500</v>
      </c>
      <c r="H5031">
        <f t="shared" si="79"/>
        <v>2.5694423611111086E-2</v>
      </c>
    </row>
    <row r="5032" spans="1:8" hidden="1" x14ac:dyDescent="0.25">
      <c r="A5032" s="1">
        <v>41292</v>
      </c>
      <c r="B5032">
        <v>147.970001</v>
      </c>
      <c r="C5032">
        <v>148.490005</v>
      </c>
      <c r="D5032">
        <v>147.429993</v>
      </c>
      <c r="E5032">
        <v>148.33000200000001</v>
      </c>
      <c r="F5032">
        <v>129.22998000000001</v>
      </c>
      <c r="G5032">
        <v>169906000</v>
      </c>
      <c r="H5032">
        <f t="shared" si="79"/>
        <v>1.6766316338667691E-2</v>
      </c>
    </row>
    <row r="5033" spans="1:8" hidden="1" x14ac:dyDescent="0.25">
      <c r="A5033" s="1">
        <v>41296</v>
      </c>
      <c r="B5033">
        <v>148.33000200000001</v>
      </c>
      <c r="C5033">
        <v>149.13000500000001</v>
      </c>
      <c r="D5033">
        <v>147.979996</v>
      </c>
      <c r="E5033">
        <v>149.13000500000001</v>
      </c>
      <c r="F5033">
        <v>129.92695599999999</v>
      </c>
      <c r="G5033">
        <v>111797300</v>
      </c>
      <c r="H5033">
        <f t="shared" si="79"/>
        <v>2.7358338157697084E-2</v>
      </c>
    </row>
    <row r="5034" spans="1:8" hidden="1" x14ac:dyDescent="0.25">
      <c r="A5034" s="1">
        <v>41297</v>
      </c>
      <c r="B5034">
        <v>149.13000500000001</v>
      </c>
      <c r="C5034">
        <v>149.5</v>
      </c>
      <c r="D5034">
        <v>148.86000100000001</v>
      </c>
      <c r="E5034">
        <v>149.36999499999999</v>
      </c>
      <c r="F5034">
        <v>130.13604699999999</v>
      </c>
      <c r="G5034">
        <v>104596100</v>
      </c>
      <c r="H5034">
        <f t="shared" si="79"/>
        <v>4.8955525764303794E-2</v>
      </c>
    </row>
    <row r="5035" spans="1:8" hidden="1" x14ac:dyDescent="0.25">
      <c r="A5035" s="1">
        <v>41298</v>
      </c>
      <c r="B5035">
        <v>149.14999399999999</v>
      </c>
      <c r="C5035">
        <v>150.13999899999999</v>
      </c>
      <c r="D5035">
        <v>149.009995</v>
      </c>
      <c r="E5035">
        <v>149.41000399999999</v>
      </c>
      <c r="F5035">
        <v>130.170883</v>
      </c>
      <c r="G5035">
        <v>146426400</v>
      </c>
      <c r="H5035">
        <f t="shared" si="79"/>
        <v>4.6813575149173871E-2</v>
      </c>
    </row>
    <row r="5036" spans="1:8" hidden="1" x14ac:dyDescent="0.25">
      <c r="A5036" s="1">
        <v>41299</v>
      </c>
      <c r="B5036">
        <v>149.88000500000001</v>
      </c>
      <c r="C5036">
        <v>150.25</v>
      </c>
      <c r="D5036">
        <v>149.36999499999999</v>
      </c>
      <c r="E5036">
        <v>150.25</v>
      </c>
      <c r="F5036">
        <v>130.902725</v>
      </c>
      <c r="G5036">
        <v>147211600</v>
      </c>
      <c r="H5036">
        <f t="shared" si="79"/>
        <v>5.0757193289099944E-2</v>
      </c>
    </row>
    <row r="5037" spans="1:8" hidden="1" x14ac:dyDescent="0.25">
      <c r="A5037" s="1">
        <v>41302</v>
      </c>
      <c r="B5037">
        <v>150.28999300000001</v>
      </c>
      <c r="C5037">
        <v>150.33000200000001</v>
      </c>
      <c r="D5037">
        <v>149.509995</v>
      </c>
      <c r="E5037">
        <v>150.070007</v>
      </c>
      <c r="F5037">
        <v>130.74594099999999</v>
      </c>
      <c r="G5037">
        <v>113357700</v>
      </c>
      <c r="H5037">
        <f t="shared" si="79"/>
        <v>5.9947813101309623E-2</v>
      </c>
    </row>
    <row r="5038" spans="1:8" hidden="1" x14ac:dyDescent="0.25">
      <c r="A5038" s="1">
        <v>41303</v>
      </c>
      <c r="B5038">
        <v>149.770004</v>
      </c>
      <c r="C5038">
        <v>150.85000600000001</v>
      </c>
      <c r="D5038">
        <v>149.66999799999999</v>
      </c>
      <c r="E5038">
        <v>150.66000399999999</v>
      </c>
      <c r="F5038">
        <v>131.25988799999999</v>
      </c>
      <c r="G5038">
        <v>105694400</v>
      </c>
      <c r="H5038">
        <f t="shared" si="79"/>
        <v>6.4917555922337652E-2</v>
      </c>
    </row>
    <row r="5039" spans="1:8" hidden="1" x14ac:dyDescent="0.25">
      <c r="A5039" s="1">
        <v>41304</v>
      </c>
      <c r="B5039">
        <v>150.63999899999999</v>
      </c>
      <c r="C5039">
        <v>150.94000199999999</v>
      </c>
      <c r="D5039">
        <v>149.929993</v>
      </c>
      <c r="E5039">
        <v>150.070007</v>
      </c>
      <c r="F5039">
        <v>130.74594099999999</v>
      </c>
      <c r="G5039">
        <v>137447700</v>
      </c>
      <c r="H5039">
        <f t="shared" si="79"/>
        <v>7.8619466457984663E-2</v>
      </c>
    </row>
    <row r="5040" spans="1:8" hidden="1" x14ac:dyDescent="0.25">
      <c r="A5040" s="1">
        <v>41305</v>
      </c>
      <c r="B5040">
        <v>149.88999899999999</v>
      </c>
      <c r="C5040">
        <v>150.38000500000001</v>
      </c>
      <c r="D5040">
        <v>149.60000600000001</v>
      </c>
      <c r="E5040">
        <v>149.699997</v>
      </c>
      <c r="F5040">
        <v>130.42356899999999</v>
      </c>
      <c r="G5040">
        <v>108975800</v>
      </c>
      <c r="H5040">
        <f t="shared" si="79"/>
        <v>3.2940513865753314E-2</v>
      </c>
    </row>
    <row r="5041" spans="1:8" hidden="1" x14ac:dyDescent="0.25">
      <c r="A5041" s="1">
        <v>41306</v>
      </c>
      <c r="B5041">
        <v>150.64999399999999</v>
      </c>
      <c r="C5041">
        <v>151.41999799999999</v>
      </c>
      <c r="D5041">
        <v>150.38999899999999</v>
      </c>
      <c r="E5041">
        <v>151.240005</v>
      </c>
      <c r="F5041">
        <v>131.76525899999999</v>
      </c>
      <c r="G5041">
        <v>131173000</v>
      </c>
      <c r="H5041">
        <f t="shared" si="79"/>
        <v>3.1919918079323283E-2</v>
      </c>
    </row>
    <row r="5042" spans="1:8" hidden="1" x14ac:dyDescent="0.25">
      <c r="A5042" s="1">
        <v>41309</v>
      </c>
      <c r="B5042">
        <v>150.320007</v>
      </c>
      <c r="C5042">
        <v>151.270004</v>
      </c>
      <c r="D5042">
        <v>149.429993</v>
      </c>
      <c r="E5042">
        <v>149.53999300000001</v>
      </c>
      <c r="F5042">
        <v>130.28414900000001</v>
      </c>
      <c r="G5042">
        <v>159073600</v>
      </c>
      <c r="H5042">
        <f t="shared" si="79"/>
        <v>2.9800684868118949E-2</v>
      </c>
    </row>
    <row r="5043" spans="1:8" hidden="1" x14ac:dyDescent="0.25">
      <c r="A5043" s="1">
        <v>41310</v>
      </c>
      <c r="B5043">
        <v>150.35000600000001</v>
      </c>
      <c r="C5043">
        <v>151.479996</v>
      </c>
      <c r="D5043">
        <v>150.28999300000001</v>
      </c>
      <c r="E5043">
        <v>151.050003</v>
      </c>
      <c r="F5043">
        <v>131.59967</v>
      </c>
      <c r="G5043">
        <v>113912400</v>
      </c>
      <c r="H5043">
        <f t="shared" si="79"/>
        <v>3.0853615460255789E-2</v>
      </c>
    </row>
    <row r="5044" spans="1:8" hidden="1" x14ac:dyDescent="0.25">
      <c r="A5044" s="1">
        <v>41311</v>
      </c>
      <c r="B5044">
        <v>150.520004</v>
      </c>
      <c r="C5044">
        <v>151.259995</v>
      </c>
      <c r="D5044">
        <v>150.41000399999999</v>
      </c>
      <c r="E5044">
        <v>151.16000399999999</v>
      </c>
      <c r="F5044">
        <v>131.69555700000001</v>
      </c>
      <c r="G5044">
        <v>138762800</v>
      </c>
      <c r="H5044">
        <f t="shared" si="79"/>
        <v>3.3010752652012504E-2</v>
      </c>
    </row>
    <row r="5045" spans="1:8" hidden="1" x14ac:dyDescent="0.25">
      <c r="A5045" s="1">
        <v>41312</v>
      </c>
      <c r="B5045">
        <v>151.21000699999999</v>
      </c>
      <c r="C5045">
        <v>151.35000600000001</v>
      </c>
      <c r="D5045">
        <v>149.86000100000001</v>
      </c>
      <c r="E5045">
        <v>150.96000699999999</v>
      </c>
      <c r="F5045">
        <v>131.521286</v>
      </c>
      <c r="G5045">
        <v>162490000</v>
      </c>
      <c r="H5045">
        <f t="shared" si="79"/>
        <v>3.6608022095291098E-2</v>
      </c>
    </row>
    <row r="5046" spans="1:8" hidden="1" x14ac:dyDescent="0.25">
      <c r="A5046" s="1">
        <v>41313</v>
      </c>
      <c r="B5046">
        <v>151.220001</v>
      </c>
      <c r="C5046">
        <v>151.88999899999999</v>
      </c>
      <c r="D5046">
        <v>151.220001</v>
      </c>
      <c r="E5046">
        <v>151.800003</v>
      </c>
      <c r="F5046">
        <v>132.25315900000001</v>
      </c>
      <c r="G5046">
        <v>103133700</v>
      </c>
      <c r="H5046">
        <f t="shared" si="79"/>
        <v>3.0600457455202252E-2</v>
      </c>
    </row>
    <row r="5047" spans="1:8" hidden="1" x14ac:dyDescent="0.25">
      <c r="A5047" s="1">
        <v>41316</v>
      </c>
      <c r="B5047">
        <v>151.740005</v>
      </c>
      <c r="C5047">
        <v>151.89999399999999</v>
      </c>
      <c r="D5047">
        <v>151.38999899999999</v>
      </c>
      <c r="E5047">
        <v>151.770004</v>
      </c>
      <c r="F5047">
        <v>132.22697400000001</v>
      </c>
      <c r="G5047">
        <v>73775000</v>
      </c>
      <c r="H5047">
        <f t="shared" si="79"/>
        <v>3.1964174535835201E-2</v>
      </c>
    </row>
    <row r="5048" spans="1:8" hidden="1" x14ac:dyDescent="0.25">
      <c r="A5048" s="1">
        <v>41317</v>
      </c>
      <c r="B5048">
        <v>151.779999</v>
      </c>
      <c r="C5048">
        <v>152.300003</v>
      </c>
      <c r="D5048">
        <v>151.61000100000001</v>
      </c>
      <c r="E5048">
        <v>152.020004</v>
      </c>
      <c r="F5048">
        <v>132.444794</v>
      </c>
      <c r="G5048">
        <v>65392700</v>
      </c>
      <c r="H5048">
        <f t="shared" si="79"/>
        <v>3.3290217395944129E-2</v>
      </c>
    </row>
    <row r="5049" spans="1:8" hidden="1" x14ac:dyDescent="0.25">
      <c r="A5049" s="1">
        <v>41318</v>
      </c>
      <c r="B5049">
        <v>152.33000200000001</v>
      </c>
      <c r="C5049">
        <v>152.61000100000001</v>
      </c>
      <c r="D5049">
        <v>151.720001</v>
      </c>
      <c r="E5049">
        <v>152.14999399999999</v>
      </c>
      <c r="F5049">
        <v>132.55801400000001</v>
      </c>
      <c r="G5049">
        <v>82322600</v>
      </c>
      <c r="H5049">
        <f t="shared" si="79"/>
        <v>4.1287916392203243E-2</v>
      </c>
    </row>
    <row r="5050" spans="1:8" hidden="1" x14ac:dyDescent="0.25">
      <c r="A5050" s="1">
        <v>41319</v>
      </c>
      <c r="B5050">
        <v>151.69000199999999</v>
      </c>
      <c r="C5050">
        <v>152.470001</v>
      </c>
      <c r="D5050">
        <v>151.520004</v>
      </c>
      <c r="E5050">
        <v>152.28999300000001</v>
      </c>
      <c r="F5050">
        <v>132.68005400000001</v>
      </c>
      <c r="G5050">
        <v>80834300</v>
      </c>
      <c r="H5050">
        <f t="shared" si="79"/>
        <v>3.3521822347296469E-2</v>
      </c>
    </row>
    <row r="5051" spans="1:8" hidden="1" x14ac:dyDescent="0.25">
      <c r="A5051" s="1">
        <v>41320</v>
      </c>
      <c r="B5051">
        <v>152.429993</v>
      </c>
      <c r="C5051">
        <v>152.58999600000001</v>
      </c>
      <c r="D5051">
        <v>151.550003</v>
      </c>
      <c r="E5051">
        <v>152.11000100000001</v>
      </c>
      <c r="F5051">
        <v>132.52319299999999</v>
      </c>
      <c r="G5051">
        <v>215226500</v>
      </c>
      <c r="H5051">
        <f t="shared" si="79"/>
        <v>3.2024347299072727E-2</v>
      </c>
    </row>
    <row r="5052" spans="1:8" hidden="1" x14ac:dyDescent="0.25">
      <c r="A5052" s="1">
        <v>41324</v>
      </c>
      <c r="B5052">
        <v>152.36999499999999</v>
      </c>
      <c r="C5052">
        <v>153.279999</v>
      </c>
      <c r="D5052">
        <v>152.16000399999999</v>
      </c>
      <c r="E5052">
        <v>153.25</v>
      </c>
      <c r="F5052">
        <v>133.51638800000001</v>
      </c>
      <c r="G5052">
        <v>95105400</v>
      </c>
      <c r="H5052">
        <f t="shared" si="79"/>
        <v>2.9735716498373158E-2</v>
      </c>
    </row>
    <row r="5053" spans="1:8" hidden="1" x14ac:dyDescent="0.25">
      <c r="A5053" s="1">
        <v>41325</v>
      </c>
      <c r="B5053">
        <v>153.13999899999999</v>
      </c>
      <c r="C5053">
        <v>153.19000199999999</v>
      </c>
      <c r="D5053">
        <v>151.259995</v>
      </c>
      <c r="E5053">
        <v>151.33999600000001</v>
      </c>
      <c r="F5053">
        <v>131.85237100000001</v>
      </c>
      <c r="G5053">
        <v>160574800</v>
      </c>
      <c r="H5053">
        <f t="shared" si="79"/>
        <v>3.2427674341971496E-2</v>
      </c>
    </row>
    <row r="5054" spans="1:8" hidden="1" x14ac:dyDescent="0.25">
      <c r="A5054" s="1">
        <v>41326</v>
      </c>
      <c r="B5054">
        <v>150.96000699999999</v>
      </c>
      <c r="C5054">
        <v>151.41999799999999</v>
      </c>
      <c r="D5054">
        <v>149.94000199999999</v>
      </c>
      <c r="E5054">
        <v>150.41999799999999</v>
      </c>
      <c r="F5054">
        <v>131.05081200000001</v>
      </c>
      <c r="G5054">
        <v>183257000</v>
      </c>
      <c r="H5054">
        <f t="shared" si="79"/>
        <v>1.2271185801944947E-2</v>
      </c>
    </row>
    <row r="5055" spans="1:8" hidden="1" x14ac:dyDescent="0.25">
      <c r="A5055" s="1">
        <v>41327</v>
      </c>
      <c r="B5055">
        <v>151.14999399999999</v>
      </c>
      <c r="C5055">
        <v>151.88999899999999</v>
      </c>
      <c r="D5055">
        <v>150.490005</v>
      </c>
      <c r="E5055">
        <v>151.88999899999999</v>
      </c>
      <c r="F5055">
        <v>132.331558</v>
      </c>
      <c r="G5055">
        <v>106356600</v>
      </c>
      <c r="H5055">
        <f t="shared" si="79"/>
        <v>1.3409320016466109E-2</v>
      </c>
    </row>
    <row r="5056" spans="1:8" hidden="1" x14ac:dyDescent="0.25">
      <c r="A5056" s="1">
        <v>41330</v>
      </c>
      <c r="B5056">
        <v>152.63000500000001</v>
      </c>
      <c r="C5056">
        <v>152.86000100000001</v>
      </c>
      <c r="D5056">
        <v>149</v>
      </c>
      <c r="E5056">
        <v>149</v>
      </c>
      <c r="F5056">
        <v>129.813705</v>
      </c>
      <c r="G5056">
        <v>245824800</v>
      </c>
      <c r="H5056">
        <f t="shared" si="79"/>
        <v>1.834801113063747E-2</v>
      </c>
    </row>
    <row r="5057" spans="1:8" hidden="1" x14ac:dyDescent="0.25">
      <c r="A5057" s="1">
        <v>41331</v>
      </c>
      <c r="B5057">
        <v>149.720001</v>
      </c>
      <c r="C5057">
        <v>150.199997</v>
      </c>
      <c r="D5057">
        <v>148.729996</v>
      </c>
      <c r="E5057">
        <v>150.020004</v>
      </c>
      <c r="F5057">
        <v>130.70237700000001</v>
      </c>
      <c r="G5057">
        <v>186596200</v>
      </c>
      <c r="H5057">
        <f t="shared" si="79"/>
        <v>-3.7926144557077286E-3</v>
      </c>
    </row>
    <row r="5058" spans="1:8" hidden="1" x14ac:dyDescent="0.25">
      <c r="A5058" s="1">
        <v>41332</v>
      </c>
      <c r="B5058">
        <v>149.88999899999999</v>
      </c>
      <c r="C5058">
        <v>152.33000200000001</v>
      </c>
      <c r="D5058">
        <v>149.759995</v>
      </c>
      <c r="E5058">
        <v>151.91000399999999</v>
      </c>
      <c r="F5058">
        <v>132.348938</v>
      </c>
      <c r="G5058">
        <v>150781900</v>
      </c>
      <c r="H5058">
        <f t="shared" si="79"/>
        <v>8.011951445229897E-4</v>
      </c>
    </row>
    <row r="5059" spans="1:8" hidden="1" x14ac:dyDescent="0.25">
      <c r="A5059" s="1">
        <v>41333</v>
      </c>
      <c r="B5059">
        <v>151.89999399999999</v>
      </c>
      <c r="C5059">
        <v>152.86999499999999</v>
      </c>
      <c r="D5059">
        <v>151.41000399999999</v>
      </c>
      <c r="E5059">
        <v>151.61000100000001</v>
      </c>
      <c r="F5059">
        <v>132.08763099999999</v>
      </c>
      <c r="G5059">
        <v>126866000</v>
      </c>
      <c r="H5059">
        <f t="shared" si="79"/>
        <v>8.3642791314676238E-3</v>
      </c>
    </row>
    <row r="5060" spans="1:8" hidden="1" x14ac:dyDescent="0.25">
      <c r="A5060" s="1">
        <v>41334</v>
      </c>
      <c r="B5060">
        <v>151.08999600000001</v>
      </c>
      <c r="C5060">
        <v>152.33999600000001</v>
      </c>
      <c r="D5060">
        <v>150.41000399999999</v>
      </c>
      <c r="E5060">
        <v>152.11000100000001</v>
      </c>
      <c r="F5060">
        <v>132.52319299999999</v>
      </c>
      <c r="G5060">
        <v>170634800</v>
      </c>
      <c r="H5060">
        <f t="shared" si="79"/>
        <v>8.0058510107804109E-3</v>
      </c>
    </row>
    <row r="5061" spans="1:8" hidden="1" x14ac:dyDescent="0.25">
      <c r="A5061" s="1">
        <v>41337</v>
      </c>
      <c r="B5061">
        <v>151.759995</v>
      </c>
      <c r="C5061">
        <v>152.91999799999999</v>
      </c>
      <c r="D5061">
        <v>151.520004</v>
      </c>
      <c r="E5061">
        <v>152.91999799999999</v>
      </c>
      <c r="F5061">
        <v>133.22894299999999</v>
      </c>
      <c r="G5061">
        <v>99010200</v>
      </c>
      <c r="H5061">
        <f t="shared" si="79"/>
        <v>7.368078620700185E-3</v>
      </c>
    </row>
    <row r="5062" spans="1:8" hidden="1" x14ac:dyDescent="0.25">
      <c r="A5062" s="1">
        <v>41338</v>
      </c>
      <c r="B5062">
        <v>153.66000399999999</v>
      </c>
      <c r="C5062">
        <v>154.699997</v>
      </c>
      <c r="D5062">
        <v>153.63999899999999</v>
      </c>
      <c r="E5062">
        <v>154.28999300000001</v>
      </c>
      <c r="F5062">
        <v>134.42245500000001</v>
      </c>
      <c r="G5062">
        <v>121431900</v>
      </c>
      <c r="H5062">
        <f t="shared" si="79"/>
        <v>2.2219244574675827E-2</v>
      </c>
    </row>
    <row r="5063" spans="1:8" hidden="1" x14ac:dyDescent="0.25">
      <c r="A5063" s="1">
        <v>41339</v>
      </c>
      <c r="B5063">
        <v>154.83999600000001</v>
      </c>
      <c r="C5063">
        <v>154.91999799999999</v>
      </c>
      <c r="D5063">
        <v>154.16000399999999</v>
      </c>
      <c r="E5063">
        <v>154.5</v>
      </c>
      <c r="F5063">
        <v>134.60548399999999</v>
      </c>
      <c r="G5063">
        <v>94469900</v>
      </c>
      <c r="H5063">
        <f t="shared" si="79"/>
        <v>2.9863583776644515E-2</v>
      </c>
    </row>
    <row r="5064" spans="1:8" hidden="1" x14ac:dyDescent="0.25">
      <c r="A5064" s="1">
        <v>41340</v>
      </c>
      <c r="B5064">
        <v>154.699997</v>
      </c>
      <c r="C5064">
        <v>154.979996</v>
      </c>
      <c r="D5064">
        <v>154.520004</v>
      </c>
      <c r="E5064">
        <v>154.779999</v>
      </c>
      <c r="F5064">
        <v>134.849411</v>
      </c>
      <c r="G5064">
        <v>86101400</v>
      </c>
      <c r="H5064">
        <f t="shared" si="79"/>
        <v>2.7770348717237586E-2</v>
      </c>
    </row>
    <row r="5065" spans="1:8" hidden="1" x14ac:dyDescent="0.25">
      <c r="A5065" s="1">
        <v>41341</v>
      </c>
      <c r="B5065">
        <v>155.46000699999999</v>
      </c>
      <c r="C5065">
        <v>155.64999399999999</v>
      </c>
      <c r="D5065">
        <v>154.66000399999999</v>
      </c>
      <c r="E5065">
        <v>155.44000199999999</v>
      </c>
      <c r="F5065">
        <v>135.424454</v>
      </c>
      <c r="G5065">
        <v>123477800</v>
      </c>
      <c r="H5065">
        <f t="shared" si="79"/>
        <v>2.810660540476002E-2</v>
      </c>
    </row>
    <row r="5066" spans="1:8" hidden="1" x14ac:dyDescent="0.25">
      <c r="A5066" s="1">
        <v>41344</v>
      </c>
      <c r="B5066">
        <v>155.320007</v>
      </c>
      <c r="C5066">
        <v>156.03999300000001</v>
      </c>
      <c r="D5066">
        <v>155.13000500000001</v>
      </c>
      <c r="E5066">
        <v>156.029999</v>
      </c>
      <c r="F5066">
        <v>135.93846099999999</v>
      </c>
      <c r="G5066">
        <v>83746800</v>
      </c>
      <c r="H5066">
        <f t="shared" si="79"/>
        <v>2.7112855263107739E-2</v>
      </c>
    </row>
    <row r="5067" spans="1:8" hidden="1" x14ac:dyDescent="0.25">
      <c r="A5067" s="1">
        <v>41345</v>
      </c>
      <c r="B5067">
        <v>155.91999799999999</v>
      </c>
      <c r="C5067">
        <v>156.10000600000001</v>
      </c>
      <c r="D5067">
        <v>155.21000699999999</v>
      </c>
      <c r="E5067">
        <v>155.679993</v>
      </c>
      <c r="F5067">
        <v>135.63353000000001</v>
      </c>
      <c r="G5067">
        <v>105755800</v>
      </c>
      <c r="H5067">
        <f t="shared" si="79"/>
        <v>2.7547073034563274E-2</v>
      </c>
    </row>
    <row r="5068" spans="1:8" hidden="1" x14ac:dyDescent="0.25">
      <c r="A5068" s="1">
        <v>41346</v>
      </c>
      <c r="B5068">
        <v>155.759995</v>
      </c>
      <c r="C5068">
        <v>156.11999499999999</v>
      </c>
      <c r="D5068">
        <v>155.229996</v>
      </c>
      <c r="E5068">
        <v>155.89999399999999</v>
      </c>
      <c r="F5068">
        <v>135.82515000000001</v>
      </c>
      <c r="G5068">
        <v>92550900</v>
      </c>
      <c r="H5068">
        <f t="shared" si="79"/>
        <v>2.6222137476756734E-2</v>
      </c>
    </row>
    <row r="5069" spans="1:8" hidden="1" x14ac:dyDescent="0.25">
      <c r="A5069" s="1">
        <v>41347</v>
      </c>
      <c r="B5069">
        <v>156.30999800000001</v>
      </c>
      <c r="C5069">
        <v>156.800003</v>
      </c>
      <c r="D5069">
        <v>155.91000399999999</v>
      </c>
      <c r="E5069">
        <v>156.729996</v>
      </c>
      <c r="F5069">
        <v>136.54827900000001</v>
      </c>
      <c r="G5069">
        <v>126329900</v>
      </c>
      <c r="H5069">
        <f t="shared" si="79"/>
        <v>2.6127459776439835E-2</v>
      </c>
    </row>
    <row r="5070" spans="1:8" hidden="1" x14ac:dyDescent="0.25">
      <c r="A5070" s="1">
        <v>41348</v>
      </c>
      <c r="B5070">
        <v>155.85000600000001</v>
      </c>
      <c r="C5070">
        <v>156.03999300000001</v>
      </c>
      <c r="D5070">
        <v>155.30999800000001</v>
      </c>
      <c r="E5070">
        <v>155.83000200000001</v>
      </c>
      <c r="F5070">
        <v>136.36798099999999</v>
      </c>
      <c r="G5070">
        <v>138601100</v>
      </c>
      <c r="H5070">
        <f t="shared" si="79"/>
        <v>2.7424378305433837E-2</v>
      </c>
    </row>
    <row r="5071" spans="1:8" hidden="1" x14ac:dyDescent="0.25">
      <c r="A5071" s="1">
        <v>41351</v>
      </c>
      <c r="B5071">
        <v>154.33999600000001</v>
      </c>
      <c r="C5071">
        <v>155.63999899999999</v>
      </c>
      <c r="D5071">
        <v>154.199997</v>
      </c>
      <c r="E5071">
        <v>154.970001</v>
      </c>
      <c r="F5071">
        <v>135.615433</v>
      </c>
      <c r="G5071">
        <v>126704300</v>
      </c>
      <c r="H5071">
        <f t="shared" si="79"/>
        <v>1.2530362052827867E-2</v>
      </c>
    </row>
    <row r="5072" spans="1:8" hidden="1" x14ac:dyDescent="0.25">
      <c r="A5072" s="1">
        <v>41352</v>
      </c>
      <c r="B5072">
        <v>155.300003</v>
      </c>
      <c r="C5072">
        <v>155.509995</v>
      </c>
      <c r="D5072">
        <v>153.58999600000001</v>
      </c>
      <c r="E5072">
        <v>154.61000100000001</v>
      </c>
      <c r="F5072">
        <v>135.3004</v>
      </c>
      <c r="G5072">
        <v>167567300</v>
      </c>
      <c r="H5072">
        <f t="shared" si="79"/>
        <v>1.9229560255613419E-2</v>
      </c>
    </row>
    <row r="5073" spans="1:8" hidden="1" x14ac:dyDescent="0.25">
      <c r="A5073" s="1">
        <v>41353</v>
      </c>
      <c r="B5073">
        <v>155.520004</v>
      </c>
      <c r="C5073">
        <v>155.949997</v>
      </c>
      <c r="D5073">
        <v>155.259995</v>
      </c>
      <c r="E5073">
        <v>155.69000199999999</v>
      </c>
      <c r="F5073">
        <v>136.24548300000001</v>
      </c>
      <c r="G5073">
        <v>113759300</v>
      </c>
      <c r="H5073">
        <f t="shared" si="79"/>
        <v>1.5541367477741798E-2</v>
      </c>
    </row>
    <row r="5074" spans="1:8" hidden="1" x14ac:dyDescent="0.25">
      <c r="A5074" s="1">
        <v>41354</v>
      </c>
      <c r="B5074">
        <v>154.759995</v>
      </c>
      <c r="C5074">
        <v>155.63999899999999</v>
      </c>
      <c r="D5074">
        <v>154.10000600000001</v>
      </c>
      <c r="E5074">
        <v>154.36000100000001</v>
      </c>
      <c r="F5074">
        <v>135.08158900000001</v>
      </c>
      <c r="G5074">
        <v>128605000</v>
      </c>
      <c r="H5074">
        <f t="shared" si="79"/>
        <v>2.5172150396098044E-2</v>
      </c>
    </row>
    <row r="5075" spans="1:8" hidden="1" x14ac:dyDescent="0.25">
      <c r="A5075" s="1">
        <v>41355</v>
      </c>
      <c r="B5075">
        <v>154.85000600000001</v>
      </c>
      <c r="C5075">
        <v>155.60000600000001</v>
      </c>
      <c r="D5075">
        <v>154.729996</v>
      </c>
      <c r="E5075">
        <v>155.60000600000001</v>
      </c>
      <c r="F5075">
        <v>136.16673299999999</v>
      </c>
      <c r="G5075">
        <v>111163600</v>
      </c>
      <c r="H5075">
        <f t="shared" si="79"/>
        <v>2.447907473949364E-2</v>
      </c>
    </row>
    <row r="5076" spans="1:8" hidden="1" x14ac:dyDescent="0.25">
      <c r="A5076" s="1">
        <v>41358</v>
      </c>
      <c r="B5076">
        <v>156.009995</v>
      </c>
      <c r="C5076">
        <v>156.270004</v>
      </c>
      <c r="D5076">
        <v>154.35000600000001</v>
      </c>
      <c r="E5076">
        <v>154.949997</v>
      </c>
      <c r="F5076">
        <v>135.59788499999999</v>
      </c>
      <c r="G5076">
        <v>151322300</v>
      </c>
      <c r="H5076">
        <f t="shared" si="79"/>
        <v>2.2144990429634016E-2</v>
      </c>
    </row>
    <row r="5077" spans="1:8" hidden="1" x14ac:dyDescent="0.25">
      <c r="A5077" s="1">
        <v>41359</v>
      </c>
      <c r="B5077">
        <v>155.58999600000001</v>
      </c>
      <c r="C5077">
        <v>156.229996</v>
      </c>
      <c r="D5077">
        <v>155.41999799999999</v>
      </c>
      <c r="E5077">
        <v>156.19000199999999</v>
      </c>
      <c r="F5077">
        <v>136.68301400000001</v>
      </c>
      <c r="G5077">
        <v>86856600</v>
      </c>
      <c r="H5077">
        <f t="shared" si="79"/>
        <v>3.9206485177621778E-2</v>
      </c>
    </row>
    <row r="5078" spans="1:8" hidden="1" x14ac:dyDescent="0.25">
      <c r="A5078" s="1">
        <v>41360</v>
      </c>
      <c r="B5078">
        <v>155.259995</v>
      </c>
      <c r="C5078">
        <v>156.240005</v>
      </c>
      <c r="D5078">
        <v>155</v>
      </c>
      <c r="E5078">
        <v>156.19000199999999</v>
      </c>
      <c r="F5078">
        <v>136.68301400000001</v>
      </c>
      <c r="G5078">
        <v>99950600</v>
      </c>
      <c r="H5078">
        <f t="shared" si="79"/>
        <v>3.5826246152687043E-2</v>
      </c>
    </row>
    <row r="5079" spans="1:8" hidden="1" x14ac:dyDescent="0.25">
      <c r="A5079" s="1">
        <v>41361</v>
      </c>
      <c r="B5079">
        <v>156.08999600000001</v>
      </c>
      <c r="C5079">
        <v>156.85000600000001</v>
      </c>
      <c r="D5079">
        <v>155.75</v>
      </c>
      <c r="E5079">
        <v>156.66999799999999</v>
      </c>
      <c r="F5079">
        <v>137.10313400000001</v>
      </c>
      <c r="G5079">
        <v>102932800</v>
      </c>
      <c r="H5079">
        <f t="shared" ref="H5079:H5142" si="80">(B5079-B5059)/B5059</f>
        <v>2.7583951056640736E-2</v>
      </c>
    </row>
    <row r="5080" spans="1:8" hidden="1" x14ac:dyDescent="0.25">
      <c r="A5080" s="1">
        <v>41365</v>
      </c>
      <c r="B5080">
        <v>156.58999600000001</v>
      </c>
      <c r="C5080">
        <v>156.91000399999999</v>
      </c>
      <c r="D5080">
        <v>155.66999799999999</v>
      </c>
      <c r="E5080">
        <v>156.050003</v>
      </c>
      <c r="F5080">
        <v>136.560562</v>
      </c>
      <c r="G5080">
        <v>99194100</v>
      </c>
      <c r="H5080">
        <f t="shared" si="80"/>
        <v>3.6402145380955597E-2</v>
      </c>
    </row>
    <row r="5081" spans="1:8" hidden="1" x14ac:dyDescent="0.25">
      <c r="A5081" s="1">
        <v>41366</v>
      </c>
      <c r="B5081">
        <v>156.61000100000001</v>
      </c>
      <c r="C5081">
        <v>157.21000699999999</v>
      </c>
      <c r="D5081">
        <v>156.36999499999999</v>
      </c>
      <c r="E5081">
        <v>156.820007</v>
      </c>
      <c r="F5081">
        <v>137.234421</v>
      </c>
      <c r="G5081">
        <v>101504300</v>
      </c>
      <c r="H5081">
        <f t="shared" si="80"/>
        <v>3.1958395886873922E-2</v>
      </c>
    </row>
    <row r="5082" spans="1:8" hidden="1" x14ac:dyDescent="0.25">
      <c r="A5082" s="1">
        <v>41367</v>
      </c>
      <c r="B5082">
        <v>156.91000399999999</v>
      </c>
      <c r="C5082">
        <v>157.029999</v>
      </c>
      <c r="D5082">
        <v>154.820007</v>
      </c>
      <c r="E5082">
        <v>155.229996</v>
      </c>
      <c r="F5082">
        <v>135.843018</v>
      </c>
      <c r="G5082">
        <v>154167400</v>
      </c>
      <c r="H5082">
        <f t="shared" si="80"/>
        <v>2.115059166600048E-2</v>
      </c>
    </row>
    <row r="5083" spans="1:8" hidden="1" x14ac:dyDescent="0.25">
      <c r="A5083" s="1">
        <v>41368</v>
      </c>
      <c r="B5083">
        <v>155.429993</v>
      </c>
      <c r="C5083">
        <v>156.16999799999999</v>
      </c>
      <c r="D5083">
        <v>155.08999600000001</v>
      </c>
      <c r="E5083">
        <v>155.86000100000001</v>
      </c>
      <c r="F5083">
        <v>136.39430200000001</v>
      </c>
      <c r="G5083">
        <v>131885000</v>
      </c>
      <c r="H5083">
        <f t="shared" si="80"/>
        <v>3.8103656370540237E-3</v>
      </c>
    </row>
    <row r="5084" spans="1:8" hidden="1" x14ac:dyDescent="0.25">
      <c r="A5084" s="1">
        <v>41369</v>
      </c>
      <c r="B5084">
        <v>153.949997</v>
      </c>
      <c r="C5084">
        <v>155.35000600000001</v>
      </c>
      <c r="D5084">
        <v>153.770004</v>
      </c>
      <c r="E5084">
        <v>155.16000399999999</v>
      </c>
      <c r="F5084">
        <v>135.78173799999999</v>
      </c>
      <c r="G5084">
        <v>159666000</v>
      </c>
      <c r="H5084">
        <f t="shared" si="80"/>
        <v>-4.8480931774032288E-3</v>
      </c>
    </row>
    <row r="5085" spans="1:8" hidden="1" x14ac:dyDescent="0.25">
      <c r="A5085" s="1">
        <v>41372</v>
      </c>
      <c r="B5085">
        <v>155.270004</v>
      </c>
      <c r="C5085">
        <v>156.220001</v>
      </c>
      <c r="D5085">
        <v>154.75</v>
      </c>
      <c r="E5085">
        <v>156.21000699999999</v>
      </c>
      <c r="F5085">
        <v>136.70057700000001</v>
      </c>
      <c r="G5085">
        <v>86571200</v>
      </c>
      <c r="H5085">
        <f t="shared" si="80"/>
        <v>-1.2221985812723537E-3</v>
      </c>
    </row>
    <row r="5086" spans="1:8" hidden="1" x14ac:dyDescent="0.25">
      <c r="A5086" s="1">
        <v>41373</v>
      </c>
      <c r="B5086">
        <v>156.5</v>
      </c>
      <c r="C5086">
        <v>157.320007</v>
      </c>
      <c r="D5086">
        <v>155.979996</v>
      </c>
      <c r="E5086">
        <v>156.75</v>
      </c>
      <c r="F5086">
        <v>137.173157</v>
      </c>
      <c r="G5086">
        <v>101922200</v>
      </c>
      <c r="H5086">
        <f t="shared" si="80"/>
        <v>7.5971732347397854E-3</v>
      </c>
    </row>
    <row r="5087" spans="1:8" hidden="1" x14ac:dyDescent="0.25">
      <c r="A5087" s="1">
        <v>41374</v>
      </c>
      <c r="B5087">
        <v>157.16999799999999</v>
      </c>
      <c r="C5087">
        <v>158.86999499999999</v>
      </c>
      <c r="D5087">
        <v>157.13000500000001</v>
      </c>
      <c r="E5087">
        <v>158.66999799999999</v>
      </c>
      <c r="F5087">
        <v>138.85330200000001</v>
      </c>
      <c r="G5087">
        <v>135711100</v>
      </c>
      <c r="H5087">
        <f t="shared" si="80"/>
        <v>8.0169318627107741E-3</v>
      </c>
    </row>
    <row r="5088" spans="1:8" hidden="1" x14ac:dyDescent="0.25">
      <c r="A5088" s="1">
        <v>41375</v>
      </c>
      <c r="B5088">
        <v>158.699997</v>
      </c>
      <c r="C5088">
        <v>159.71000699999999</v>
      </c>
      <c r="D5088">
        <v>158.53999300000001</v>
      </c>
      <c r="E5088">
        <v>159.19000199999999</v>
      </c>
      <c r="F5088">
        <v>139.30836500000001</v>
      </c>
      <c r="G5088">
        <v>110142500</v>
      </c>
      <c r="H5088">
        <f t="shared" si="80"/>
        <v>1.8875206050179911E-2</v>
      </c>
    </row>
    <row r="5089" spans="1:8" hidden="1" x14ac:dyDescent="0.25">
      <c r="A5089" s="1">
        <v>41376</v>
      </c>
      <c r="B5089">
        <v>158.679993</v>
      </c>
      <c r="C5089">
        <v>159.03999300000001</v>
      </c>
      <c r="D5089">
        <v>157.91999799999999</v>
      </c>
      <c r="E5089">
        <v>158.800003</v>
      </c>
      <c r="F5089">
        <v>138.96710200000001</v>
      </c>
      <c r="G5089">
        <v>116359900</v>
      </c>
      <c r="H5089">
        <f t="shared" si="80"/>
        <v>1.516214593003826E-2</v>
      </c>
    </row>
    <row r="5090" spans="1:8" hidden="1" x14ac:dyDescent="0.25">
      <c r="A5090" s="1">
        <v>41379</v>
      </c>
      <c r="B5090">
        <v>158</v>
      </c>
      <c r="C5090">
        <v>158.13000500000001</v>
      </c>
      <c r="D5090">
        <v>155.10000600000001</v>
      </c>
      <c r="E5090">
        <v>155.11999499999999</v>
      </c>
      <c r="F5090">
        <v>135.746689</v>
      </c>
      <c r="G5090">
        <v>217259000</v>
      </c>
      <c r="H5090">
        <f t="shared" si="80"/>
        <v>1.3795276979328395E-2</v>
      </c>
    </row>
    <row r="5091" spans="1:8" hidden="1" x14ac:dyDescent="0.25">
      <c r="A5091" s="1">
        <v>41380</v>
      </c>
      <c r="B5091">
        <v>156.28999300000001</v>
      </c>
      <c r="C5091">
        <v>157.490005</v>
      </c>
      <c r="D5091">
        <v>155.91000399999999</v>
      </c>
      <c r="E5091">
        <v>157.41000399999999</v>
      </c>
      <c r="F5091">
        <v>137.75074799999999</v>
      </c>
      <c r="G5091">
        <v>147507800</v>
      </c>
      <c r="H5091">
        <f t="shared" si="80"/>
        <v>1.263442432640724E-2</v>
      </c>
    </row>
    <row r="5092" spans="1:8" hidden="1" x14ac:dyDescent="0.25">
      <c r="A5092" s="1">
        <v>41381</v>
      </c>
      <c r="B5092">
        <v>156.28999300000001</v>
      </c>
      <c r="C5092">
        <v>156.320007</v>
      </c>
      <c r="D5092">
        <v>154.279999</v>
      </c>
      <c r="E5092">
        <v>155.11000100000001</v>
      </c>
      <c r="F5092">
        <v>135.73794599999999</v>
      </c>
      <c r="G5092">
        <v>226834800</v>
      </c>
      <c r="H5092">
        <f t="shared" si="80"/>
        <v>6.3746940172306754E-3</v>
      </c>
    </row>
    <row r="5093" spans="1:8" hidden="1" x14ac:dyDescent="0.25">
      <c r="A5093" s="1">
        <v>41382</v>
      </c>
      <c r="B5093">
        <v>155.36999499999999</v>
      </c>
      <c r="C5093">
        <v>155.41000399999999</v>
      </c>
      <c r="D5093">
        <v>153.550003</v>
      </c>
      <c r="E5093">
        <v>154.13999899999999</v>
      </c>
      <c r="F5093">
        <v>134.88911400000001</v>
      </c>
      <c r="G5093">
        <v>167583200</v>
      </c>
      <c r="H5093">
        <f t="shared" si="80"/>
        <v>-9.6456401840120439E-4</v>
      </c>
    </row>
    <row r="5094" spans="1:8" hidden="1" x14ac:dyDescent="0.25">
      <c r="A5094" s="1">
        <v>41383</v>
      </c>
      <c r="B5094">
        <v>154.5</v>
      </c>
      <c r="C5094">
        <v>155.550003</v>
      </c>
      <c r="D5094">
        <v>154.11999499999999</v>
      </c>
      <c r="E5094">
        <v>155.479996</v>
      </c>
      <c r="F5094">
        <v>136.06170700000001</v>
      </c>
      <c r="G5094">
        <v>149687600</v>
      </c>
      <c r="H5094">
        <f t="shared" si="80"/>
        <v>-1.6799884233648593E-3</v>
      </c>
    </row>
    <row r="5095" spans="1:8" hidden="1" x14ac:dyDescent="0.25">
      <c r="A5095" s="1">
        <v>41386</v>
      </c>
      <c r="B5095">
        <v>155.779999</v>
      </c>
      <c r="C5095">
        <v>156.53999300000001</v>
      </c>
      <c r="D5095">
        <v>154.75</v>
      </c>
      <c r="E5095">
        <v>156.16999799999999</v>
      </c>
      <c r="F5095">
        <v>136.665604</v>
      </c>
      <c r="G5095">
        <v>106553500</v>
      </c>
      <c r="H5095">
        <f t="shared" si="80"/>
        <v>6.0057666384591294E-3</v>
      </c>
    </row>
    <row r="5096" spans="1:8" hidden="1" x14ac:dyDescent="0.25">
      <c r="A5096" s="1">
        <v>41387</v>
      </c>
      <c r="B5096">
        <v>156.949997</v>
      </c>
      <c r="C5096">
        <v>157.929993</v>
      </c>
      <c r="D5096">
        <v>156.16999799999999</v>
      </c>
      <c r="E5096">
        <v>157.779999</v>
      </c>
      <c r="F5096">
        <v>138.07446300000001</v>
      </c>
      <c r="G5096">
        <v>166141300</v>
      </c>
      <c r="H5096">
        <f t="shared" si="80"/>
        <v>6.0252678041557055E-3</v>
      </c>
    </row>
    <row r="5097" spans="1:8" hidden="1" x14ac:dyDescent="0.25">
      <c r="A5097" s="1">
        <v>41388</v>
      </c>
      <c r="B5097">
        <v>157.83000200000001</v>
      </c>
      <c r="C5097">
        <v>158.300003</v>
      </c>
      <c r="D5097">
        <v>157.53999300000001</v>
      </c>
      <c r="E5097">
        <v>157.88000500000001</v>
      </c>
      <c r="F5097">
        <v>138.16201799999999</v>
      </c>
      <c r="G5097">
        <v>96781200</v>
      </c>
      <c r="H5097">
        <f t="shared" si="80"/>
        <v>1.4396851067468333E-2</v>
      </c>
    </row>
    <row r="5098" spans="1:8" hidden="1" x14ac:dyDescent="0.25">
      <c r="A5098" s="1">
        <v>41389</v>
      </c>
      <c r="B5098">
        <v>158.33999600000001</v>
      </c>
      <c r="C5098">
        <v>159.270004</v>
      </c>
      <c r="D5098">
        <v>158.10000600000001</v>
      </c>
      <c r="E5098">
        <v>158.520004</v>
      </c>
      <c r="F5098">
        <v>138.722061</v>
      </c>
      <c r="G5098">
        <v>131060600</v>
      </c>
      <c r="H5098">
        <f t="shared" si="80"/>
        <v>1.9837698693729894E-2</v>
      </c>
    </row>
    <row r="5099" spans="1:8" hidden="1" x14ac:dyDescent="0.25">
      <c r="A5099" s="1">
        <v>41390</v>
      </c>
      <c r="B5099">
        <v>158.33000200000001</v>
      </c>
      <c r="C5099">
        <v>158.60000600000001</v>
      </c>
      <c r="D5099">
        <v>157.729996</v>
      </c>
      <c r="E5099">
        <v>158.240005</v>
      </c>
      <c r="F5099">
        <v>138.47706600000001</v>
      </c>
      <c r="G5099">
        <v>95918800</v>
      </c>
      <c r="H5099">
        <f t="shared" si="80"/>
        <v>1.4350733918911713E-2</v>
      </c>
    </row>
    <row r="5100" spans="1:8" hidden="1" x14ac:dyDescent="0.25">
      <c r="A5100" s="1">
        <v>41393</v>
      </c>
      <c r="B5100">
        <v>158.66999799999999</v>
      </c>
      <c r="C5100">
        <v>159.64999399999999</v>
      </c>
      <c r="D5100">
        <v>158.41999799999999</v>
      </c>
      <c r="E5100">
        <v>159.300003</v>
      </c>
      <c r="F5100">
        <v>139.40460200000001</v>
      </c>
      <c r="G5100">
        <v>88572800</v>
      </c>
      <c r="H5100">
        <f t="shared" si="80"/>
        <v>1.3283109094657483E-2</v>
      </c>
    </row>
    <row r="5101" spans="1:8" hidden="1" x14ac:dyDescent="0.25">
      <c r="A5101" s="1">
        <v>41394</v>
      </c>
      <c r="B5101">
        <v>159.270004</v>
      </c>
      <c r="C5101">
        <v>159.720001</v>
      </c>
      <c r="D5101">
        <v>158.61000100000001</v>
      </c>
      <c r="E5101">
        <v>159.679993</v>
      </c>
      <c r="F5101">
        <v>139.737167</v>
      </c>
      <c r="G5101">
        <v>116010700</v>
      </c>
      <c r="H5101">
        <f t="shared" si="80"/>
        <v>1.6984885914150455E-2</v>
      </c>
    </row>
    <row r="5102" spans="1:8" hidden="1" x14ac:dyDescent="0.25">
      <c r="A5102" s="1">
        <v>41395</v>
      </c>
      <c r="B5102">
        <v>159.33000200000001</v>
      </c>
      <c r="C5102">
        <v>159.41000399999999</v>
      </c>
      <c r="D5102">
        <v>158.10000600000001</v>
      </c>
      <c r="E5102">
        <v>158.279999</v>
      </c>
      <c r="F5102">
        <v>138.51203899999999</v>
      </c>
      <c r="G5102">
        <v>138874200</v>
      </c>
      <c r="H5102">
        <f t="shared" si="80"/>
        <v>1.5422840725949004E-2</v>
      </c>
    </row>
    <row r="5103" spans="1:8" hidden="1" x14ac:dyDescent="0.25">
      <c r="A5103" s="1">
        <v>41396</v>
      </c>
      <c r="B5103">
        <v>158.679993</v>
      </c>
      <c r="C5103">
        <v>159.88999899999999</v>
      </c>
      <c r="D5103">
        <v>158.529999</v>
      </c>
      <c r="E5103">
        <v>159.75</v>
      </c>
      <c r="F5103">
        <v>139.798462</v>
      </c>
      <c r="G5103">
        <v>96407600</v>
      </c>
      <c r="H5103">
        <f t="shared" si="80"/>
        <v>2.0909735227228634E-2</v>
      </c>
    </row>
    <row r="5104" spans="1:8" hidden="1" x14ac:dyDescent="0.25">
      <c r="A5104" s="1">
        <v>41397</v>
      </c>
      <c r="B5104">
        <v>161.13999899999999</v>
      </c>
      <c r="C5104">
        <v>161.88000500000001</v>
      </c>
      <c r="D5104">
        <v>159.779999</v>
      </c>
      <c r="E5104">
        <v>161.36999499999999</v>
      </c>
      <c r="F5104">
        <v>141.21610999999999</v>
      </c>
      <c r="G5104">
        <v>144202300</v>
      </c>
      <c r="H5104">
        <f t="shared" si="80"/>
        <v>4.6703489055605459E-2</v>
      </c>
    </row>
    <row r="5105" spans="1:8" hidden="1" x14ac:dyDescent="0.25">
      <c r="A5105" s="1">
        <v>41400</v>
      </c>
      <c r="B5105">
        <v>161.490005</v>
      </c>
      <c r="C5105">
        <v>162.009995</v>
      </c>
      <c r="D5105">
        <v>161.41999799999999</v>
      </c>
      <c r="E5105">
        <v>161.779999</v>
      </c>
      <c r="F5105">
        <v>141.57492099999999</v>
      </c>
      <c r="G5105">
        <v>66882100</v>
      </c>
      <c r="H5105">
        <f t="shared" si="80"/>
        <v>4.0059257034604036E-2</v>
      </c>
    </row>
    <row r="5106" spans="1:8" hidden="1" x14ac:dyDescent="0.25">
      <c r="A5106" s="1">
        <v>41401</v>
      </c>
      <c r="B5106">
        <v>162.13000500000001</v>
      </c>
      <c r="C5106">
        <v>162.64999399999999</v>
      </c>
      <c r="D5106">
        <v>161.66999799999999</v>
      </c>
      <c r="E5106">
        <v>162.60000600000001</v>
      </c>
      <c r="F5106">
        <v>142.29252600000001</v>
      </c>
      <c r="G5106">
        <v>90359200</v>
      </c>
      <c r="H5106">
        <f t="shared" si="80"/>
        <v>3.5974472843450553E-2</v>
      </c>
    </row>
    <row r="5107" spans="1:8" hidden="1" x14ac:dyDescent="0.25">
      <c r="A5107" s="1">
        <v>41402</v>
      </c>
      <c r="B5107">
        <v>162.41999799999999</v>
      </c>
      <c r="C5107">
        <v>163.38999899999999</v>
      </c>
      <c r="D5107">
        <v>162.33000200000001</v>
      </c>
      <c r="E5107">
        <v>163.33999600000001</v>
      </c>
      <c r="F5107">
        <v>142.94010900000001</v>
      </c>
      <c r="G5107">
        <v>97419200</v>
      </c>
      <c r="H5107">
        <f t="shared" si="80"/>
        <v>3.3403321669572078E-2</v>
      </c>
    </row>
    <row r="5108" spans="1:8" hidden="1" x14ac:dyDescent="0.25">
      <c r="A5108" s="1">
        <v>41403</v>
      </c>
      <c r="B5108">
        <v>163.270004</v>
      </c>
      <c r="C5108">
        <v>163.699997</v>
      </c>
      <c r="D5108">
        <v>162.470001</v>
      </c>
      <c r="E5108">
        <v>162.88000500000001</v>
      </c>
      <c r="F5108">
        <v>142.537567</v>
      </c>
      <c r="G5108">
        <v>106738600</v>
      </c>
      <c r="H5108">
        <f t="shared" si="80"/>
        <v>2.8796515982290813E-2</v>
      </c>
    </row>
    <row r="5109" spans="1:8" hidden="1" x14ac:dyDescent="0.25">
      <c r="A5109" s="1">
        <v>41404</v>
      </c>
      <c r="B5109">
        <v>162.990005</v>
      </c>
      <c r="C5109">
        <v>163.550003</v>
      </c>
      <c r="D5109">
        <v>162.509995</v>
      </c>
      <c r="E5109">
        <v>163.41000399999999</v>
      </c>
      <c r="F5109">
        <v>143.001328</v>
      </c>
      <c r="G5109">
        <v>103203000</v>
      </c>
      <c r="H5109">
        <f t="shared" si="80"/>
        <v>2.7161659882352026E-2</v>
      </c>
    </row>
    <row r="5110" spans="1:8" hidden="1" x14ac:dyDescent="0.25">
      <c r="A5110" s="1">
        <v>41407</v>
      </c>
      <c r="B5110">
        <v>163.199997</v>
      </c>
      <c r="C5110">
        <v>163.80999800000001</v>
      </c>
      <c r="D5110">
        <v>162.820007</v>
      </c>
      <c r="E5110">
        <v>163.53999300000001</v>
      </c>
      <c r="F5110">
        <v>143.115082</v>
      </c>
      <c r="G5110">
        <v>81843200</v>
      </c>
      <c r="H5110">
        <f t="shared" si="80"/>
        <v>3.2911373417721497E-2</v>
      </c>
    </row>
    <row r="5111" spans="1:8" hidden="1" x14ac:dyDescent="0.25">
      <c r="A5111" s="1">
        <v>41408</v>
      </c>
      <c r="B5111">
        <v>163.66999799999999</v>
      </c>
      <c r="C5111">
        <v>165.35000600000001</v>
      </c>
      <c r="D5111">
        <v>163.66999799999999</v>
      </c>
      <c r="E5111">
        <v>165.229996</v>
      </c>
      <c r="F5111">
        <v>144.594055</v>
      </c>
      <c r="G5111">
        <v>119000900</v>
      </c>
      <c r="H5111">
        <f t="shared" si="80"/>
        <v>4.7219945809326272E-2</v>
      </c>
    </row>
    <row r="5112" spans="1:8" hidden="1" x14ac:dyDescent="0.25">
      <c r="A5112" s="1">
        <v>41409</v>
      </c>
      <c r="B5112">
        <v>164.96000699999999</v>
      </c>
      <c r="C5112">
        <v>166.449997</v>
      </c>
      <c r="D5112">
        <v>164.91000399999999</v>
      </c>
      <c r="E5112">
        <v>166.11999499999999</v>
      </c>
      <c r="F5112">
        <v>145.372849</v>
      </c>
      <c r="G5112">
        <v>120718500</v>
      </c>
      <c r="H5112">
        <f t="shared" si="80"/>
        <v>5.5473890769193263E-2</v>
      </c>
    </row>
    <row r="5113" spans="1:8" hidden="1" x14ac:dyDescent="0.25">
      <c r="A5113" s="1">
        <v>41410</v>
      </c>
      <c r="B5113">
        <v>165.779999</v>
      </c>
      <c r="C5113">
        <v>166.36000100000001</v>
      </c>
      <c r="D5113">
        <v>165.08999600000001</v>
      </c>
      <c r="E5113">
        <v>165.33999600000001</v>
      </c>
      <c r="F5113">
        <v>144.69032300000001</v>
      </c>
      <c r="G5113">
        <v>109913600</v>
      </c>
      <c r="H5113">
        <f t="shared" si="80"/>
        <v>6.7001379513464077E-2</v>
      </c>
    </row>
    <row r="5114" spans="1:8" hidden="1" x14ac:dyDescent="0.25">
      <c r="A5114" s="1">
        <v>41411</v>
      </c>
      <c r="B5114">
        <v>165.949997</v>
      </c>
      <c r="C5114">
        <v>167.03999300000001</v>
      </c>
      <c r="D5114">
        <v>165.729996</v>
      </c>
      <c r="E5114">
        <v>166.94000199999999</v>
      </c>
      <c r="F5114">
        <v>146.090485</v>
      </c>
      <c r="G5114">
        <v>129801000</v>
      </c>
      <c r="H5114">
        <f t="shared" si="80"/>
        <v>7.4110012944983789E-2</v>
      </c>
    </row>
    <row r="5115" spans="1:8" hidden="1" x14ac:dyDescent="0.25">
      <c r="A5115" s="1">
        <v>41414</v>
      </c>
      <c r="B5115">
        <v>166.779999</v>
      </c>
      <c r="C5115">
        <v>167.58000200000001</v>
      </c>
      <c r="D5115">
        <v>166.61000100000001</v>
      </c>
      <c r="E5115">
        <v>166.929993</v>
      </c>
      <c r="F5115">
        <v>146.081726</v>
      </c>
      <c r="G5115">
        <v>85071200</v>
      </c>
      <c r="H5115">
        <f t="shared" si="80"/>
        <v>7.061240255881629E-2</v>
      </c>
    </row>
    <row r="5116" spans="1:8" hidden="1" x14ac:dyDescent="0.25">
      <c r="A5116" s="1">
        <v>41415</v>
      </c>
      <c r="B5116">
        <v>167.08000200000001</v>
      </c>
      <c r="C5116">
        <v>167.800003</v>
      </c>
      <c r="D5116">
        <v>166.5</v>
      </c>
      <c r="E5116">
        <v>167.16999799999999</v>
      </c>
      <c r="F5116">
        <v>146.291763</v>
      </c>
      <c r="G5116">
        <v>95804200</v>
      </c>
      <c r="H5116">
        <f t="shared" si="80"/>
        <v>6.4542881131753133E-2</v>
      </c>
    </row>
    <row r="5117" spans="1:8" hidden="1" x14ac:dyDescent="0.25">
      <c r="A5117" s="1">
        <v>41416</v>
      </c>
      <c r="B5117">
        <v>167.33999600000001</v>
      </c>
      <c r="C5117">
        <v>169.070007</v>
      </c>
      <c r="D5117">
        <v>165.16999799999999</v>
      </c>
      <c r="E5117">
        <v>165.929993</v>
      </c>
      <c r="F5117">
        <v>145.20663500000001</v>
      </c>
      <c r="G5117">
        <v>244031800</v>
      </c>
      <c r="H5117">
        <f t="shared" si="80"/>
        <v>6.025466564969064E-2</v>
      </c>
    </row>
    <row r="5118" spans="1:8" hidden="1" x14ac:dyDescent="0.25">
      <c r="A5118" s="1">
        <v>41417</v>
      </c>
      <c r="B5118">
        <v>164.16000399999999</v>
      </c>
      <c r="C5118">
        <v>165.91000399999999</v>
      </c>
      <c r="D5118">
        <v>163.94000199999999</v>
      </c>
      <c r="E5118">
        <v>165.449997</v>
      </c>
      <c r="F5118">
        <v>144.786575</v>
      </c>
      <c r="G5118">
        <v>211064400</v>
      </c>
      <c r="H5118">
        <f t="shared" si="80"/>
        <v>3.6756398553906576E-2</v>
      </c>
    </row>
    <row r="5119" spans="1:8" hidden="1" x14ac:dyDescent="0.25">
      <c r="A5119" s="1">
        <v>41418</v>
      </c>
      <c r="B5119">
        <v>164.470001</v>
      </c>
      <c r="C5119">
        <v>165.38000500000001</v>
      </c>
      <c r="D5119">
        <v>163.979996</v>
      </c>
      <c r="E5119">
        <v>165.30999800000001</v>
      </c>
      <c r="F5119">
        <v>144.66404700000001</v>
      </c>
      <c r="G5119">
        <v>151573900</v>
      </c>
      <c r="H5119">
        <f t="shared" si="80"/>
        <v>3.8779756978718341E-2</v>
      </c>
    </row>
    <row r="5120" spans="1:8" hidden="1" x14ac:dyDescent="0.25">
      <c r="A5120" s="1">
        <v>41422</v>
      </c>
      <c r="B5120">
        <v>167.03999300000001</v>
      </c>
      <c r="C5120">
        <v>167.779999</v>
      </c>
      <c r="D5120">
        <v>165.80999800000001</v>
      </c>
      <c r="E5120">
        <v>166.300003</v>
      </c>
      <c r="F5120">
        <v>145.53038000000001</v>
      </c>
      <c r="G5120">
        <v>143679800</v>
      </c>
      <c r="H5120">
        <f t="shared" si="80"/>
        <v>5.2750961779176535E-2</v>
      </c>
    </row>
    <row r="5121" spans="1:8" hidden="1" x14ac:dyDescent="0.25">
      <c r="A5121" s="1">
        <v>41423</v>
      </c>
      <c r="B5121">
        <v>165.41999799999999</v>
      </c>
      <c r="C5121">
        <v>165.800003</v>
      </c>
      <c r="D5121">
        <v>164.33999600000001</v>
      </c>
      <c r="E5121">
        <v>165.220001</v>
      </c>
      <c r="F5121">
        <v>144.58528100000001</v>
      </c>
      <c r="G5121">
        <v>160363400</v>
      </c>
      <c r="H5121">
        <f t="shared" si="80"/>
        <v>3.8613636250049897E-2</v>
      </c>
    </row>
    <row r="5122" spans="1:8" hidden="1" x14ac:dyDescent="0.25">
      <c r="A5122" s="1">
        <v>41424</v>
      </c>
      <c r="B5122">
        <v>165.35000600000001</v>
      </c>
      <c r="C5122">
        <v>166.58999600000001</v>
      </c>
      <c r="D5122">
        <v>165.220001</v>
      </c>
      <c r="E5122">
        <v>165.83000200000001</v>
      </c>
      <c r="F5122">
        <v>145.119125</v>
      </c>
      <c r="G5122">
        <v>107793800</v>
      </c>
      <c r="H5122">
        <f t="shared" si="80"/>
        <v>3.7783241852968781E-2</v>
      </c>
    </row>
    <row r="5123" spans="1:8" hidden="1" x14ac:dyDescent="0.25">
      <c r="A5123" s="1">
        <v>41425</v>
      </c>
      <c r="B5123">
        <v>165.36999499999999</v>
      </c>
      <c r="C5123">
        <v>166.30999800000001</v>
      </c>
      <c r="D5123">
        <v>163.13000500000001</v>
      </c>
      <c r="E5123">
        <v>163.449997</v>
      </c>
      <c r="F5123">
        <v>143.03634600000001</v>
      </c>
      <c r="G5123">
        <v>176850100</v>
      </c>
      <c r="H5123">
        <f t="shared" si="80"/>
        <v>4.2160337125802576E-2</v>
      </c>
    </row>
    <row r="5124" spans="1:8" hidden="1" x14ac:dyDescent="0.25">
      <c r="A5124" s="1">
        <v>41428</v>
      </c>
      <c r="B5124">
        <v>163.83000200000001</v>
      </c>
      <c r="C5124">
        <v>164.46000699999999</v>
      </c>
      <c r="D5124">
        <v>162.66000399999999</v>
      </c>
      <c r="E5124">
        <v>164.35000600000001</v>
      </c>
      <c r="F5124">
        <v>143.82392899999999</v>
      </c>
      <c r="G5124">
        <v>168390700</v>
      </c>
      <c r="H5124">
        <f t="shared" si="80"/>
        <v>1.6693577117373688E-2</v>
      </c>
    </row>
    <row r="5125" spans="1:8" hidden="1" x14ac:dyDescent="0.25">
      <c r="A5125" s="1">
        <v>41429</v>
      </c>
      <c r="B5125">
        <v>164.44000199999999</v>
      </c>
      <c r="C5125">
        <v>165.10000600000001</v>
      </c>
      <c r="D5125">
        <v>162.729996</v>
      </c>
      <c r="E5125">
        <v>163.55999800000001</v>
      </c>
      <c r="F5125">
        <v>143.13261399999999</v>
      </c>
      <c r="G5125">
        <v>157631500</v>
      </c>
      <c r="H5125">
        <f t="shared" si="80"/>
        <v>1.8267365834808143E-2</v>
      </c>
    </row>
    <row r="5126" spans="1:8" hidden="1" x14ac:dyDescent="0.25">
      <c r="A5126" s="1">
        <v>41430</v>
      </c>
      <c r="B5126">
        <v>163.08999600000001</v>
      </c>
      <c r="C5126">
        <v>163.41999799999999</v>
      </c>
      <c r="D5126">
        <v>161.13000500000001</v>
      </c>
      <c r="E5126">
        <v>161.270004</v>
      </c>
      <c r="F5126">
        <v>141.12858600000001</v>
      </c>
      <c r="G5126">
        <v>211737800</v>
      </c>
      <c r="H5126">
        <f t="shared" si="80"/>
        <v>5.9211186726355934E-3</v>
      </c>
    </row>
    <row r="5127" spans="1:8" hidden="1" x14ac:dyDescent="0.25">
      <c r="A5127" s="1">
        <v>41431</v>
      </c>
      <c r="B5127">
        <v>161.199997</v>
      </c>
      <c r="C5127">
        <v>162.740005</v>
      </c>
      <c r="D5127">
        <v>160.25</v>
      </c>
      <c r="E5127">
        <v>162.729996</v>
      </c>
      <c r="F5127">
        <v>142.40628100000001</v>
      </c>
      <c r="G5127">
        <v>200225500</v>
      </c>
      <c r="H5127">
        <f t="shared" si="80"/>
        <v>-7.511396472249657E-3</v>
      </c>
    </row>
    <row r="5128" spans="1:8" hidden="1" x14ac:dyDescent="0.25">
      <c r="A5128" s="1">
        <v>41432</v>
      </c>
      <c r="B5128">
        <v>163.85000600000001</v>
      </c>
      <c r="C5128">
        <v>164.949997</v>
      </c>
      <c r="D5128">
        <v>163.13999899999999</v>
      </c>
      <c r="E5128">
        <v>164.800003</v>
      </c>
      <c r="F5128">
        <v>144.21772799999999</v>
      </c>
      <c r="G5128">
        <v>188337800</v>
      </c>
      <c r="H5128">
        <f t="shared" si="80"/>
        <v>3.5524100311776037E-3</v>
      </c>
    </row>
    <row r="5129" spans="1:8" hidden="1" x14ac:dyDescent="0.25">
      <c r="A5129" s="1">
        <v>41435</v>
      </c>
      <c r="B5129">
        <v>165.30999800000001</v>
      </c>
      <c r="C5129">
        <v>165.39999399999999</v>
      </c>
      <c r="D5129">
        <v>164.36999499999999</v>
      </c>
      <c r="E5129">
        <v>164.800003</v>
      </c>
      <c r="F5129">
        <v>144.21772799999999</v>
      </c>
      <c r="G5129">
        <v>105667100</v>
      </c>
      <c r="H5129">
        <f t="shared" si="80"/>
        <v>1.4233958701946239E-2</v>
      </c>
    </row>
    <row r="5130" spans="1:8" hidden="1" x14ac:dyDescent="0.25">
      <c r="A5130" s="1">
        <v>41436</v>
      </c>
      <c r="B5130">
        <v>163.300003</v>
      </c>
      <c r="C5130">
        <v>164.53999300000001</v>
      </c>
      <c r="D5130">
        <v>162.740005</v>
      </c>
      <c r="E5130">
        <v>163.10000600000001</v>
      </c>
      <c r="F5130">
        <v>142.73005699999999</v>
      </c>
      <c r="G5130">
        <v>159505400</v>
      </c>
      <c r="H5130">
        <f t="shared" si="80"/>
        <v>6.1278187400951728E-4</v>
      </c>
    </row>
    <row r="5131" spans="1:8" hidden="1" x14ac:dyDescent="0.25">
      <c r="A5131" s="1">
        <v>41437</v>
      </c>
      <c r="B5131">
        <v>164.220001</v>
      </c>
      <c r="C5131">
        <v>164.38999899999999</v>
      </c>
      <c r="D5131">
        <v>161.60000600000001</v>
      </c>
      <c r="E5131">
        <v>161.75</v>
      </c>
      <c r="F5131">
        <v>141.548676</v>
      </c>
      <c r="G5131">
        <v>177361500</v>
      </c>
      <c r="H5131">
        <f t="shared" si="80"/>
        <v>3.3604387286667154E-3</v>
      </c>
    </row>
    <row r="5132" spans="1:8" hidden="1" x14ac:dyDescent="0.25">
      <c r="A5132" s="1">
        <v>41438</v>
      </c>
      <c r="B5132">
        <v>161.66000399999999</v>
      </c>
      <c r="C5132">
        <v>164.5</v>
      </c>
      <c r="D5132">
        <v>161.300003</v>
      </c>
      <c r="E5132">
        <v>164.21000699999999</v>
      </c>
      <c r="F5132">
        <v>143.70146199999999</v>
      </c>
      <c r="G5132">
        <v>163587800</v>
      </c>
      <c r="H5132">
        <f t="shared" si="80"/>
        <v>-2.0004866997853633E-2</v>
      </c>
    </row>
    <row r="5133" spans="1:8" hidden="1" x14ac:dyDescent="0.25">
      <c r="A5133" s="1">
        <v>41439</v>
      </c>
      <c r="B5133">
        <v>164.029999</v>
      </c>
      <c r="C5133">
        <v>164.66999799999999</v>
      </c>
      <c r="D5133">
        <v>162.91000399999999</v>
      </c>
      <c r="E5133">
        <v>163.179993</v>
      </c>
      <c r="F5133">
        <v>142.800049</v>
      </c>
      <c r="G5133">
        <v>141197500</v>
      </c>
      <c r="H5133">
        <f t="shared" si="80"/>
        <v>-1.0556158828303528E-2</v>
      </c>
    </row>
    <row r="5134" spans="1:8" hidden="1" x14ac:dyDescent="0.25">
      <c r="A5134" s="1">
        <v>41442</v>
      </c>
      <c r="B5134">
        <v>164.28999300000001</v>
      </c>
      <c r="C5134">
        <v>165.220001</v>
      </c>
      <c r="D5134">
        <v>163.220001</v>
      </c>
      <c r="E5134">
        <v>164.44000199999999</v>
      </c>
      <c r="F5134">
        <v>143.902725</v>
      </c>
      <c r="G5134">
        <v>136295600</v>
      </c>
      <c r="H5134">
        <f t="shared" si="80"/>
        <v>-1.0003037240187395E-2</v>
      </c>
    </row>
    <row r="5135" spans="1:8" hidden="1" x14ac:dyDescent="0.25">
      <c r="A5135" s="1">
        <v>41443</v>
      </c>
      <c r="B5135">
        <v>164.529999</v>
      </c>
      <c r="C5135">
        <v>165.990005</v>
      </c>
      <c r="D5135">
        <v>164.520004</v>
      </c>
      <c r="E5135">
        <v>165.740005</v>
      </c>
      <c r="F5135">
        <v>145.040359</v>
      </c>
      <c r="G5135">
        <v>114695600</v>
      </c>
      <c r="H5135">
        <f t="shared" si="80"/>
        <v>-1.3490826319048004E-2</v>
      </c>
    </row>
    <row r="5136" spans="1:8" hidden="1" x14ac:dyDescent="0.25">
      <c r="A5136" s="1">
        <v>41444</v>
      </c>
      <c r="B5136">
        <v>165.60000600000001</v>
      </c>
      <c r="C5136">
        <v>165.88999899999999</v>
      </c>
      <c r="D5136">
        <v>163.38000500000001</v>
      </c>
      <c r="E5136">
        <v>163.449997</v>
      </c>
      <c r="F5136">
        <v>143.03634600000001</v>
      </c>
      <c r="G5136">
        <v>206149500</v>
      </c>
      <c r="H5136">
        <f t="shared" si="80"/>
        <v>-8.8580080337801285E-3</v>
      </c>
    </row>
    <row r="5137" spans="1:8" hidden="1" x14ac:dyDescent="0.25">
      <c r="A5137" s="1">
        <v>41445</v>
      </c>
      <c r="B5137">
        <v>161.86000100000001</v>
      </c>
      <c r="C5137">
        <v>163.470001</v>
      </c>
      <c r="D5137">
        <v>158.979996</v>
      </c>
      <c r="E5137">
        <v>159.39999399999999</v>
      </c>
      <c r="F5137">
        <v>139.49217200000001</v>
      </c>
      <c r="G5137">
        <v>321255900</v>
      </c>
      <c r="H5137">
        <f t="shared" si="80"/>
        <v>-3.2747670198342793E-2</v>
      </c>
    </row>
    <row r="5138" spans="1:8" hidden="1" x14ac:dyDescent="0.25">
      <c r="A5138" s="1">
        <v>41446</v>
      </c>
      <c r="B5138">
        <v>159.63999899999999</v>
      </c>
      <c r="C5138">
        <v>159.759995</v>
      </c>
      <c r="D5138">
        <v>157.470001</v>
      </c>
      <c r="E5138">
        <v>159.070007</v>
      </c>
      <c r="F5138">
        <v>139.939941</v>
      </c>
      <c r="G5138">
        <v>271956800</v>
      </c>
      <c r="H5138">
        <f t="shared" si="80"/>
        <v>-2.7534142847608592E-2</v>
      </c>
    </row>
    <row r="5139" spans="1:8" hidden="1" x14ac:dyDescent="0.25">
      <c r="A5139" s="1">
        <v>41449</v>
      </c>
      <c r="B5139">
        <v>157.41000399999999</v>
      </c>
      <c r="C5139">
        <v>158.429993</v>
      </c>
      <c r="D5139">
        <v>155.729996</v>
      </c>
      <c r="E5139">
        <v>157.05999800000001</v>
      </c>
      <c r="F5139">
        <v>138.171661</v>
      </c>
      <c r="G5139">
        <v>222329000</v>
      </c>
      <c r="H5139">
        <f t="shared" si="80"/>
        <v>-4.2925743035655543E-2</v>
      </c>
    </row>
    <row r="5140" spans="1:8" hidden="1" x14ac:dyDescent="0.25">
      <c r="A5140" s="1">
        <v>41450</v>
      </c>
      <c r="B5140">
        <v>158.479996</v>
      </c>
      <c r="C5140">
        <v>160.10000600000001</v>
      </c>
      <c r="D5140">
        <v>157.41999799999999</v>
      </c>
      <c r="E5140">
        <v>158.570007</v>
      </c>
      <c r="F5140">
        <v>139.50007600000001</v>
      </c>
      <c r="G5140">
        <v>162262200</v>
      </c>
      <c r="H5140">
        <f t="shared" si="80"/>
        <v>-5.1245194915687103E-2</v>
      </c>
    </row>
    <row r="5141" spans="1:8" hidden="1" x14ac:dyDescent="0.25">
      <c r="A5141" s="1">
        <v>41451</v>
      </c>
      <c r="B5141">
        <v>159.86999499999999</v>
      </c>
      <c r="C5141">
        <v>160.5</v>
      </c>
      <c r="D5141">
        <v>159.25</v>
      </c>
      <c r="E5141">
        <v>160.13999899999999</v>
      </c>
      <c r="F5141">
        <v>140.88125600000001</v>
      </c>
      <c r="G5141">
        <v>134848000</v>
      </c>
      <c r="H5141">
        <f t="shared" si="80"/>
        <v>-3.3550979730999658E-2</v>
      </c>
    </row>
    <row r="5142" spans="1:8" hidden="1" x14ac:dyDescent="0.25">
      <c r="A5142" s="1">
        <v>41452</v>
      </c>
      <c r="B5142">
        <v>161.10000600000001</v>
      </c>
      <c r="C5142">
        <v>161.820007</v>
      </c>
      <c r="D5142">
        <v>160.949997</v>
      </c>
      <c r="E5142">
        <v>161.08000200000001</v>
      </c>
      <c r="F5142">
        <v>141.70820599999999</v>
      </c>
      <c r="G5142">
        <v>129483700</v>
      </c>
      <c r="H5142">
        <f t="shared" si="80"/>
        <v>-2.570305319493003E-2</v>
      </c>
    </row>
    <row r="5143" spans="1:8" hidden="1" x14ac:dyDescent="0.25">
      <c r="A5143" s="1">
        <v>41453</v>
      </c>
      <c r="B5143">
        <v>160.63000500000001</v>
      </c>
      <c r="C5143">
        <v>161.39999399999999</v>
      </c>
      <c r="D5143">
        <v>159.86000100000001</v>
      </c>
      <c r="E5143">
        <v>160.41999799999999</v>
      </c>
      <c r="F5143">
        <v>141.12756300000001</v>
      </c>
      <c r="G5143">
        <v>160402900</v>
      </c>
      <c r="H5143">
        <f t="shared" ref="H5143:H5206" si="81">(B5143-B5123)/B5123</f>
        <v>-2.8662938521585961E-2</v>
      </c>
    </row>
    <row r="5144" spans="1:8" hidden="1" x14ac:dyDescent="0.25">
      <c r="A5144" s="1">
        <v>41456</v>
      </c>
      <c r="B5144">
        <v>161.259995</v>
      </c>
      <c r="C5144">
        <v>162.479996</v>
      </c>
      <c r="D5144">
        <v>161.08000200000001</v>
      </c>
      <c r="E5144">
        <v>161.36000100000001</v>
      </c>
      <c r="F5144">
        <v>141.95459</v>
      </c>
      <c r="G5144">
        <v>131954800</v>
      </c>
      <c r="H5144">
        <f t="shared" si="81"/>
        <v>-1.568703515000875E-2</v>
      </c>
    </row>
    <row r="5145" spans="1:8" hidden="1" x14ac:dyDescent="0.25">
      <c r="A5145" s="1">
        <v>41457</v>
      </c>
      <c r="B5145">
        <v>161.11999499999999</v>
      </c>
      <c r="C5145">
        <v>162.300003</v>
      </c>
      <c r="D5145">
        <v>160.5</v>
      </c>
      <c r="E5145">
        <v>161.21000699999999</v>
      </c>
      <c r="F5145">
        <v>141.82264699999999</v>
      </c>
      <c r="G5145">
        <v>154863700</v>
      </c>
      <c r="H5145">
        <f t="shared" si="81"/>
        <v>-2.0189777180858973E-2</v>
      </c>
    </row>
    <row r="5146" spans="1:8" hidden="1" x14ac:dyDescent="0.25">
      <c r="A5146" s="1">
        <v>41458</v>
      </c>
      <c r="B5146">
        <v>160.479996</v>
      </c>
      <c r="C5146">
        <v>161.770004</v>
      </c>
      <c r="D5146">
        <v>160.220001</v>
      </c>
      <c r="E5146">
        <v>161.279999</v>
      </c>
      <c r="F5146">
        <v>141.884186</v>
      </c>
      <c r="G5146">
        <v>75216400</v>
      </c>
      <c r="H5146">
        <f t="shared" si="81"/>
        <v>-1.6003434079427004E-2</v>
      </c>
    </row>
    <row r="5147" spans="1:8" hidden="1" x14ac:dyDescent="0.25">
      <c r="A5147" s="1">
        <v>41460</v>
      </c>
      <c r="B5147">
        <v>162.470001</v>
      </c>
      <c r="C5147">
        <v>163.08000200000001</v>
      </c>
      <c r="D5147">
        <v>161.300003</v>
      </c>
      <c r="E5147">
        <v>163.020004</v>
      </c>
      <c r="F5147">
        <v>143.41493199999999</v>
      </c>
      <c r="G5147">
        <v>122416900</v>
      </c>
      <c r="H5147">
        <f t="shared" si="81"/>
        <v>7.8784368711867919E-3</v>
      </c>
    </row>
    <row r="5148" spans="1:8" hidden="1" x14ac:dyDescent="0.25">
      <c r="A5148" s="1">
        <v>41463</v>
      </c>
      <c r="B5148">
        <v>163.86000100000001</v>
      </c>
      <c r="C5148">
        <v>164.38999899999999</v>
      </c>
      <c r="D5148">
        <v>163.08000200000001</v>
      </c>
      <c r="E5148">
        <v>163.949997</v>
      </c>
      <c r="F5148">
        <v>144.233093</v>
      </c>
      <c r="G5148">
        <v>108092500</v>
      </c>
      <c r="H5148">
        <f t="shared" si="81"/>
        <v>6.1000913237705515E-5</v>
      </c>
    </row>
    <row r="5149" spans="1:8" hidden="1" x14ac:dyDescent="0.25">
      <c r="A5149" s="1">
        <v>41464</v>
      </c>
      <c r="B5149">
        <v>164.979996</v>
      </c>
      <c r="C5149">
        <v>165.33000200000001</v>
      </c>
      <c r="D5149">
        <v>164.270004</v>
      </c>
      <c r="E5149">
        <v>165.13000500000001</v>
      </c>
      <c r="F5149">
        <v>145.27119400000001</v>
      </c>
      <c r="G5149">
        <v>119298000</v>
      </c>
      <c r="H5149">
        <f t="shared" si="81"/>
        <v>-1.9962615933248481E-3</v>
      </c>
    </row>
    <row r="5150" spans="1:8" hidden="1" x14ac:dyDescent="0.25">
      <c r="A5150" s="1">
        <v>41465</v>
      </c>
      <c r="B5150">
        <v>164.970001</v>
      </c>
      <c r="C5150">
        <v>165.75</v>
      </c>
      <c r="D5150">
        <v>164.63000500000001</v>
      </c>
      <c r="E5150">
        <v>165.19000199999999</v>
      </c>
      <c r="F5150">
        <v>145.323959</v>
      </c>
      <c r="G5150">
        <v>121410100</v>
      </c>
      <c r="H5150">
        <f t="shared" si="81"/>
        <v>1.022656441714819E-2</v>
      </c>
    </row>
    <row r="5151" spans="1:8" hidden="1" x14ac:dyDescent="0.25">
      <c r="A5151" s="1">
        <v>41466</v>
      </c>
      <c r="B5151">
        <v>167.11000100000001</v>
      </c>
      <c r="C5151">
        <v>167.61000100000001</v>
      </c>
      <c r="D5151">
        <v>165.179993</v>
      </c>
      <c r="E5151">
        <v>167.44000199999999</v>
      </c>
      <c r="F5151">
        <v>147.303391</v>
      </c>
      <c r="G5151">
        <v>135592200</v>
      </c>
      <c r="H5151">
        <f t="shared" si="81"/>
        <v>1.7598343578137079E-2</v>
      </c>
    </row>
    <row r="5152" spans="1:8" hidden="1" x14ac:dyDescent="0.25">
      <c r="A5152" s="1">
        <v>41467</v>
      </c>
      <c r="B5152">
        <v>167.38999899999999</v>
      </c>
      <c r="C5152">
        <v>167.929993</v>
      </c>
      <c r="D5152">
        <v>167.13000500000001</v>
      </c>
      <c r="E5152">
        <v>167.509995</v>
      </c>
      <c r="F5152">
        <v>147.36494400000001</v>
      </c>
      <c r="G5152">
        <v>104212700</v>
      </c>
      <c r="H5152">
        <f t="shared" si="81"/>
        <v>3.5444728802555288E-2</v>
      </c>
    </row>
    <row r="5153" spans="1:8" hidden="1" x14ac:dyDescent="0.25">
      <c r="A5153" s="1">
        <v>41470</v>
      </c>
      <c r="B5153">
        <v>167.970001</v>
      </c>
      <c r="C5153">
        <v>168.38999899999999</v>
      </c>
      <c r="D5153">
        <v>167.679993</v>
      </c>
      <c r="E5153">
        <v>168.14999399999999</v>
      </c>
      <c r="F5153">
        <v>147.92799400000001</v>
      </c>
      <c r="G5153">
        <v>69450600</v>
      </c>
      <c r="H5153">
        <f t="shared" si="81"/>
        <v>2.4020008681460717E-2</v>
      </c>
    </row>
    <row r="5154" spans="1:8" hidden="1" x14ac:dyDescent="0.25">
      <c r="A5154" s="1">
        <v>41471</v>
      </c>
      <c r="B5154">
        <v>168.259995</v>
      </c>
      <c r="C5154">
        <v>168.36000100000001</v>
      </c>
      <c r="D5154">
        <v>167.070007</v>
      </c>
      <c r="E5154">
        <v>167.520004</v>
      </c>
      <c r="F5154">
        <v>147.373718</v>
      </c>
      <c r="G5154">
        <v>88702100</v>
      </c>
      <c r="H5154">
        <f t="shared" si="81"/>
        <v>2.4164600213964302E-2</v>
      </c>
    </row>
    <row r="5155" spans="1:8" hidden="1" x14ac:dyDescent="0.25">
      <c r="A5155" s="1">
        <v>41472</v>
      </c>
      <c r="B5155">
        <v>168.16000399999999</v>
      </c>
      <c r="C5155">
        <v>168.479996</v>
      </c>
      <c r="D5155">
        <v>167.729996</v>
      </c>
      <c r="E5155">
        <v>167.949997</v>
      </c>
      <c r="F5155">
        <v>147.75202899999999</v>
      </c>
      <c r="G5155">
        <v>92873900</v>
      </c>
      <c r="H5155">
        <f t="shared" si="81"/>
        <v>2.2062876205329478E-2</v>
      </c>
    </row>
    <row r="5156" spans="1:8" hidden="1" x14ac:dyDescent="0.25">
      <c r="A5156" s="1">
        <v>41473</v>
      </c>
      <c r="B5156">
        <v>168.30999800000001</v>
      </c>
      <c r="C5156">
        <v>169.270004</v>
      </c>
      <c r="D5156">
        <v>168.199997</v>
      </c>
      <c r="E5156">
        <v>168.86999499999999</v>
      </c>
      <c r="F5156">
        <v>148.56134</v>
      </c>
      <c r="G5156">
        <v>103620100</v>
      </c>
      <c r="H5156">
        <f t="shared" si="81"/>
        <v>1.6364685397414779E-2</v>
      </c>
    </row>
    <row r="5157" spans="1:8" hidden="1" x14ac:dyDescent="0.25">
      <c r="A5157" s="1">
        <v>41474</v>
      </c>
      <c r="B5157">
        <v>168.520004</v>
      </c>
      <c r="C5157">
        <v>169.229996</v>
      </c>
      <c r="D5157">
        <v>168.30999800000001</v>
      </c>
      <c r="E5157">
        <v>169.16999799999999</v>
      </c>
      <c r="F5157">
        <v>148.82530199999999</v>
      </c>
      <c r="G5157">
        <v>103831700</v>
      </c>
      <c r="H5157">
        <f t="shared" si="81"/>
        <v>4.1146688242019648E-2</v>
      </c>
    </row>
    <row r="5158" spans="1:8" hidden="1" x14ac:dyDescent="0.25">
      <c r="A5158" s="1">
        <v>41477</v>
      </c>
      <c r="B5158">
        <v>169.41000399999999</v>
      </c>
      <c r="C5158">
        <v>169.740005</v>
      </c>
      <c r="D5158">
        <v>169.009995</v>
      </c>
      <c r="E5158">
        <v>169.5</v>
      </c>
      <c r="F5158">
        <v>149.11561599999999</v>
      </c>
      <c r="G5158">
        <v>79428600</v>
      </c>
      <c r="H5158">
        <f t="shared" si="81"/>
        <v>6.1200232154849855E-2</v>
      </c>
    </row>
    <row r="5159" spans="1:8" hidden="1" x14ac:dyDescent="0.25">
      <c r="A5159" s="1">
        <v>41478</v>
      </c>
      <c r="B5159">
        <v>169.800003</v>
      </c>
      <c r="C5159">
        <v>169.83000200000001</v>
      </c>
      <c r="D5159">
        <v>169.050003</v>
      </c>
      <c r="E5159">
        <v>169.13999899999999</v>
      </c>
      <c r="F5159">
        <v>148.79894999999999</v>
      </c>
      <c r="G5159">
        <v>80829700</v>
      </c>
      <c r="H5159">
        <f t="shared" si="81"/>
        <v>7.8711636396375531E-2</v>
      </c>
    </row>
    <row r="5160" spans="1:8" hidden="1" x14ac:dyDescent="0.25">
      <c r="A5160" s="1">
        <v>41479</v>
      </c>
      <c r="B5160">
        <v>169.78999300000001</v>
      </c>
      <c r="C5160">
        <v>169.86000100000001</v>
      </c>
      <c r="D5160">
        <v>168.179993</v>
      </c>
      <c r="E5160">
        <v>168.520004</v>
      </c>
      <c r="F5160">
        <v>148.25351000000001</v>
      </c>
      <c r="G5160">
        <v>112914000</v>
      </c>
      <c r="H5160">
        <f t="shared" si="81"/>
        <v>7.1365454855261412E-2</v>
      </c>
    </row>
    <row r="5161" spans="1:8" hidden="1" x14ac:dyDescent="0.25">
      <c r="A5161" s="1">
        <v>41480</v>
      </c>
      <c r="B5161">
        <v>168.220001</v>
      </c>
      <c r="C5161">
        <v>169.08000200000001</v>
      </c>
      <c r="D5161">
        <v>167.94000199999999</v>
      </c>
      <c r="E5161">
        <v>168.929993</v>
      </c>
      <c r="F5161">
        <v>148.61416600000001</v>
      </c>
      <c r="G5161">
        <v>111088600</v>
      </c>
      <c r="H5161">
        <f t="shared" si="81"/>
        <v>5.2229975987676786E-2</v>
      </c>
    </row>
    <row r="5162" spans="1:8" hidden="1" x14ac:dyDescent="0.25">
      <c r="A5162" s="1">
        <v>41481</v>
      </c>
      <c r="B5162">
        <v>168.220001</v>
      </c>
      <c r="C5162">
        <v>169.16000399999999</v>
      </c>
      <c r="D5162">
        <v>167.520004</v>
      </c>
      <c r="E5162">
        <v>169.11000100000001</v>
      </c>
      <c r="F5162">
        <v>148.77255199999999</v>
      </c>
      <c r="G5162">
        <v>107814600</v>
      </c>
      <c r="H5162">
        <f t="shared" si="81"/>
        <v>4.4196118776060063E-2</v>
      </c>
    </row>
    <row r="5163" spans="1:8" hidden="1" x14ac:dyDescent="0.25">
      <c r="A5163" s="1">
        <v>41484</v>
      </c>
      <c r="B5163">
        <v>168.679993</v>
      </c>
      <c r="C5163">
        <v>169.05999800000001</v>
      </c>
      <c r="D5163">
        <v>168.11000100000001</v>
      </c>
      <c r="E5163">
        <v>168.58999600000001</v>
      </c>
      <c r="F5163">
        <v>148.31501800000001</v>
      </c>
      <c r="G5163">
        <v>79695000</v>
      </c>
      <c r="H5163">
        <f t="shared" si="81"/>
        <v>5.0115095246370589E-2</v>
      </c>
    </row>
    <row r="5164" spans="1:8" hidden="1" x14ac:dyDescent="0.25">
      <c r="A5164" s="1">
        <v>41485</v>
      </c>
      <c r="B5164">
        <v>169.10000600000001</v>
      </c>
      <c r="C5164">
        <v>169.279999</v>
      </c>
      <c r="D5164">
        <v>168.19000199999999</v>
      </c>
      <c r="E5164">
        <v>168.58999600000001</v>
      </c>
      <c r="F5164">
        <v>148.31501800000001</v>
      </c>
      <c r="G5164">
        <v>85209600</v>
      </c>
      <c r="H5164">
        <f t="shared" si="81"/>
        <v>4.8617209742565129E-2</v>
      </c>
    </row>
    <row r="5165" spans="1:8" hidden="1" x14ac:dyDescent="0.25">
      <c r="A5165" s="1">
        <v>41486</v>
      </c>
      <c r="B5165">
        <v>168.94000199999999</v>
      </c>
      <c r="C5165">
        <v>169.85000600000001</v>
      </c>
      <c r="D5165">
        <v>168.490005</v>
      </c>
      <c r="E5165">
        <v>168.71000699999999</v>
      </c>
      <c r="F5165">
        <v>148.42065400000001</v>
      </c>
      <c r="G5165">
        <v>142388700</v>
      </c>
      <c r="H5165">
        <f t="shared" si="81"/>
        <v>4.8535298179471796E-2</v>
      </c>
    </row>
    <row r="5166" spans="1:8" hidden="1" x14ac:dyDescent="0.25">
      <c r="A5166" s="1">
        <v>41487</v>
      </c>
      <c r="B5166">
        <v>169.990005</v>
      </c>
      <c r="C5166">
        <v>170.80999800000001</v>
      </c>
      <c r="D5166">
        <v>169.89999399999999</v>
      </c>
      <c r="E5166">
        <v>170.66000399999999</v>
      </c>
      <c r="F5166">
        <v>150.136124</v>
      </c>
      <c r="G5166">
        <v>110438400</v>
      </c>
      <c r="H5166">
        <f t="shared" si="81"/>
        <v>5.9259778396305522E-2</v>
      </c>
    </row>
    <row r="5167" spans="1:8" hidden="1" x14ac:dyDescent="0.25">
      <c r="A5167" s="1">
        <v>41488</v>
      </c>
      <c r="B5167">
        <v>170.279999</v>
      </c>
      <c r="C5167">
        <v>170.970001</v>
      </c>
      <c r="D5167">
        <v>170.050003</v>
      </c>
      <c r="E5167">
        <v>170.949997</v>
      </c>
      <c r="F5167">
        <v>150.39125100000001</v>
      </c>
      <c r="G5167">
        <v>91116700</v>
      </c>
      <c r="H5167">
        <f t="shared" si="81"/>
        <v>4.8070400393485611E-2</v>
      </c>
    </row>
    <row r="5168" spans="1:8" hidden="1" x14ac:dyDescent="0.25">
      <c r="A5168" s="1">
        <v>41491</v>
      </c>
      <c r="B5168">
        <v>170.570007</v>
      </c>
      <c r="C5168">
        <v>170.96000699999999</v>
      </c>
      <c r="D5168">
        <v>170.35000600000001</v>
      </c>
      <c r="E5168">
        <v>170.699997</v>
      </c>
      <c r="F5168">
        <v>150.17131000000001</v>
      </c>
      <c r="G5168">
        <v>54072700</v>
      </c>
      <c r="H5168">
        <f t="shared" si="81"/>
        <v>4.0949627481083641E-2</v>
      </c>
    </row>
    <row r="5169" spans="1:8" hidden="1" x14ac:dyDescent="0.25">
      <c r="A5169" s="1">
        <v>41492</v>
      </c>
      <c r="B5169">
        <v>170.36999499999999</v>
      </c>
      <c r="C5169">
        <v>170.740005</v>
      </c>
      <c r="D5169">
        <v>169.35000600000001</v>
      </c>
      <c r="E5169">
        <v>169.729996</v>
      </c>
      <c r="F5169">
        <v>149.31796299999999</v>
      </c>
      <c r="G5169">
        <v>87495000</v>
      </c>
      <c r="H5169">
        <f t="shared" si="81"/>
        <v>3.2670621473405714E-2</v>
      </c>
    </row>
    <row r="5170" spans="1:8" hidden="1" x14ac:dyDescent="0.25">
      <c r="A5170" s="1">
        <v>41493</v>
      </c>
      <c r="B5170">
        <v>169.19000199999999</v>
      </c>
      <c r="C5170">
        <v>169.429993</v>
      </c>
      <c r="D5170">
        <v>168.550003</v>
      </c>
      <c r="E5170">
        <v>169.179993</v>
      </c>
      <c r="F5170">
        <v>148.83410599999999</v>
      </c>
      <c r="G5170">
        <v>84854700</v>
      </c>
      <c r="H5170">
        <f t="shared" si="81"/>
        <v>2.5580414465779123E-2</v>
      </c>
    </row>
    <row r="5171" spans="1:8" hidden="1" x14ac:dyDescent="0.25">
      <c r="A5171" s="1">
        <v>41494</v>
      </c>
      <c r="B5171">
        <v>169.979996</v>
      </c>
      <c r="C5171">
        <v>170.179993</v>
      </c>
      <c r="D5171">
        <v>168.929993</v>
      </c>
      <c r="E5171">
        <v>169.800003</v>
      </c>
      <c r="F5171">
        <v>149.379547</v>
      </c>
      <c r="G5171">
        <v>102181300</v>
      </c>
      <c r="H5171">
        <f t="shared" si="81"/>
        <v>1.7174286295408427E-2</v>
      </c>
    </row>
    <row r="5172" spans="1:8" hidden="1" x14ac:dyDescent="0.25">
      <c r="A5172" s="1">
        <v>41495</v>
      </c>
      <c r="B5172">
        <v>169.58000200000001</v>
      </c>
      <c r="C5172">
        <v>170.10000600000001</v>
      </c>
      <c r="D5172">
        <v>168.720001</v>
      </c>
      <c r="E5172">
        <v>169.30999800000001</v>
      </c>
      <c r="F5172">
        <v>148.94850199999999</v>
      </c>
      <c r="G5172">
        <v>91757700</v>
      </c>
      <c r="H5172">
        <f t="shared" si="81"/>
        <v>1.3083236830654493E-2</v>
      </c>
    </row>
    <row r="5173" spans="1:8" hidden="1" x14ac:dyDescent="0.25">
      <c r="A5173" s="1">
        <v>41498</v>
      </c>
      <c r="B5173">
        <v>168.46000699999999</v>
      </c>
      <c r="C5173">
        <v>169.30999800000001</v>
      </c>
      <c r="D5173">
        <v>168.38000500000001</v>
      </c>
      <c r="E5173">
        <v>169.11000100000001</v>
      </c>
      <c r="F5173">
        <v>148.77255199999999</v>
      </c>
      <c r="G5173">
        <v>68593300</v>
      </c>
      <c r="H5173">
        <f t="shared" si="81"/>
        <v>2.9172232963194061E-3</v>
      </c>
    </row>
    <row r="5174" spans="1:8" hidden="1" x14ac:dyDescent="0.25">
      <c r="A5174" s="1">
        <v>41499</v>
      </c>
      <c r="B5174">
        <v>169.41000399999999</v>
      </c>
      <c r="C5174">
        <v>169.89999399999999</v>
      </c>
      <c r="D5174">
        <v>168.41000399999999</v>
      </c>
      <c r="E5174">
        <v>169.61000100000001</v>
      </c>
      <c r="F5174">
        <v>149.212402</v>
      </c>
      <c r="G5174">
        <v>80806000</v>
      </c>
      <c r="H5174">
        <f t="shared" si="81"/>
        <v>6.8347143359892707E-3</v>
      </c>
    </row>
    <row r="5175" spans="1:8" hidden="1" x14ac:dyDescent="0.25">
      <c r="A5175" s="1">
        <v>41500</v>
      </c>
      <c r="B5175">
        <v>169.529999</v>
      </c>
      <c r="C5175">
        <v>169.800003</v>
      </c>
      <c r="D5175">
        <v>168.699997</v>
      </c>
      <c r="E5175">
        <v>168.740005</v>
      </c>
      <c r="F5175">
        <v>148.44703699999999</v>
      </c>
      <c r="G5175">
        <v>79829200</v>
      </c>
      <c r="H5175">
        <f t="shared" si="81"/>
        <v>8.1469729270464177E-3</v>
      </c>
    </row>
    <row r="5176" spans="1:8" hidden="1" x14ac:dyDescent="0.25">
      <c r="A5176" s="1">
        <v>41501</v>
      </c>
      <c r="B5176">
        <v>167.41000399999999</v>
      </c>
      <c r="C5176">
        <v>167.429993</v>
      </c>
      <c r="D5176">
        <v>166.08999600000001</v>
      </c>
      <c r="E5176">
        <v>166.38000500000001</v>
      </c>
      <c r="F5176">
        <v>146.37084999999999</v>
      </c>
      <c r="G5176">
        <v>152931800</v>
      </c>
      <c r="H5176">
        <f t="shared" si="81"/>
        <v>-5.3472402750549663E-3</v>
      </c>
    </row>
    <row r="5177" spans="1:8" hidden="1" x14ac:dyDescent="0.25">
      <c r="A5177" s="1">
        <v>41502</v>
      </c>
      <c r="B5177">
        <v>166.05999800000001</v>
      </c>
      <c r="C5177">
        <v>166.63000500000001</v>
      </c>
      <c r="D5177">
        <v>165.5</v>
      </c>
      <c r="E5177">
        <v>165.83000200000001</v>
      </c>
      <c r="F5177">
        <v>145.88699299999999</v>
      </c>
      <c r="G5177">
        <v>130868200</v>
      </c>
      <c r="H5177">
        <f t="shared" si="81"/>
        <v>-1.4597709124193902E-2</v>
      </c>
    </row>
    <row r="5178" spans="1:8" hidden="1" x14ac:dyDescent="0.25">
      <c r="A5178" s="1">
        <v>41505</v>
      </c>
      <c r="B5178">
        <v>165.63999899999999</v>
      </c>
      <c r="C5178">
        <v>166.21000699999999</v>
      </c>
      <c r="D5178">
        <v>164.759995</v>
      </c>
      <c r="E5178">
        <v>164.770004</v>
      </c>
      <c r="F5178">
        <v>144.95448300000001</v>
      </c>
      <c r="G5178">
        <v>96437600</v>
      </c>
      <c r="H5178">
        <f t="shared" si="81"/>
        <v>-2.2253733020394698E-2</v>
      </c>
    </row>
    <row r="5179" spans="1:8" hidden="1" x14ac:dyDescent="0.25">
      <c r="A5179" s="1">
        <v>41506</v>
      </c>
      <c r="B5179">
        <v>165.03999300000001</v>
      </c>
      <c r="C5179">
        <v>166.199997</v>
      </c>
      <c r="D5179">
        <v>164.86000100000001</v>
      </c>
      <c r="E5179">
        <v>165.58000200000001</v>
      </c>
      <c r="F5179">
        <v>145.667068</v>
      </c>
      <c r="G5179">
        <v>89294400</v>
      </c>
      <c r="H5179">
        <f t="shared" si="81"/>
        <v>-2.8033038373974552E-2</v>
      </c>
    </row>
    <row r="5180" spans="1:8" hidden="1" x14ac:dyDescent="0.25">
      <c r="A5180" s="1">
        <v>41507</v>
      </c>
      <c r="B5180">
        <v>165.11999499999999</v>
      </c>
      <c r="C5180">
        <v>166.029999</v>
      </c>
      <c r="D5180">
        <v>164.19000199999999</v>
      </c>
      <c r="E5180">
        <v>164.55999800000001</v>
      </c>
      <c r="F5180">
        <v>144.769699</v>
      </c>
      <c r="G5180">
        <v>159530500</v>
      </c>
      <c r="H5180">
        <f t="shared" si="81"/>
        <v>-2.7504553816667044E-2</v>
      </c>
    </row>
    <row r="5181" spans="1:8" hidden="1" x14ac:dyDescent="0.25">
      <c r="A5181" s="1">
        <v>41508</v>
      </c>
      <c r="B5181">
        <v>164.89999399999999</v>
      </c>
      <c r="C5181">
        <v>166.300003</v>
      </c>
      <c r="D5181">
        <v>164.88999899999999</v>
      </c>
      <c r="E5181">
        <v>166.05999800000001</v>
      </c>
      <c r="F5181">
        <v>146.089325</v>
      </c>
      <c r="G5181">
        <v>101471400</v>
      </c>
      <c r="H5181">
        <f t="shared" si="81"/>
        <v>-1.9736101416382729E-2</v>
      </c>
    </row>
    <row r="5182" spans="1:8" hidden="1" x14ac:dyDescent="0.25">
      <c r="A5182" s="1">
        <v>41509</v>
      </c>
      <c r="B5182">
        <v>166.550003</v>
      </c>
      <c r="C5182">
        <v>166.83000200000001</v>
      </c>
      <c r="D5182">
        <v>165.770004</v>
      </c>
      <c r="E5182">
        <v>166.61999499999999</v>
      </c>
      <c r="F5182">
        <v>146.58194</v>
      </c>
      <c r="G5182">
        <v>90888900</v>
      </c>
      <c r="H5182">
        <f t="shared" si="81"/>
        <v>-9.9274639761772008E-3</v>
      </c>
    </row>
    <row r="5183" spans="1:8" hidden="1" x14ac:dyDescent="0.25">
      <c r="A5183" s="1">
        <v>41512</v>
      </c>
      <c r="B5183">
        <v>166.78999300000001</v>
      </c>
      <c r="C5183">
        <v>167.300003</v>
      </c>
      <c r="D5183">
        <v>165.88999899999999</v>
      </c>
      <c r="E5183">
        <v>166</v>
      </c>
      <c r="F5183">
        <v>146.03654499999999</v>
      </c>
      <c r="G5183">
        <v>89702100</v>
      </c>
      <c r="H5183">
        <f t="shared" si="81"/>
        <v>-1.1204648318902803E-2</v>
      </c>
    </row>
    <row r="5184" spans="1:8" hidden="1" x14ac:dyDescent="0.25">
      <c r="A5184" s="1">
        <v>41513</v>
      </c>
      <c r="B5184">
        <v>164.36000100000001</v>
      </c>
      <c r="C5184">
        <v>166</v>
      </c>
      <c r="D5184">
        <v>163.21000699999999</v>
      </c>
      <c r="E5184">
        <v>163.33000200000001</v>
      </c>
      <c r="F5184">
        <v>143.68765300000001</v>
      </c>
      <c r="G5184">
        <v>158619400</v>
      </c>
      <c r="H5184">
        <f t="shared" si="81"/>
        <v>-2.8030779608606261E-2</v>
      </c>
    </row>
    <row r="5185" spans="1:8" hidden="1" x14ac:dyDescent="0.25">
      <c r="A5185" s="1">
        <v>41514</v>
      </c>
      <c r="B5185">
        <v>163.259995</v>
      </c>
      <c r="C5185">
        <v>164.490005</v>
      </c>
      <c r="D5185">
        <v>163.050003</v>
      </c>
      <c r="E5185">
        <v>163.91000399999999</v>
      </c>
      <c r="F5185">
        <v>144.19787600000001</v>
      </c>
      <c r="G5185">
        <v>108113000</v>
      </c>
      <c r="H5185">
        <f t="shared" si="81"/>
        <v>-3.3621445085575345E-2</v>
      </c>
    </row>
    <row r="5186" spans="1:8" hidden="1" x14ac:dyDescent="0.25">
      <c r="A5186" s="1">
        <v>41515</v>
      </c>
      <c r="B5186">
        <v>163.550003</v>
      </c>
      <c r="C5186">
        <v>165.03999300000001</v>
      </c>
      <c r="D5186">
        <v>163.39999399999999</v>
      </c>
      <c r="E5186">
        <v>164.16999799999999</v>
      </c>
      <c r="F5186">
        <v>144.426636</v>
      </c>
      <c r="G5186">
        <v>119200500</v>
      </c>
      <c r="H5186">
        <f t="shared" si="81"/>
        <v>-3.7884592097047073E-2</v>
      </c>
    </row>
    <row r="5187" spans="1:8" hidden="1" x14ac:dyDescent="0.25">
      <c r="A5187" s="1">
        <v>41516</v>
      </c>
      <c r="B5187">
        <v>164.509995</v>
      </c>
      <c r="C5187">
        <v>164.529999</v>
      </c>
      <c r="D5187">
        <v>163.16999799999999</v>
      </c>
      <c r="E5187">
        <v>163.64999399999999</v>
      </c>
      <c r="F5187">
        <v>143.96910099999999</v>
      </c>
      <c r="G5187">
        <v>134928900</v>
      </c>
      <c r="H5187">
        <f t="shared" si="81"/>
        <v>-3.388538897043334E-2</v>
      </c>
    </row>
    <row r="5188" spans="1:8" hidden="1" x14ac:dyDescent="0.25">
      <c r="A5188" s="1">
        <v>41520</v>
      </c>
      <c r="B5188">
        <v>165.229996</v>
      </c>
      <c r="C5188">
        <v>165.58000200000001</v>
      </c>
      <c r="D5188">
        <v>163.699997</v>
      </c>
      <c r="E5188">
        <v>164.38999899999999</v>
      </c>
      <c r="F5188">
        <v>144.620193</v>
      </c>
      <c r="G5188">
        <v>142375100</v>
      </c>
      <c r="H5188">
        <f t="shared" si="81"/>
        <v>-3.1306858069132894E-2</v>
      </c>
    </row>
    <row r="5189" spans="1:8" hidden="1" x14ac:dyDescent="0.25">
      <c r="A5189" s="1">
        <v>41521</v>
      </c>
      <c r="B5189">
        <v>164.429993</v>
      </c>
      <c r="C5189">
        <v>166.029999</v>
      </c>
      <c r="D5189">
        <v>164.13000500000001</v>
      </c>
      <c r="E5189">
        <v>165.75</v>
      </c>
      <c r="F5189">
        <v>145.81658899999999</v>
      </c>
      <c r="G5189">
        <v>97389400</v>
      </c>
      <c r="H5189">
        <f t="shared" si="81"/>
        <v>-3.486530594779904E-2</v>
      </c>
    </row>
    <row r="5190" spans="1:8" hidden="1" x14ac:dyDescent="0.25">
      <c r="A5190" s="1">
        <v>41522</v>
      </c>
      <c r="B5190">
        <v>165.85000600000001</v>
      </c>
      <c r="C5190">
        <v>166.39999399999999</v>
      </c>
      <c r="D5190">
        <v>165.729996</v>
      </c>
      <c r="E5190">
        <v>165.96000699999999</v>
      </c>
      <c r="F5190">
        <v>146.00134299999999</v>
      </c>
      <c r="G5190">
        <v>63090500</v>
      </c>
      <c r="H5190">
        <f t="shared" si="81"/>
        <v>-1.974109557608484E-2</v>
      </c>
    </row>
    <row r="5191" spans="1:8" hidden="1" x14ac:dyDescent="0.25">
      <c r="A5191" s="1">
        <v>41523</v>
      </c>
      <c r="B5191">
        <v>166.509995</v>
      </c>
      <c r="C5191">
        <v>166.979996</v>
      </c>
      <c r="D5191">
        <v>164.479996</v>
      </c>
      <c r="E5191">
        <v>166.03999300000001</v>
      </c>
      <c r="F5191">
        <v>146.07171600000001</v>
      </c>
      <c r="G5191">
        <v>159756500</v>
      </c>
      <c r="H5191">
        <f t="shared" si="81"/>
        <v>-2.0414172735949448E-2</v>
      </c>
    </row>
    <row r="5192" spans="1:8" hidden="1" x14ac:dyDescent="0.25">
      <c r="A5192" s="1">
        <v>41526</v>
      </c>
      <c r="B5192">
        <v>166.449997</v>
      </c>
      <c r="C5192">
        <v>167.729996</v>
      </c>
      <c r="D5192">
        <v>166.449997</v>
      </c>
      <c r="E5192">
        <v>167.63000500000001</v>
      </c>
      <c r="F5192">
        <v>147.47053500000001</v>
      </c>
      <c r="G5192">
        <v>87559300</v>
      </c>
      <c r="H5192">
        <f t="shared" si="81"/>
        <v>-1.845739452226219E-2</v>
      </c>
    </row>
    <row r="5193" spans="1:8" hidden="1" x14ac:dyDescent="0.25">
      <c r="A5193" s="1">
        <v>41527</v>
      </c>
      <c r="B5193">
        <v>168.63999899999999</v>
      </c>
      <c r="C5193">
        <v>168.89999399999999</v>
      </c>
      <c r="D5193">
        <v>168.259995</v>
      </c>
      <c r="E5193">
        <v>168.86999499999999</v>
      </c>
      <c r="F5193">
        <v>148.56134</v>
      </c>
      <c r="G5193">
        <v>105847200</v>
      </c>
      <c r="H5193">
        <f t="shared" si="81"/>
        <v>1.0684553752867802E-3</v>
      </c>
    </row>
    <row r="5194" spans="1:8" hidden="1" x14ac:dyDescent="0.25">
      <c r="A5194" s="1">
        <v>41528</v>
      </c>
      <c r="B5194">
        <v>168.63999899999999</v>
      </c>
      <c r="C5194">
        <v>169.39999399999999</v>
      </c>
      <c r="D5194">
        <v>168.35000600000001</v>
      </c>
      <c r="E5194">
        <v>169.39999399999999</v>
      </c>
      <c r="F5194">
        <v>149.02767900000001</v>
      </c>
      <c r="G5194">
        <v>94545900</v>
      </c>
      <c r="H5194">
        <f t="shared" si="81"/>
        <v>-4.5452156414564375E-3</v>
      </c>
    </row>
    <row r="5195" spans="1:8" hidden="1" x14ac:dyDescent="0.25">
      <c r="A5195" s="1">
        <v>41529</v>
      </c>
      <c r="B5195">
        <v>169.33999600000001</v>
      </c>
      <c r="C5195">
        <v>169.55999800000001</v>
      </c>
      <c r="D5195">
        <v>168.720001</v>
      </c>
      <c r="E5195">
        <v>168.949997</v>
      </c>
      <c r="F5195">
        <v>148.631775</v>
      </c>
      <c r="G5195">
        <v>83209000</v>
      </c>
      <c r="H5195">
        <f t="shared" si="81"/>
        <v>-1.1207632933448561E-3</v>
      </c>
    </row>
    <row r="5196" spans="1:8" hidden="1" x14ac:dyDescent="0.25">
      <c r="A5196" s="1">
        <v>41530</v>
      </c>
      <c r="B5196">
        <v>169.13000500000001</v>
      </c>
      <c r="C5196">
        <v>169.46000699999999</v>
      </c>
      <c r="D5196">
        <v>168.740005</v>
      </c>
      <c r="E5196">
        <v>169.33000200000001</v>
      </c>
      <c r="F5196">
        <v>148.966049</v>
      </c>
      <c r="G5196">
        <v>72727800</v>
      </c>
      <c r="H5196">
        <f t="shared" si="81"/>
        <v>1.0274182897696035E-2</v>
      </c>
    </row>
    <row r="5197" spans="1:8" hidden="1" x14ac:dyDescent="0.25">
      <c r="A5197" s="1">
        <v>41533</v>
      </c>
      <c r="B5197">
        <v>171.16000399999999</v>
      </c>
      <c r="C5197">
        <v>171.240005</v>
      </c>
      <c r="D5197">
        <v>170.03999300000001</v>
      </c>
      <c r="E5197">
        <v>170.30999800000001</v>
      </c>
      <c r="F5197">
        <v>149.82820100000001</v>
      </c>
      <c r="G5197">
        <v>106299200</v>
      </c>
      <c r="H5197">
        <f t="shared" si="81"/>
        <v>3.0711827420351882E-2</v>
      </c>
    </row>
    <row r="5198" spans="1:8" hidden="1" x14ac:dyDescent="0.25">
      <c r="A5198" s="1">
        <v>41534</v>
      </c>
      <c r="B5198">
        <v>170.46000699999999</v>
      </c>
      <c r="C5198">
        <v>171.11000100000001</v>
      </c>
      <c r="D5198">
        <v>170.46000699999999</v>
      </c>
      <c r="E5198">
        <v>171.070007</v>
      </c>
      <c r="F5198">
        <v>150.49684099999999</v>
      </c>
      <c r="G5198">
        <v>82523300</v>
      </c>
      <c r="H5198">
        <f t="shared" si="81"/>
        <v>2.9099299861744154E-2</v>
      </c>
    </row>
    <row r="5199" spans="1:8" hidden="1" x14ac:dyDescent="0.25">
      <c r="A5199" s="1">
        <v>41535</v>
      </c>
      <c r="B5199">
        <v>171.009995</v>
      </c>
      <c r="C5199">
        <v>173.520004</v>
      </c>
      <c r="D5199">
        <v>170.58000200000001</v>
      </c>
      <c r="E5199">
        <v>173.050003</v>
      </c>
      <c r="F5199">
        <v>152.23869300000001</v>
      </c>
      <c r="G5199">
        <v>203460600</v>
      </c>
      <c r="H5199">
        <f t="shared" si="81"/>
        <v>3.6173062610345565E-2</v>
      </c>
    </row>
    <row r="5200" spans="1:8" hidden="1" x14ac:dyDescent="0.25">
      <c r="A5200" s="1">
        <v>41536</v>
      </c>
      <c r="B5200">
        <v>173.520004</v>
      </c>
      <c r="C5200">
        <v>173.60000600000001</v>
      </c>
      <c r="D5200">
        <v>172.58999600000001</v>
      </c>
      <c r="E5200">
        <v>172.759995</v>
      </c>
      <c r="F5200">
        <v>151.983521</v>
      </c>
      <c r="G5200">
        <v>146616900</v>
      </c>
      <c r="H5200">
        <f t="shared" si="81"/>
        <v>5.0872149069529783E-2</v>
      </c>
    </row>
    <row r="5201" spans="1:8" hidden="1" x14ac:dyDescent="0.25">
      <c r="A5201" s="1">
        <v>41537</v>
      </c>
      <c r="B5201">
        <v>172.33000200000001</v>
      </c>
      <c r="C5201">
        <v>172.33000200000001</v>
      </c>
      <c r="D5201">
        <v>170.58000200000001</v>
      </c>
      <c r="E5201">
        <v>170.720001</v>
      </c>
      <c r="F5201">
        <v>150.92094399999999</v>
      </c>
      <c r="G5201">
        <v>132867100</v>
      </c>
      <c r="H5201">
        <f t="shared" si="81"/>
        <v>4.5057660826840387E-2</v>
      </c>
    </row>
    <row r="5202" spans="1:8" hidden="1" x14ac:dyDescent="0.25">
      <c r="A5202" s="1">
        <v>41540</v>
      </c>
      <c r="B5202">
        <v>170.490005</v>
      </c>
      <c r="C5202">
        <v>170.64999399999999</v>
      </c>
      <c r="D5202">
        <v>169.38999899999999</v>
      </c>
      <c r="E5202">
        <v>169.929993</v>
      </c>
      <c r="F5202">
        <v>150.22259500000001</v>
      </c>
      <c r="G5202">
        <v>104616500</v>
      </c>
      <c r="H5202">
        <f t="shared" si="81"/>
        <v>2.3656571174003476E-2</v>
      </c>
    </row>
    <row r="5203" spans="1:8" hidden="1" x14ac:dyDescent="0.25">
      <c r="A5203" s="1">
        <v>41541</v>
      </c>
      <c r="B5203">
        <v>169.89999399999999</v>
      </c>
      <c r="C5203">
        <v>170.529999</v>
      </c>
      <c r="D5203">
        <v>169.21000699999999</v>
      </c>
      <c r="E5203">
        <v>169.529999</v>
      </c>
      <c r="F5203">
        <v>149.86895799999999</v>
      </c>
      <c r="G5203">
        <v>106333100</v>
      </c>
      <c r="H5203">
        <f t="shared" si="81"/>
        <v>1.8646208588784956E-2</v>
      </c>
    </row>
    <row r="5204" spans="1:8" hidden="1" x14ac:dyDescent="0.25">
      <c r="A5204" s="1">
        <v>41542</v>
      </c>
      <c r="B5204">
        <v>169.63999899999999</v>
      </c>
      <c r="C5204">
        <v>169.979996</v>
      </c>
      <c r="D5204">
        <v>168.88999899999999</v>
      </c>
      <c r="E5204">
        <v>169.03999300000001</v>
      </c>
      <c r="F5204">
        <v>149.43583699999999</v>
      </c>
      <c r="G5204">
        <v>117306500</v>
      </c>
      <c r="H5204">
        <f t="shared" si="81"/>
        <v>3.2124592162785258E-2</v>
      </c>
    </row>
    <row r="5205" spans="1:8" hidden="1" x14ac:dyDescent="0.25">
      <c r="A5205" s="1">
        <v>41543</v>
      </c>
      <c r="B5205">
        <v>169.320007</v>
      </c>
      <c r="C5205">
        <v>170.16999799999999</v>
      </c>
      <c r="D5205">
        <v>169.050003</v>
      </c>
      <c r="E5205">
        <v>169.69000199999999</v>
      </c>
      <c r="F5205">
        <v>150.010437</v>
      </c>
      <c r="G5205">
        <v>77146900</v>
      </c>
      <c r="H5205">
        <f t="shared" si="81"/>
        <v>3.7118780997145079E-2</v>
      </c>
    </row>
    <row r="5206" spans="1:8" hidden="1" x14ac:dyDescent="0.25">
      <c r="A5206" s="1">
        <v>41544</v>
      </c>
      <c r="B5206">
        <v>168.83999600000001</v>
      </c>
      <c r="C5206">
        <v>169.13999899999999</v>
      </c>
      <c r="D5206">
        <v>168.470001</v>
      </c>
      <c r="E5206">
        <v>168.91000399999999</v>
      </c>
      <c r="F5206">
        <v>149.32086200000001</v>
      </c>
      <c r="G5206">
        <v>99141800</v>
      </c>
      <c r="H5206">
        <f t="shared" si="81"/>
        <v>3.2344805276463426E-2</v>
      </c>
    </row>
    <row r="5207" spans="1:8" hidden="1" x14ac:dyDescent="0.25">
      <c r="A5207" s="1">
        <v>41547</v>
      </c>
      <c r="B5207">
        <v>167.479996</v>
      </c>
      <c r="C5207">
        <v>168.53999300000001</v>
      </c>
      <c r="D5207">
        <v>167.14999399999999</v>
      </c>
      <c r="E5207">
        <v>168.009995</v>
      </c>
      <c r="F5207">
        <v>148.525238</v>
      </c>
      <c r="G5207">
        <v>143937000</v>
      </c>
      <c r="H5207">
        <f t="shared" ref="H5207:H5270" si="82">(B5207-B5187)/B5187</f>
        <v>1.8053620389448046E-2</v>
      </c>
    </row>
    <row r="5208" spans="1:8" hidden="1" x14ac:dyDescent="0.25">
      <c r="A5208" s="1">
        <v>41548</v>
      </c>
      <c r="B5208">
        <v>168.13999899999999</v>
      </c>
      <c r="C5208">
        <v>169.5</v>
      </c>
      <c r="D5208">
        <v>167.970001</v>
      </c>
      <c r="E5208">
        <v>169.33999600000001</v>
      </c>
      <c r="F5208">
        <v>149.70098899999999</v>
      </c>
      <c r="G5208">
        <v>127160000</v>
      </c>
      <c r="H5208">
        <f t="shared" si="82"/>
        <v>1.7611832418128175E-2</v>
      </c>
    </row>
    <row r="5209" spans="1:8" hidden="1" x14ac:dyDescent="0.25">
      <c r="A5209" s="1">
        <v>41549</v>
      </c>
      <c r="B5209">
        <v>168.35000600000001</v>
      </c>
      <c r="C5209">
        <v>169.33999600000001</v>
      </c>
      <c r="D5209">
        <v>167.83000200000001</v>
      </c>
      <c r="E5209">
        <v>169.179993</v>
      </c>
      <c r="F5209">
        <v>149.55955499999999</v>
      </c>
      <c r="G5209">
        <v>113350000</v>
      </c>
      <c r="H5209">
        <f t="shared" si="82"/>
        <v>2.3840011961808037E-2</v>
      </c>
    </row>
    <row r="5210" spans="1:8" hidden="1" x14ac:dyDescent="0.25">
      <c r="A5210" s="1">
        <v>41550</v>
      </c>
      <c r="B5210">
        <v>168.78999300000001</v>
      </c>
      <c r="C5210">
        <v>168.94000199999999</v>
      </c>
      <c r="D5210">
        <v>166.83999600000001</v>
      </c>
      <c r="E5210">
        <v>167.61999499999999</v>
      </c>
      <c r="F5210">
        <v>148.18049600000001</v>
      </c>
      <c r="G5210">
        <v>176698000</v>
      </c>
      <c r="H5210">
        <f t="shared" si="82"/>
        <v>1.7726782596558976E-2</v>
      </c>
    </row>
    <row r="5211" spans="1:8" hidden="1" x14ac:dyDescent="0.25">
      <c r="A5211" s="1">
        <v>41551</v>
      </c>
      <c r="B5211">
        <v>167.75</v>
      </c>
      <c r="C5211">
        <v>169.05999800000001</v>
      </c>
      <c r="D5211">
        <v>167.529999</v>
      </c>
      <c r="E5211">
        <v>168.88999899999999</v>
      </c>
      <c r="F5211">
        <v>149.303223</v>
      </c>
      <c r="G5211">
        <v>96878000</v>
      </c>
      <c r="H5211">
        <f t="shared" si="82"/>
        <v>7.4470304320169876E-3</v>
      </c>
    </row>
    <row r="5212" spans="1:8" hidden="1" x14ac:dyDescent="0.25">
      <c r="A5212" s="1">
        <v>41554</v>
      </c>
      <c r="B5212">
        <v>167.41999799999999</v>
      </c>
      <c r="C5212">
        <v>168.449997</v>
      </c>
      <c r="D5212">
        <v>167.25</v>
      </c>
      <c r="E5212">
        <v>167.429993</v>
      </c>
      <c r="F5212">
        <v>148.01254299999999</v>
      </c>
      <c r="G5212">
        <v>96295000</v>
      </c>
      <c r="H5212">
        <f t="shared" si="82"/>
        <v>5.8275819614463341E-3</v>
      </c>
    </row>
    <row r="5213" spans="1:8" hidden="1" x14ac:dyDescent="0.25">
      <c r="A5213" s="1">
        <v>41555</v>
      </c>
      <c r="B5213">
        <v>167.39999399999999</v>
      </c>
      <c r="C5213">
        <v>167.61999499999999</v>
      </c>
      <c r="D5213">
        <v>165.36000100000001</v>
      </c>
      <c r="E5213">
        <v>165.479996</v>
      </c>
      <c r="F5213">
        <v>146.288681</v>
      </c>
      <c r="G5213">
        <v>178015000</v>
      </c>
      <c r="H5213">
        <f t="shared" si="82"/>
        <v>-7.3529708690285066E-3</v>
      </c>
    </row>
    <row r="5214" spans="1:8" hidden="1" x14ac:dyDescent="0.25">
      <c r="A5214" s="1">
        <v>41556</v>
      </c>
      <c r="B5214">
        <v>165.800003</v>
      </c>
      <c r="C5214">
        <v>166.199997</v>
      </c>
      <c r="D5214">
        <v>164.529999</v>
      </c>
      <c r="E5214">
        <v>165.60000600000001</v>
      </c>
      <c r="F5214">
        <v>146.39475999999999</v>
      </c>
      <c r="G5214">
        <v>168973000</v>
      </c>
      <c r="H5214">
        <f t="shared" si="82"/>
        <v>-1.6840583591322157E-2</v>
      </c>
    </row>
    <row r="5215" spans="1:8" hidden="1" x14ac:dyDescent="0.25">
      <c r="A5215" s="1">
        <v>41557</v>
      </c>
      <c r="B5215">
        <v>167.28999300000001</v>
      </c>
      <c r="C5215">
        <v>169.259995</v>
      </c>
      <c r="D5215">
        <v>167.229996</v>
      </c>
      <c r="E5215">
        <v>169.16999799999999</v>
      </c>
      <c r="F5215">
        <v>149.55072000000001</v>
      </c>
      <c r="G5215">
        <v>195955000</v>
      </c>
      <c r="H5215">
        <f t="shared" si="82"/>
        <v>-1.2105840607200697E-2</v>
      </c>
    </row>
    <row r="5216" spans="1:8" hidden="1" x14ac:dyDescent="0.25">
      <c r="A5216" s="1">
        <v>41558</v>
      </c>
      <c r="B5216">
        <v>168.91000399999999</v>
      </c>
      <c r="C5216">
        <v>170.320007</v>
      </c>
      <c r="D5216">
        <v>168.770004</v>
      </c>
      <c r="E5216">
        <v>170.259995</v>
      </c>
      <c r="F5216">
        <v>150.514343</v>
      </c>
      <c r="G5216">
        <v>105040000</v>
      </c>
      <c r="H5216">
        <f t="shared" si="82"/>
        <v>-1.3007804262763708E-3</v>
      </c>
    </row>
    <row r="5217" spans="1:8" hidden="1" x14ac:dyDescent="0.25">
      <c r="A5217" s="1">
        <v>41561</v>
      </c>
      <c r="B5217">
        <v>169.21000699999999</v>
      </c>
      <c r="C5217">
        <v>171.08000200000001</v>
      </c>
      <c r="D5217">
        <v>169.08000200000001</v>
      </c>
      <c r="E5217">
        <v>170.94000199999999</v>
      </c>
      <c r="F5217">
        <v>151.11544799999999</v>
      </c>
      <c r="G5217">
        <v>112106000</v>
      </c>
      <c r="H5217">
        <f t="shared" si="82"/>
        <v>-1.1392831002738212E-2</v>
      </c>
    </row>
    <row r="5218" spans="1:8" hidden="1" x14ac:dyDescent="0.25">
      <c r="A5218" s="1">
        <v>41562</v>
      </c>
      <c r="B5218">
        <v>170.509995</v>
      </c>
      <c r="C5218">
        <v>171.14999399999999</v>
      </c>
      <c r="D5218">
        <v>169.470001</v>
      </c>
      <c r="E5218">
        <v>169.699997</v>
      </c>
      <c r="F5218">
        <v>150.019272</v>
      </c>
      <c r="G5218">
        <v>155485000</v>
      </c>
      <c r="H5218">
        <f t="shared" si="82"/>
        <v>2.9325353717727612E-4</v>
      </c>
    </row>
    <row r="5219" spans="1:8" hidden="1" x14ac:dyDescent="0.25">
      <c r="A5219" s="1">
        <v>41563</v>
      </c>
      <c r="B5219">
        <v>170.720001</v>
      </c>
      <c r="C5219">
        <v>172.16000399999999</v>
      </c>
      <c r="D5219">
        <v>170.63999899999999</v>
      </c>
      <c r="E5219">
        <v>172.070007</v>
      </c>
      <c r="F5219">
        <v>152.114441</v>
      </c>
      <c r="G5219">
        <v>161676000</v>
      </c>
      <c r="H5219">
        <f t="shared" si="82"/>
        <v>-1.6957722266467943E-3</v>
      </c>
    </row>
    <row r="5220" spans="1:8" hidden="1" x14ac:dyDescent="0.25">
      <c r="A5220" s="1">
        <v>41564</v>
      </c>
      <c r="B5220">
        <v>171.36999499999999</v>
      </c>
      <c r="C5220">
        <v>173.320007</v>
      </c>
      <c r="D5220">
        <v>171.33999600000001</v>
      </c>
      <c r="E5220">
        <v>173.220001</v>
      </c>
      <c r="F5220">
        <v>153.13104200000001</v>
      </c>
      <c r="G5220">
        <v>129389000</v>
      </c>
      <c r="H5220">
        <f t="shared" si="82"/>
        <v>-1.2390554117322469E-2</v>
      </c>
    </row>
    <row r="5221" spans="1:8" hidden="1" x14ac:dyDescent="0.25">
      <c r="A5221" s="1">
        <v>41565</v>
      </c>
      <c r="B5221">
        <v>173.86000100000001</v>
      </c>
      <c r="C5221">
        <v>174.509995</v>
      </c>
      <c r="D5221">
        <v>173.509995</v>
      </c>
      <c r="E5221">
        <v>174.38999899999999</v>
      </c>
      <c r="F5221">
        <v>154.16537500000001</v>
      </c>
      <c r="G5221">
        <v>138316000</v>
      </c>
      <c r="H5221">
        <f t="shared" si="82"/>
        <v>8.878308955163847E-3</v>
      </c>
    </row>
    <row r="5222" spans="1:8" hidden="1" x14ac:dyDescent="0.25">
      <c r="A5222" s="1">
        <v>41568</v>
      </c>
      <c r="B5222">
        <v>174.449997</v>
      </c>
      <c r="C5222">
        <v>174.75</v>
      </c>
      <c r="D5222">
        <v>174.009995</v>
      </c>
      <c r="E5222">
        <v>174.39999399999999</v>
      </c>
      <c r="F5222">
        <v>154.17417900000001</v>
      </c>
      <c r="G5222">
        <v>104104000</v>
      </c>
      <c r="H5222">
        <f t="shared" si="82"/>
        <v>2.3227121144139797E-2</v>
      </c>
    </row>
    <row r="5223" spans="1:8" hidden="1" x14ac:dyDescent="0.25">
      <c r="A5223" s="1">
        <v>41569</v>
      </c>
      <c r="B5223">
        <v>174.91000399999999</v>
      </c>
      <c r="C5223">
        <v>175.929993</v>
      </c>
      <c r="D5223">
        <v>174.429993</v>
      </c>
      <c r="E5223">
        <v>175.41000399999999</v>
      </c>
      <c r="F5223">
        <v>155.06707800000001</v>
      </c>
      <c r="G5223">
        <v>126663000</v>
      </c>
      <c r="H5223">
        <f t="shared" si="82"/>
        <v>2.9487993978387042E-2</v>
      </c>
    </row>
    <row r="5224" spans="1:8" hidden="1" x14ac:dyDescent="0.25">
      <c r="A5224" s="1">
        <v>41570</v>
      </c>
      <c r="B5224">
        <v>174.80999800000001</v>
      </c>
      <c r="C5224">
        <v>174.88999899999999</v>
      </c>
      <c r="D5224">
        <v>173.96000699999999</v>
      </c>
      <c r="E5224">
        <v>174.570007</v>
      </c>
      <c r="F5224">
        <v>154.32449299999999</v>
      </c>
      <c r="G5224">
        <v>105484000</v>
      </c>
      <c r="H5224">
        <f t="shared" si="82"/>
        <v>3.0476297043600071E-2</v>
      </c>
    </row>
    <row r="5225" spans="1:8" hidden="1" x14ac:dyDescent="0.25">
      <c r="A5225" s="1">
        <v>41571</v>
      </c>
      <c r="B5225">
        <v>174.91999799999999</v>
      </c>
      <c r="C5225">
        <v>175.36999499999999</v>
      </c>
      <c r="D5225">
        <v>174.509995</v>
      </c>
      <c r="E5225">
        <v>175.14999399999999</v>
      </c>
      <c r="F5225">
        <v>154.837219</v>
      </c>
      <c r="G5225">
        <v>70350000</v>
      </c>
      <c r="H5225">
        <f t="shared" si="82"/>
        <v>3.3073415830888721E-2</v>
      </c>
    </row>
    <row r="5226" spans="1:8" hidden="1" x14ac:dyDescent="0.25">
      <c r="A5226" s="1">
        <v>41572</v>
      </c>
      <c r="B5226">
        <v>175.509995</v>
      </c>
      <c r="C5226">
        <v>176</v>
      </c>
      <c r="D5226">
        <v>175.16999799999999</v>
      </c>
      <c r="E5226">
        <v>175.949997</v>
      </c>
      <c r="F5226">
        <v>155.544434</v>
      </c>
      <c r="G5226">
        <v>93625000</v>
      </c>
      <c r="H5226">
        <f t="shared" si="82"/>
        <v>3.9504851682180743E-2</v>
      </c>
    </row>
    <row r="5227" spans="1:8" hidden="1" x14ac:dyDescent="0.25">
      <c r="A5227" s="1">
        <v>41575</v>
      </c>
      <c r="B5227">
        <v>175.88999899999999</v>
      </c>
      <c r="C5227">
        <v>176.470001</v>
      </c>
      <c r="D5227">
        <v>175.699997</v>
      </c>
      <c r="E5227">
        <v>176.229996</v>
      </c>
      <c r="F5227">
        <v>155.791946</v>
      </c>
      <c r="G5227">
        <v>84979000</v>
      </c>
      <c r="H5227">
        <f t="shared" si="82"/>
        <v>5.0214970150823199E-2</v>
      </c>
    </row>
    <row r="5228" spans="1:8" hidden="1" x14ac:dyDescent="0.25">
      <c r="A5228" s="1">
        <v>41576</v>
      </c>
      <c r="B5228">
        <v>176.63000500000001</v>
      </c>
      <c r="C5228">
        <v>177.240005</v>
      </c>
      <c r="D5228">
        <v>176.38000500000001</v>
      </c>
      <c r="E5228">
        <v>177.16999799999999</v>
      </c>
      <c r="F5228">
        <v>156.62297100000001</v>
      </c>
      <c r="G5228">
        <v>87401000</v>
      </c>
      <c r="H5228">
        <f t="shared" si="82"/>
        <v>5.0493672240357411E-2</v>
      </c>
    </row>
    <row r="5229" spans="1:8" hidden="1" x14ac:dyDescent="0.25">
      <c r="A5229" s="1">
        <v>41577</v>
      </c>
      <c r="B5229">
        <v>177.38000500000001</v>
      </c>
      <c r="C5229">
        <v>177.509995</v>
      </c>
      <c r="D5229">
        <v>175.66000399999999</v>
      </c>
      <c r="E5229">
        <v>176.28999300000001</v>
      </c>
      <c r="F5229">
        <v>155.845032</v>
      </c>
      <c r="G5229">
        <v>140002000</v>
      </c>
      <c r="H5229">
        <f t="shared" si="82"/>
        <v>5.3638245786578727E-2</v>
      </c>
    </row>
    <row r="5230" spans="1:8" hidden="1" x14ac:dyDescent="0.25">
      <c r="A5230" s="1">
        <v>41578</v>
      </c>
      <c r="B5230">
        <v>176.14999399999999</v>
      </c>
      <c r="C5230">
        <v>176.88999899999999</v>
      </c>
      <c r="D5230">
        <v>175.529999</v>
      </c>
      <c r="E5230">
        <v>175.78999300000001</v>
      </c>
      <c r="F5230">
        <v>155.40296900000001</v>
      </c>
      <c r="G5230">
        <v>133795000</v>
      </c>
      <c r="H5230">
        <f t="shared" si="82"/>
        <v>4.3604486671197283E-2</v>
      </c>
    </row>
    <row r="5231" spans="1:8" hidden="1" x14ac:dyDescent="0.25">
      <c r="A5231" s="1">
        <v>41579</v>
      </c>
      <c r="B5231">
        <v>176.020004</v>
      </c>
      <c r="C5231">
        <v>176.61000100000001</v>
      </c>
      <c r="D5231">
        <v>175.220001</v>
      </c>
      <c r="E5231">
        <v>176.21000699999999</v>
      </c>
      <c r="F5231">
        <v>155.774292</v>
      </c>
      <c r="G5231">
        <v>142805000</v>
      </c>
      <c r="H5231">
        <f t="shared" si="82"/>
        <v>4.9299576751117735E-2</v>
      </c>
    </row>
    <row r="5232" spans="1:8" hidden="1" x14ac:dyDescent="0.25">
      <c r="A5232" s="1">
        <v>41582</v>
      </c>
      <c r="B5232">
        <v>176.69000199999999</v>
      </c>
      <c r="C5232">
        <v>176.89999399999999</v>
      </c>
      <c r="D5232">
        <v>175.979996</v>
      </c>
      <c r="E5232">
        <v>176.83000200000001</v>
      </c>
      <c r="F5232">
        <v>156.32240300000001</v>
      </c>
      <c r="G5232">
        <v>85677000</v>
      </c>
      <c r="H5232">
        <f t="shared" si="82"/>
        <v>5.5369753379163229E-2</v>
      </c>
    </row>
    <row r="5233" spans="1:8" hidden="1" x14ac:dyDescent="0.25">
      <c r="A5233" s="1">
        <v>41583</v>
      </c>
      <c r="B5233">
        <v>176.13999899999999</v>
      </c>
      <c r="C5233">
        <v>176.75</v>
      </c>
      <c r="D5233">
        <v>175.570007</v>
      </c>
      <c r="E5233">
        <v>176.270004</v>
      </c>
      <c r="F5233">
        <v>155.827316</v>
      </c>
      <c r="G5233">
        <v>85825000</v>
      </c>
      <c r="H5233">
        <f t="shared" si="82"/>
        <v>5.2210306530835339E-2</v>
      </c>
    </row>
    <row r="5234" spans="1:8" hidden="1" x14ac:dyDescent="0.25">
      <c r="A5234" s="1">
        <v>41584</v>
      </c>
      <c r="B5234">
        <v>177.029999</v>
      </c>
      <c r="C5234">
        <v>177.5</v>
      </c>
      <c r="D5234">
        <v>176.53999300000001</v>
      </c>
      <c r="E5234">
        <v>177.16999799999999</v>
      </c>
      <c r="F5234">
        <v>156.62297100000001</v>
      </c>
      <c r="G5234">
        <v>87348000</v>
      </c>
      <c r="H5234">
        <f t="shared" si="82"/>
        <v>6.7732182127885732E-2</v>
      </c>
    </row>
    <row r="5235" spans="1:8" hidden="1" x14ac:dyDescent="0.25">
      <c r="A5235" s="1">
        <v>41585</v>
      </c>
      <c r="B5235">
        <v>177.5</v>
      </c>
      <c r="C5235">
        <v>177.63999899999999</v>
      </c>
      <c r="D5235">
        <v>174.759995</v>
      </c>
      <c r="E5235">
        <v>174.929993</v>
      </c>
      <c r="F5235">
        <v>154.642685</v>
      </c>
      <c r="G5235">
        <v>157000000</v>
      </c>
      <c r="H5235">
        <f t="shared" si="82"/>
        <v>6.103178568487351E-2</v>
      </c>
    </row>
    <row r="5236" spans="1:8" hidden="1" x14ac:dyDescent="0.25">
      <c r="A5236" s="1">
        <v>41586</v>
      </c>
      <c r="B5236">
        <v>174.86999499999999</v>
      </c>
      <c r="C5236">
        <v>177.30999800000001</v>
      </c>
      <c r="D5236">
        <v>174.85000600000001</v>
      </c>
      <c r="E5236">
        <v>177.28999300000001</v>
      </c>
      <c r="F5236">
        <v>156.729004</v>
      </c>
      <c r="G5236">
        <v>136713000</v>
      </c>
      <c r="H5236">
        <f t="shared" si="82"/>
        <v>3.5285008932922662E-2</v>
      </c>
    </row>
    <row r="5237" spans="1:8" hidden="1" x14ac:dyDescent="0.25">
      <c r="A5237" s="1">
        <v>41589</v>
      </c>
      <c r="B5237">
        <v>177.11999499999999</v>
      </c>
      <c r="C5237">
        <v>177.529999</v>
      </c>
      <c r="D5237">
        <v>176.91000399999999</v>
      </c>
      <c r="E5237">
        <v>177.320007</v>
      </c>
      <c r="F5237">
        <v>156.755539</v>
      </c>
      <c r="G5237">
        <v>62614000</v>
      </c>
      <c r="H5237">
        <f t="shared" si="82"/>
        <v>4.6746573327663764E-2</v>
      </c>
    </row>
    <row r="5238" spans="1:8" hidden="1" x14ac:dyDescent="0.25">
      <c r="A5238" s="1">
        <v>41590</v>
      </c>
      <c r="B5238">
        <v>176.94000199999999</v>
      </c>
      <c r="C5238">
        <v>177.36000100000001</v>
      </c>
      <c r="D5238">
        <v>176.36999499999999</v>
      </c>
      <c r="E5238">
        <v>176.96000699999999</v>
      </c>
      <c r="F5238">
        <v>156.437332</v>
      </c>
      <c r="G5238">
        <v>83990000</v>
      </c>
      <c r="H5238">
        <f t="shared" si="82"/>
        <v>3.7710440376237116E-2</v>
      </c>
    </row>
    <row r="5239" spans="1:8" hidden="1" x14ac:dyDescent="0.25">
      <c r="A5239" s="1">
        <v>41591</v>
      </c>
      <c r="B5239">
        <v>176.08999600000001</v>
      </c>
      <c r="C5239">
        <v>178.429993</v>
      </c>
      <c r="D5239">
        <v>176.08999600000001</v>
      </c>
      <c r="E5239">
        <v>178.38000500000001</v>
      </c>
      <c r="F5239">
        <v>157.692612</v>
      </c>
      <c r="G5239">
        <v>103844000</v>
      </c>
      <c r="H5239">
        <f t="shared" si="82"/>
        <v>3.1454984586135382E-2</v>
      </c>
    </row>
    <row r="5240" spans="1:8" hidden="1" x14ac:dyDescent="0.25">
      <c r="A5240" s="1">
        <v>41592</v>
      </c>
      <c r="B5240">
        <v>178.53999300000001</v>
      </c>
      <c r="C5240">
        <v>179.41999799999999</v>
      </c>
      <c r="D5240">
        <v>178.25</v>
      </c>
      <c r="E5240">
        <v>179.270004</v>
      </c>
      <c r="F5240">
        <v>158.479446</v>
      </c>
      <c r="G5240">
        <v>103435000</v>
      </c>
      <c r="H5240">
        <f t="shared" si="82"/>
        <v>4.183928464256547E-2</v>
      </c>
    </row>
    <row r="5241" spans="1:8" hidden="1" x14ac:dyDescent="0.25">
      <c r="A5241" s="1">
        <v>41593</v>
      </c>
      <c r="B5241">
        <v>179.55999800000001</v>
      </c>
      <c r="C5241">
        <v>180.11999499999999</v>
      </c>
      <c r="D5241">
        <v>179.33000200000001</v>
      </c>
      <c r="E5241">
        <v>180.050003</v>
      </c>
      <c r="F5241">
        <v>159.16892999999999</v>
      </c>
      <c r="G5241">
        <v>102818000</v>
      </c>
      <c r="H5241">
        <f t="shared" si="82"/>
        <v>3.278498198099053E-2</v>
      </c>
    </row>
    <row r="5242" spans="1:8" hidden="1" x14ac:dyDescent="0.25">
      <c r="A5242" s="1">
        <v>41596</v>
      </c>
      <c r="B5242">
        <v>180.35000600000001</v>
      </c>
      <c r="C5242">
        <v>180.5</v>
      </c>
      <c r="D5242">
        <v>179.020004</v>
      </c>
      <c r="E5242">
        <v>179.41999799999999</v>
      </c>
      <c r="F5242">
        <v>158.61199999999999</v>
      </c>
      <c r="G5242">
        <v>104796000</v>
      </c>
      <c r="H5242">
        <f t="shared" si="82"/>
        <v>3.3820631134777325E-2</v>
      </c>
    </row>
    <row r="5243" spans="1:8" hidden="1" x14ac:dyDescent="0.25">
      <c r="A5243" s="1">
        <v>41597</v>
      </c>
      <c r="B5243">
        <v>179.33000200000001</v>
      </c>
      <c r="C5243">
        <v>179.86999499999999</v>
      </c>
      <c r="D5243">
        <v>178.720001</v>
      </c>
      <c r="E5243">
        <v>179.029999</v>
      </c>
      <c r="F5243">
        <v>158.267212</v>
      </c>
      <c r="G5243">
        <v>93891000</v>
      </c>
      <c r="H5243">
        <f t="shared" si="82"/>
        <v>2.5270126916239859E-2</v>
      </c>
    </row>
    <row r="5244" spans="1:8" hidden="1" x14ac:dyDescent="0.25">
      <c r="A5244" s="1">
        <v>41598</v>
      </c>
      <c r="B5244">
        <v>179.38999899999999</v>
      </c>
      <c r="C5244">
        <v>179.929993</v>
      </c>
      <c r="D5244">
        <v>177.979996</v>
      </c>
      <c r="E5244">
        <v>178.470001</v>
      </c>
      <c r="F5244">
        <v>157.772156</v>
      </c>
      <c r="G5244">
        <v>124909000</v>
      </c>
      <c r="H5244">
        <f t="shared" si="82"/>
        <v>2.6199880169325219E-2</v>
      </c>
    </row>
    <row r="5245" spans="1:8" hidden="1" x14ac:dyDescent="0.25">
      <c r="A5245" s="1">
        <v>41599</v>
      </c>
      <c r="B5245">
        <v>178.970001</v>
      </c>
      <c r="C5245">
        <v>180.050003</v>
      </c>
      <c r="D5245">
        <v>178.86000100000001</v>
      </c>
      <c r="E5245">
        <v>179.91000399999999</v>
      </c>
      <c r="F5245">
        <v>159.04518100000001</v>
      </c>
      <c r="G5245">
        <v>92841000</v>
      </c>
      <c r="H5245">
        <f t="shared" si="82"/>
        <v>2.3153458988720111E-2</v>
      </c>
    </row>
    <row r="5246" spans="1:8" hidden="1" x14ac:dyDescent="0.25">
      <c r="A5246" s="1">
        <v>41600</v>
      </c>
      <c r="B5246">
        <v>179.979996</v>
      </c>
      <c r="C5246">
        <v>180.83000200000001</v>
      </c>
      <c r="D5246">
        <v>179.770004</v>
      </c>
      <c r="E5246">
        <v>180.80999800000001</v>
      </c>
      <c r="F5246">
        <v>159.84080499999999</v>
      </c>
      <c r="G5246">
        <v>81296000</v>
      </c>
      <c r="H5246">
        <f t="shared" si="82"/>
        <v>2.5468640689095778E-2</v>
      </c>
    </row>
    <row r="5247" spans="1:8" hidden="1" x14ac:dyDescent="0.25">
      <c r="A5247" s="1">
        <v>41603</v>
      </c>
      <c r="B5247">
        <v>181.13000500000001</v>
      </c>
      <c r="C5247">
        <v>181.16999799999999</v>
      </c>
      <c r="D5247">
        <v>180.36999499999999</v>
      </c>
      <c r="E5247">
        <v>180.63000500000001</v>
      </c>
      <c r="F5247">
        <v>159.681702</v>
      </c>
      <c r="G5247">
        <v>79486000</v>
      </c>
      <c r="H5247">
        <f t="shared" si="82"/>
        <v>2.979138114612203E-2</v>
      </c>
    </row>
    <row r="5248" spans="1:8" hidden="1" x14ac:dyDescent="0.25">
      <c r="A5248" s="1">
        <v>41604</v>
      </c>
      <c r="B5248">
        <v>180.720001</v>
      </c>
      <c r="C5248">
        <v>181.220001</v>
      </c>
      <c r="D5248">
        <v>180.41000399999999</v>
      </c>
      <c r="E5248">
        <v>180.679993</v>
      </c>
      <c r="F5248">
        <v>159.72586100000001</v>
      </c>
      <c r="G5248">
        <v>86994000</v>
      </c>
      <c r="H5248">
        <f t="shared" si="82"/>
        <v>2.3155726004763375E-2</v>
      </c>
    </row>
    <row r="5249" spans="1:8" hidden="1" x14ac:dyDescent="0.25">
      <c r="A5249" s="1">
        <v>41605</v>
      </c>
      <c r="B5249">
        <v>180.86999499999999</v>
      </c>
      <c r="C5249">
        <v>181.240005</v>
      </c>
      <c r="D5249">
        <v>180.64999399999999</v>
      </c>
      <c r="E5249">
        <v>181.11999499999999</v>
      </c>
      <c r="F5249">
        <v>160.114822</v>
      </c>
      <c r="G5249">
        <v>58800000</v>
      </c>
      <c r="H5249">
        <f t="shared" si="82"/>
        <v>1.9675216493538702E-2</v>
      </c>
    </row>
    <row r="5250" spans="1:8" hidden="1" x14ac:dyDescent="0.25">
      <c r="A5250" s="1">
        <v>41607</v>
      </c>
      <c r="B5250">
        <v>181.320007</v>
      </c>
      <c r="C5250">
        <v>181.75</v>
      </c>
      <c r="D5250">
        <v>180.800003</v>
      </c>
      <c r="E5250">
        <v>181</v>
      </c>
      <c r="F5250">
        <v>160.008759</v>
      </c>
      <c r="G5250">
        <v>55870900</v>
      </c>
      <c r="H5250">
        <f t="shared" si="82"/>
        <v>2.9350060608006674E-2</v>
      </c>
    </row>
    <row r="5251" spans="1:8" hidden="1" x14ac:dyDescent="0.25">
      <c r="A5251" s="1">
        <v>41610</v>
      </c>
      <c r="B5251">
        <v>181.08999600000001</v>
      </c>
      <c r="C5251">
        <v>181.429993</v>
      </c>
      <c r="D5251">
        <v>180.25</v>
      </c>
      <c r="E5251">
        <v>180.529999</v>
      </c>
      <c r="F5251">
        <v>159.59329199999999</v>
      </c>
      <c r="G5251">
        <v>99726000</v>
      </c>
      <c r="H5251">
        <f t="shared" si="82"/>
        <v>2.88034989477674E-2</v>
      </c>
    </row>
    <row r="5252" spans="1:8" hidden="1" x14ac:dyDescent="0.25">
      <c r="A5252" s="1">
        <v>41611</v>
      </c>
      <c r="B5252">
        <v>179.94000199999999</v>
      </c>
      <c r="C5252">
        <v>180.38999899999999</v>
      </c>
      <c r="D5252">
        <v>179.16999799999999</v>
      </c>
      <c r="E5252">
        <v>179.75</v>
      </c>
      <c r="F5252">
        <v>158.903717</v>
      </c>
      <c r="G5252">
        <v>116563000</v>
      </c>
      <c r="H5252">
        <f t="shared" si="82"/>
        <v>1.8393796837469049E-2</v>
      </c>
    </row>
    <row r="5253" spans="1:8" hidden="1" x14ac:dyDescent="0.25">
      <c r="A5253" s="1">
        <v>41612</v>
      </c>
      <c r="B5253">
        <v>179.10000600000001</v>
      </c>
      <c r="C5253">
        <v>180.479996</v>
      </c>
      <c r="D5253">
        <v>178.35000600000001</v>
      </c>
      <c r="E5253">
        <v>179.729996</v>
      </c>
      <c r="F5253">
        <v>158.886078</v>
      </c>
      <c r="G5253">
        <v>123033000</v>
      </c>
      <c r="H5253">
        <f t="shared" si="82"/>
        <v>1.680485418874119E-2</v>
      </c>
    </row>
    <row r="5254" spans="1:8" hidden="1" x14ac:dyDescent="0.25">
      <c r="A5254" s="1">
        <v>41613</v>
      </c>
      <c r="B5254">
        <v>179.41000399999999</v>
      </c>
      <c r="C5254">
        <v>179.740005</v>
      </c>
      <c r="D5254">
        <v>178.770004</v>
      </c>
      <c r="E5254">
        <v>178.94000199999999</v>
      </c>
      <c r="F5254">
        <v>158.18765300000001</v>
      </c>
      <c r="G5254">
        <v>106934000</v>
      </c>
      <c r="H5254">
        <f t="shared" si="82"/>
        <v>1.34440773509804E-2</v>
      </c>
    </row>
    <row r="5255" spans="1:8" hidden="1" x14ac:dyDescent="0.25">
      <c r="A5255" s="1">
        <v>41614</v>
      </c>
      <c r="B5255">
        <v>180.66999799999999</v>
      </c>
      <c r="C5255">
        <v>181.11000100000001</v>
      </c>
      <c r="D5255">
        <v>180.14999399999999</v>
      </c>
      <c r="E5255">
        <v>180.94000199999999</v>
      </c>
      <c r="F5255">
        <v>159.955704</v>
      </c>
      <c r="G5255">
        <v>127728000</v>
      </c>
      <c r="H5255">
        <f t="shared" si="82"/>
        <v>1.7859143661971787E-2</v>
      </c>
    </row>
    <row r="5256" spans="1:8" hidden="1" x14ac:dyDescent="0.25">
      <c r="A5256" s="1">
        <v>41617</v>
      </c>
      <c r="B5256">
        <v>181.470001</v>
      </c>
      <c r="C5256">
        <v>181.66999799999999</v>
      </c>
      <c r="D5256">
        <v>181.16000399999999</v>
      </c>
      <c r="E5256">
        <v>181.39999399999999</v>
      </c>
      <c r="F5256">
        <v>160.36234999999999</v>
      </c>
      <c r="G5256">
        <v>70124000</v>
      </c>
      <c r="H5256">
        <f t="shared" si="82"/>
        <v>3.7742358258773943E-2</v>
      </c>
    </row>
    <row r="5257" spans="1:8" hidden="1" x14ac:dyDescent="0.25">
      <c r="A5257" s="1">
        <v>41618</v>
      </c>
      <c r="B5257">
        <v>180.979996</v>
      </c>
      <c r="C5257">
        <v>181.36000100000001</v>
      </c>
      <c r="D5257">
        <v>180.63999899999999</v>
      </c>
      <c r="E5257">
        <v>180.75</v>
      </c>
      <c r="F5257">
        <v>159.787766</v>
      </c>
      <c r="G5257">
        <v>80976000</v>
      </c>
      <c r="H5257">
        <f t="shared" si="82"/>
        <v>2.1793140859110861E-2</v>
      </c>
    </row>
    <row r="5258" spans="1:8" hidden="1" x14ac:dyDescent="0.25">
      <c r="A5258" s="1">
        <v>41619</v>
      </c>
      <c r="B5258">
        <v>180.820007</v>
      </c>
      <c r="C5258">
        <v>180.85000600000001</v>
      </c>
      <c r="D5258">
        <v>178.5</v>
      </c>
      <c r="E5258">
        <v>178.720001</v>
      </c>
      <c r="F5258">
        <v>157.99319499999999</v>
      </c>
      <c r="G5258">
        <v>130591000</v>
      </c>
      <c r="H5258">
        <f t="shared" si="82"/>
        <v>2.1928365299781174E-2</v>
      </c>
    </row>
    <row r="5259" spans="1:8" hidden="1" x14ac:dyDescent="0.25">
      <c r="A5259" s="1">
        <v>41620</v>
      </c>
      <c r="B5259">
        <v>178.63999899999999</v>
      </c>
      <c r="C5259">
        <v>178.86000100000001</v>
      </c>
      <c r="D5259">
        <v>177.759995</v>
      </c>
      <c r="E5259">
        <v>178.13000500000001</v>
      </c>
      <c r="F5259">
        <v>157.47160299999999</v>
      </c>
      <c r="G5259">
        <v>115565000</v>
      </c>
      <c r="H5259">
        <f t="shared" si="82"/>
        <v>1.4481248554290246E-2</v>
      </c>
    </row>
    <row r="5260" spans="1:8" hidden="1" x14ac:dyDescent="0.25">
      <c r="A5260" s="1">
        <v>41621</v>
      </c>
      <c r="B5260">
        <v>178.5</v>
      </c>
      <c r="C5260">
        <v>178.66000399999999</v>
      </c>
      <c r="D5260">
        <v>177.770004</v>
      </c>
      <c r="E5260">
        <v>178.11000100000001</v>
      </c>
      <c r="F5260">
        <v>157.45394899999999</v>
      </c>
      <c r="G5260">
        <v>107808000</v>
      </c>
      <c r="H5260">
        <f t="shared" si="82"/>
        <v>-2.2400023282184017E-4</v>
      </c>
    </row>
    <row r="5261" spans="1:8" hidden="1" x14ac:dyDescent="0.25">
      <c r="A5261" s="1">
        <v>41624</v>
      </c>
      <c r="B5261">
        <v>178.949997</v>
      </c>
      <c r="C5261">
        <v>179.80999800000001</v>
      </c>
      <c r="D5261">
        <v>178.89999399999999</v>
      </c>
      <c r="E5261">
        <v>179.220001</v>
      </c>
      <c r="F5261">
        <v>158.435181</v>
      </c>
      <c r="G5261">
        <v>96195000</v>
      </c>
      <c r="H5261">
        <f t="shared" si="82"/>
        <v>-3.3971987457919834E-3</v>
      </c>
    </row>
    <row r="5262" spans="1:8" hidden="1" x14ac:dyDescent="0.25">
      <c r="A5262" s="1">
        <v>41625</v>
      </c>
      <c r="B5262">
        <v>179.38000500000001</v>
      </c>
      <c r="C5262">
        <v>179.41000399999999</v>
      </c>
      <c r="D5262">
        <v>178.25</v>
      </c>
      <c r="E5262">
        <v>178.64999399999999</v>
      </c>
      <c r="F5262">
        <v>157.93128999999999</v>
      </c>
      <c r="G5262">
        <v>89886000</v>
      </c>
      <c r="H5262">
        <f t="shared" si="82"/>
        <v>-5.3784361947844701E-3</v>
      </c>
    </row>
    <row r="5263" spans="1:8" hidden="1" x14ac:dyDescent="0.25">
      <c r="A5263" s="1">
        <v>41626</v>
      </c>
      <c r="B5263">
        <v>178.91999799999999</v>
      </c>
      <c r="C5263">
        <v>181.729996</v>
      </c>
      <c r="D5263">
        <v>177.320007</v>
      </c>
      <c r="E5263">
        <v>181.699997</v>
      </c>
      <c r="F5263">
        <v>160.62759399999999</v>
      </c>
      <c r="G5263">
        <v>234906000</v>
      </c>
      <c r="H5263">
        <f t="shared" si="82"/>
        <v>-2.2863101289655641E-3</v>
      </c>
    </row>
    <row r="5264" spans="1:8" hidden="1" x14ac:dyDescent="0.25">
      <c r="A5264" s="1">
        <v>41627</v>
      </c>
      <c r="B5264">
        <v>181.179993</v>
      </c>
      <c r="C5264">
        <v>181.699997</v>
      </c>
      <c r="D5264">
        <v>180.71000699999999</v>
      </c>
      <c r="E5264">
        <v>181.490005</v>
      </c>
      <c r="F5264">
        <v>160.441956</v>
      </c>
      <c r="G5264">
        <v>136531200</v>
      </c>
      <c r="H5264">
        <f t="shared" si="82"/>
        <v>9.9782262666716845E-3</v>
      </c>
    </row>
    <row r="5265" spans="1:8" hidden="1" x14ac:dyDescent="0.25">
      <c r="A5265" s="1">
        <v>41628</v>
      </c>
      <c r="B5265">
        <v>180.69000199999999</v>
      </c>
      <c r="C5265">
        <v>181.990005</v>
      </c>
      <c r="D5265">
        <v>180.570007</v>
      </c>
      <c r="E5265">
        <v>181.55999800000001</v>
      </c>
      <c r="F5265">
        <v>161.37515300000001</v>
      </c>
      <c r="G5265">
        <v>197087000</v>
      </c>
      <c r="H5265">
        <f t="shared" si="82"/>
        <v>9.6105547878942935E-3</v>
      </c>
    </row>
    <row r="5266" spans="1:8" hidden="1" x14ac:dyDescent="0.25">
      <c r="A5266" s="1">
        <v>41631</v>
      </c>
      <c r="B5266">
        <v>182.449997</v>
      </c>
      <c r="C5266">
        <v>182.63999899999999</v>
      </c>
      <c r="D5266">
        <v>182.070007</v>
      </c>
      <c r="E5266">
        <v>182.529999</v>
      </c>
      <c r="F5266">
        <v>162.237381</v>
      </c>
      <c r="G5266">
        <v>85598000</v>
      </c>
      <c r="H5266">
        <f t="shared" si="82"/>
        <v>1.3723752944188289E-2</v>
      </c>
    </row>
    <row r="5267" spans="1:8" hidden="1" x14ac:dyDescent="0.25">
      <c r="A5267" s="1">
        <v>41632</v>
      </c>
      <c r="B5267">
        <v>182.53999300000001</v>
      </c>
      <c r="C5267">
        <v>183.009995</v>
      </c>
      <c r="D5267">
        <v>182.529999</v>
      </c>
      <c r="E5267">
        <v>182.929993</v>
      </c>
      <c r="F5267">
        <v>162.59288000000001</v>
      </c>
      <c r="G5267">
        <v>45368800</v>
      </c>
      <c r="H5267">
        <f t="shared" si="82"/>
        <v>7.7843977313421841E-3</v>
      </c>
    </row>
    <row r="5268" spans="1:8" hidden="1" x14ac:dyDescent="0.25">
      <c r="A5268" s="1">
        <v>41634</v>
      </c>
      <c r="B5268">
        <v>183.33999600000001</v>
      </c>
      <c r="C5268">
        <v>183.96000699999999</v>
      </c>
      <c r="D5268">
        <v>183.320007</v>
      </c>
      <c r="E5268">
        <v>183.86000100000001</v>
      </c>
      <c r="F5268">
        <v>163.41952499999999</v>
      </c>
      <c r="G5268">
        <v>63365000</v>
      </c>
      <c r="H5268">
        <f t="shared" si="82"/>
        <v>1.4497537547047808E-2</v>
      </c>
    </row>
    <row r="5269" spans="1:8" hidden="1" x14ac:dyDescent="0.25">
      <c r="A5269" s="1">
        <v>41635</v>
      </c>
      <c r="B5269">
        <v>184.10000600000001</v>
      </c>
      <c r="C5269">
        <v>184.179993</v>
      </c>
      <c r="D5269">
        <v>183.66000399999999</v>
      </c>
      <c r="E5269">
        <v>183.85000600000001</v>
      </c>
      <c r="F5269">
        <v>163.41061400000001</v>
      </c>
      <c r="G5269">
        <v>61814000</v>
      </c>
      <c r="H5269">
        <f t="shared" si="82"/>
        <v>1.7858191459561985E-2</v>
      </c>
    </row>
    <row r="5270" spans="1:8" hidden="1" x14ac:dyDescent="0.25">
      <c r="A5270" s="1">
        <v>41638</v>
      </c>
      <c r="B5270">
        <v>183.86999499999999</v>
      </c>
      <c r="C5270">
        <v>184.020004</v>
      </c>
      <c r="D5270">
        <v>183.58000200000001</v>
      </c>
      <c r="E5270">
        <v>183.820007</v>
      </c>
      <c r="F5270">
        <v>163.383972</v>
      </c>
      <c r="G5270">
        <v>56857000</v>
      </c>
      <c r="H5270">
        <f t="shared" si="82"/>
        <v>1.4063467359120414E-2</v>
      </c>
    </row>
    <row r="5271" spans="1:8" hidden="1" x14ac:dyDescent="0.25">
      <c r="A5271" s="1">
        <v>41639</v>
      </c>
      <c r="B5271">
        <v>184.070007</v>
      </c>
      <c r="C5271">
        <v>184.69000199999999</v>
      </c>
      <c r="D5271">
        <v>183.929993</v>
      </c>
      <c r="E5271">
        <v>184.69000199999999</v>
      </c>
      <c r="F5271">
        <v>164.15721099999999</v>
      </c>
      <c r="G5271">
        <v>86119900</v>
      </c>
      <c r="H5271">
        <f t="shared" ref="H5271:H5334" si="83">(B5271-B5251)/B5251</f>
        <v>1.6455967009905894E-2</v>
      </c>
    </row>
    <row r="5272" spans="1:8" hidden="1" x14ac:dyDescent="0.25">
      <c r="A5272" s="1">
        <v>41641</v>
      </c>
      <c r="B5272">
        <v>183.979996</v>
      </c>
      <c r="C5272">
        <v>184.070007</v>
      </c>
      <c r="D5272">
        <v>182.479996</v>
      </c>
      <c r="E5272">
        <v>182.91999799999999</v>
      </c>
      <c r="F5272">
        <v>162.584</v>
      </c>
      <c r="G5272">
        <v>119636900</v>
      </c>
      <c r="H5272">
        <f t="shared" si="83"/>
        <v>2.245189482658785E-2</v>
      </c>
    </row>
    <row r="5273" spans="1:8" hidden="1" x14ac:dyDescent="0.25">
      <c r="A5273" s="1">
        <v>41642</v>
      </c>
      <c r="B5273">
        <v>183.229996</v>
      </c>
      <c r="C5273">
        <v>183.60000600000001</v>
      </c>
      <c r="D5273">
        <v>182.63000500000001</v>
      </c>
      <c r="E5273">
        <v>182.88999899999999</v>
      </c>
      <c r="F5273">
        <v>162.557312</v>
      </c>
      <c r="G5273">
        <v>81390600</v>
      </c>
      <c r="H5273">
        <f t="shared" si="83"/>
        <v>2.3059686552997616E-2</v>
      </c>
    </row>
    <row r="5274" spans="1:8" hidden="1" x14ac:dyDescent="0.25">
      <c r="A5274" s="1">
        <v>41645</v>
      </c>
      <c r="B5274">
        <v>183.490005</v>
      </c>
      <c r="C5274">
        <v>183.55999800000001</v>
      </c>
      <c r="D5274">
        <v>182.08000200000001</v>
      </c>
      <c r="E5274">
        <v>182.36000100000001</v>
      </c>
      <c r="F5274">
        <v>162.086243</v>
      </c>
      <c r="G5274">
        <v>108028200</v>
      </c>
      <c r="H5274">
        <f t="shared" si="83"/>
        <v>2.2741212357366706E-2</v>
      </c>
    </row>
    <row r="5275" spans="1:8" hidden="1" x14ac:dyDescent="0.25">
      <c r="A5275" s="1">
        <v>41646</v>
      </c>
      <c r="B5275">
        <v>183.08999600000001</v>
      </c>
      <c r="C5275">
        <v>183.78999300000001</v>
      </c>
      <c r="D5275">
        <v>182.949997</v>
      </c>
      <c r="E5275">
        <v>183.479996</v>
      </c>
      <c r="F5275">
        <v>163.081772</v>
      </c>
      <c r="G5275">
        <v>86144200</v>
      </c>
      <c r="H5275">
        <f t="shared" si="83"/>
        <v>1.3394575894111766E-2</v>
      </c>
    </row>
    <row r="5276" spans="1:8" hidden="1" x14ac:dyDescent="0.25">
      <c r="A5276" s="1">
        <v>41647</v>
      </c>
      <c r="B5276">
        <v>183.449997</v>
      </c>
      <c r="C5276">
        <v>183.83000200000001</v>
      </c>
      <c r="D5276">
        <v>182.88999899999999</v>
      </c>
      <c r="E5276">
        <v>183.520004</v>
      </c>
      <c r="F5276">
        <v>163.117279</v>
      </c>
      <c r="G5276">
        <v>96582300</v>
      </c>
      <c r="H5276">
        <f t="shared" si="83"/>
        <v>1.0910872260368808E-2</v>
      </c>
    </row>
    <row r="5277" spans="1:8" hidden="1" x14ac:dyDescent="0.25">
      <c r="A5277" s="1">
        <v>41648</v>
      </c>
      <c r="B5277">
        <v>184.11000100000001</v>
      </c>
      <c r="C5277">
        <v>184.13000500000001</v>
      </c>
      <c r="D5277">
        <v>182.800003</v>
      </c>
      <c r="E5277">
        <v>183.63999899999999</v>
      </c>
      <c r="F5277">
        <v>163.22395299999999</v>
      </c>
      <c r="G5277">
        <v>90683400</v>
      </c>
      <c r="H5277">
        <f t="shared" si="83"/>
        <v>1.7294756708912798E-2</v>
      </c>
    </row>
    <row r="5278" spans="1:8" hidden="1" x14ac:dyDescent="0.25">
      <c r="A5278" s="1">
        <v>41649</v>
      </c>
      <c r="B5278">
        <v>183.949997</v>
      </c>
      <c r="C5278">
        <v>184.220001</v>
      </c>
      <c r="D5278">
        <v>183.009995</v>
      </c>
      <c r="E5278">
        <v>184.13999899999999</v>
      </c>
      <c r="F5278">
        <v>163.66838100000001</v>
      </c>
      <c r="G5278">
        <v>102026400</v>
      </c>
      <c r="H5278">
        <f t="shared" si="83"/>
        <v>1.7309976102367876E-2</v>
      </c>
    </row>
    <row r="5279" spans="1:8" hidden="1" x14ac:dyDescent="0.25">
      <c r="A5279" s="1">
        <v>41652</v>
      </c>
      <c r="B5279">
        <v>183.66999799999999</v>
      </c>
      <c r="C5279">
        <v>184.179993</v>
      </c>
      <c r="D5279">
        <v>181.33999600000001</v>
      </c>
      <c r="E5279">
        <v>181.69000199999999</v>
      </c>
      <c r="F5279">
        <v>161.49079900000001</v>
      </c>
      <c r="G5279">
        <v>149892000</v>
      </c>
      <c r="H5279">
        <f t="shared" si="83"/>
        <v>2.8157182199715552E-2</v>
      </c>
    </row>
    <row r="5280" spans="1:8" hidden="1" x14ac:dyDescent="0.25">
      <c r="A5280" s="1">
        <v>41653</v>
      </c>
      <c r="B5280">
        <v>182.28999300000001</v>
      </c>
      <c r="C5280">
        <v>183.770004</v>
      </c>
      <c r="D5280">
        <v>181.949997</v>
      </c>
      <c r="E5280">
        <v>183.66999799999999</v>
      </c>
      <c r="F5280">
        <v>163.25065599999999</v>
      </c>
      <c r="G5280">
        <v>105016100</v>
      </c>
      <c r="H5280">
        <f t="shared" si="83"/>
        <v>2.1232453781512658E-2</v>
      </c>
    </row>
    <row r="5281" spans="1:8" hidden="1" x14ac:dyDescent="0.25">
      <c r="A5281" s="1">
        <v>41654</v>
      </c>
      <c r="B5281">
        <v>184.10000600000001</v>
      </c>
      <c r="C5281">
        <v>184.94000199999999</v>
      </c>
      <c r="D5281">
        <v>183.71000699999999</v>
      </c>
      <c r="E5281">
        <v>184.66000399999999</v>
      </c>
      <c r="F5281">
        <v>164.13055399999999</v>
      </c>
      <c r="G5281">
        <v>98525800</v>
      </c>
      <c r="H5281">
        <f t="shared" si="83"/>
        <v>2.8779039320129252E-2</v>
      </c>
    </row>
    <row r="5282" spans="1:8" hidden="1" x14ac:dyDescent="0.25">
      <c r="A5282" s="1">
        <v>41655</v>
      </c>
      <c r="B5282">
        <v>184.279999</v>
      </c>
      <c r="C5282">
        <v>184.66000399999999</v>
      </c>
      <c r="D5282">
        <v>183.83000200000001</v>
      </c>
      <c r="E5282">
        <v>184.41999799999999</v>
      </c>
      <c r="F5282">
        <v>163.91725199999999</v>
      </c>
      <c r="G5282">
        <v>72290600</v>
      </c>
      <c r="H5282">
        <f t="shared" si="83"/>
        <v>2.7316277530486145E-2</v>
      </c>
    </row>
    <row r="5283" spans="1:8" hidden="1" x14ac:dyDescent="0.25">
      <c r="A5283" s="1">
        <v>41656</v>
      </c>
      <c r="B5283">
        <v>184.10000600000001</v>
      </c>
      <c r="C5283">
        <v>184.449997</v>
      </c>
      <c r="D5283">
        <v>183.320007</v>
      </c>
      <c r="E5283">
        <v>183.63999899999999</v>
      </c>
      <c r="F5283">
        <v>163.22395299999999</v>
      </c>
      <c r="G5283">
        <v>107848700</v>
      </c>
      <c r="H5283">
        <f t="shared" si="83"/>
        <v>2.8951531734311864E-2</v>
      </c>
    </row>
    <row r="5284" spans="1:8" hidden="1" x14ac:dyDescent="0.25">
      <c r="A5284" s="1">
        <v>41660</v>
      </c>
      <c r="B5284">
        <v>184.699997</v>
      </c>
      <c r="C5284">
        <v>184.770004</v>
      </c>
      <c r="D5284">
        <v>183.050003</v>
      </c>
      <c r="E5284">
        <v>184.179993</v>
      </c>
      <c r="F5284">
        <v>163.70391799999999</v>
      </c>
      <c r="G5284">
        <v>88621200</v>
      </c>
      <c r="H5284">
        <f t="shared" si="83"/>
        <v>1.9428215785393037E-2</v>
      </c>
    </row>
    <row r="5285" spans="1:8" hidden="1" x14ac:dyDescent="0.25">
      <c r="A5285" s="1">
        <v>41661</v>
      </c>
      <c r="B5285">
        <v>184.490005</v>
      </c>
      <c r="C5285">
        <v>184.570007</v>
      </c>
      <c r="D5285">
        <v>183.91000399999999</v>
      </c>
      <c r="E5285">
        <v>184.300003</v>
      </c>
      <c r="F5285">
        <v>163.810654</v>
      </c>
      <c r="G5285">
        <v>61270900</v>
      </c>
      <c r="H5285">
        <f t="shared" si="83"/>
        <v>2.1030510586855847E-2</v>
      </c>
    </row>
    <row r="5286" spans="1:8" hidden="1" x14ac:dyDescent="0.25">
      <c r="A5286" s="1">
        <v>41662</v>
      </c>
      <c r="B5286">
        <v>183.36999499999999</v>
      </c>
      <c r="C5286">
        <v>183.39999399999999</v>
      </c>
      <c r="D5286">
        <v>181.820007</v>
      </c>
      <c r="E5286">
        <v>182.78999300000001</v>
      </c>
      <c r="F5286">
        <v>162.468491</v>
      </c>
      <c r="G5286">
        <v>132496900</v>
      </c>
      <c r="H5286">
        <f t="shared" si="83"/>
        <v>5.042466512071209E-3</v>
      </c>
    </row>
    <row r="5287" spans="1:8" hidden="1" x14ac:dyDescent="0.25">
      <c r="A5287" s="1">
        <v>41663</v>
      </c>
      <c r="B5287">
        <v>181.60000600000001</v>
      </c>
      <c r="C5287">
        <v>181.66000399999999</v>
      </c>
      <c r="D5287">
        <v>178.83000200000001</v>
      </c>
      <c r="E5287">
        <v>178.88999899999999</v>
      </c>
      <c r="F5287">
        <v>159.002014</v>
      </c>
      <c r="G5287">
        <v>208677100</v>
      </c>
      <c r="H5287">
        <f t="shared" si="83"/>
        <v>-5.1494852418450679E-3</v>
      </c>
    </row>
    <row r="5288" spans="1:8" hidden="1" x14ac:dyDescent="0.25">
      <c r="A5288" s="1">
        <v>41666</v>
      </c>
      <c r="B5288">
        <v>179.05999800000001</v>
      </c>
      <c r="C5288">
        <v>179.520004</v>
      </c>
      <c r="D5288">
        <v>177.11999499999999</v>
      </c>
      <c r="E5288">
        <v>178.009995</v>
      </c>
      <c r="F5288">
        <v>158.21987899999999</v>
      </c>
      <c r="G5288">
        <v>180843100</v>
      </c>
      <c r="H5288">
        <f t="shared" si="83"/>
        <v>-2.3344595251327517E-2</v>
      </c>
    </row>
    <row r="5289" spans="1:8" hidden="1" x14ac:dyDescent="0.25">
      <c r="A5289" s="1">
        <v>41667</v>
      </c>
      <c r="B5289">
        <v>178.13999899999999</v>
      </c>
      <c r="C5289">
        <v>179.300003</v>
      </c>
      <c r="D5289">
        <v>178.11999499999999</v>
      </c>
      <c r="E5289">
        <v>179.070007</v>
      </c>
      <c r="F5289">
        <v>159.16206399999999</v>
      </c>
      <c r="G5289">
        <v>110463200</v>
      </c>
      <c r="H5289">
        <f t="shared" si="83"/>
        <v>-3.2373746907971415E-2</v>
      </c>
    </row>
    <row r="5290" spans="1:8" hidden="1" x14ac:dyDescent="0.25">
      <c r="A5290" s="1">
        <v>41668</v>
      </c>
      <c r="B5290">
        <v>177.58000200000001</v>
      </c>
      <c r="C5290">
        <v>178.550003</v>
      </c>
      <c r="D5290">
        <v>176.88000500000001</v>
      </c>
      <c r="E5290">
        <v>177.35000600000001</v>
      </c>
      <c r="F5290">
        <v>157.63324</v>
      </c>
      <c r="G5290">
        <v>216597300</v>
      </c>
      <c r="H5290">
        <f t="shared" si="83"/>
        <v>-3.4208914836811641E-2</v>
      </c>
    </row>
    <row r="5291" spans="1:8" hidden="1" x14ac:dyDescent="0.25">
      <c r="A5291" s="1">
        <v>41669</v>
      </c>
      <c r="B5291">
        <v>178.83000200000001</v>
      </c>
      <c r="C5291">
        <v>179.80999800000001</v>
      </c>
      <c r="D5291">
        <v>178.259995</v>
      </c>
      <c r="E5291">
        <v>179.229996</v>
      </c>
      <c r="F5291">
        <v>159.30422999999999</v>
      </c>
      <c r="G5291">
        <v>118938100</v>
      </c>
      <c r="H5291">
        <f t="shared" si="83"/>
        <v>-2.8467456949681086E-2</v>
      </c>
    </row>
    <row r="5292" spans="1:8" hidden="1" x14ac:dyDescent="0.25">
      <c r="A5292" s="1">
        <v>41670</v>
      </c>
      <c r="B5292">
        <v>177.009995</v>
      </c>
      <c r="C5292">
        <v>179.28999300000001</v>
      </c>
      <c r="D5292">
        <v>176.91999799999999</v>
      </c>
      <c r="E5292">
        <v>178.179993</v>
      </c>
      <c r="F5292">
        <v>158.37097199999999</v>
      </c>
      <c r="G5292">
        <v>194677900</v>
      </c>
      <c r="H5292">
        <f t="shared" si="83"/>
        <v>-3.7884558927808634E-2</v>
      </c>
    </row>
    <row r="5293" spans="1:8" hidden="1" x14ac:dyDescent="0.25">
      <c r="A5293" s="1">
        <v>41673</v>
      </c>
      <c r="B5293">
        <v>177.970001</v>
      </c>
      <c r="C5293">
        <v>178.36999499999999</v>
      </c>
      <c r="D5293">
        <v>173.83000200000001</v>
      </c>
      <c r="E5293">
        <v>174.16999799999999</v>
      </c>
      <c r="F5293">
        <v>154.80680799999999</v>
      </c>
      <c r="G5293">
        <v>254837100</v>
      </c>
      <c r="H5293">
        <f t="shared" si="83"/>
        <v>-2.8707062788998827E-2</v>
      </c>
    </row>
    <row r="5294" spans="1:8" hidden="1" x14ac:dyDescent="0.25">
      <c r="A5294" s="1">
        <v>41674</v>
      </c>
      <c r="B5294">
        <v>174.949997</v>
      </c>
      <c r="C5294">
        <v>175.83999600000001</v>
      </c>
      <c r="D5294">
        <v>174.11000100000001</v>
      </c>
      <c r="E5294">
        <v>175.38999899999999</v>
      </c>
      <c r="F5294">
        <v>155.891144</v>
      </c>
      <c r="G5294">
        <v>165012400</v>
      </c>
      <c r="H5294">
        <f t="shared" si="83"/>
        <v>-4.6542088218919614E-2</v>
      </c>
    </row>
    <row r="5295" spans="1:8" hidden="1" x14ac:dyDescent="0.25">
      <c r="A5295" s="1">
        <v>41675</v>
      </c>
      <c r="B5295">
        <v>174.779999</v>
      </c>
      <c r="C5295">
        <v>175.55999800000001</v>
      </c>
      <c r="D5295">
        <v>173.71000699999999</v>
      </c>
      <c r="E5295">
        <v>175.16999799999999</v>
      </c>
      <c r="F5295">
        <v>155.69563299999999</v>
      </c>
      <c r="G5295">
        <v>164230500</v>
      </c>
      <c r="H5295">
        <f t="shared" si="83"/>
        <v>-4.5387498943415837E-2</v>
      </c>
    </row>
    <row r="5296" spans="1:8" hidden="1" x14ac:dyDescent="0.25">
      <c r="A5296" s="1">
        <v>41676</v>
      </c>
      <c r="B5296">
        <v>175.58000200000001</v>
      </c>
      <c r="C5296">
        <v>177.479996</v>
      </c>
      <c r="D5296">
        <v>175.220001</v>
      </c>
      <c r="E5296">
        <v>177.479996</v>
      </c>
      <c r="F5296">
        <v>157.748795</v>
      </c>
      <c r="G5296">
        <v>132877600</v>
      </c>
      <c r="H5296">
        <f t="shared" si="83"/>
        <v>-4.2899946190786742E-2</v>
      </c>
    </row>
    <row r="5297" spans="1:8" hidden="1" x14ac:dyDescent="0.25">
      <c r="A5297" s="1">
        <v>41677</v>
      </c>
      <c r="B5297">
        <v>178.30999800000001</v>
      </c>
      <c r="C5297">
        <v>179.86999499999999</v>
      </c>
      <c r="D5297">
        <v>177.729996</v>
      </c>
      <c r="E5297">
        <v>179.679993</v>
      </c>
      <c r="F5297">
        <v>159.70422400000001</v>
      </c>
      <c r="G5297">
        <v>170787200</v>
      </c>
      <c r="H5297">
        <f t="shared" si="83"/>
        <v>-3.1502921994987138E-2</v>
      </c>
    </row>
    <row r="5298" spans="1:8" hidden="1" x14ac:dyDescent="0.25">
      <c r="A5298" s="1">
        <v>41680</v>
      </c>
      <c r="B5298">
        <v>179.699997</v>
      </c>
      <c r="C5298">
        <v>180.070007</v>
      </c>
      <c r="D5298">
        <v>179.21000699999999</v>
      </c>
      <c r="E5298">
        <v>180.009995</v>
      </c>
      <c r="F5298">
        <v>159.99752799999999</v>
      </c>
      <c r="G5298">
        <v>92218800</v>
      </c>
      <c r="H5298">
        <f t="shared" si="83"/>
        <v>-2.3104104752988932E-2</v>
      </c>
    </row>
    <row r="5299" spans="1:8" hidden="1" x14ac:dyDescent="0.25">
      <c r="A5299" s="1">
        <v>41681</v>
      </c>
      <c r="B5299">
        <v>180.16000399999999</v>
      </c>
      <c r="C5299">
        <v>182.44000199999999</v>
      </c>
      <c r="D5299">
        <v>180.03999300000001</v>
      </c>
      <c r="E5299">
        <v>181.979996</v>
      </c>
      <c r="F5299">
        <v>161.74852000000001</v>
      </c>
      <c r="G5299">
        <v>117814100</v>
      </c>
      <c r="H5299">
        <f t="shared" si="83"/>
        <v>-1.9110328514295546E-2</v>
      </c>
    </row>
    <row r="5300" spans="1:8" hidden="1" x14ac:dyDescent="0.25">
      <c r="A5300" s="1">
        <v>41682</v>
      </c>
      <c r="B5300">
        <v>182.25</v>
      </c>
      <c r="C5300">
        <v>182.83000200000001</v>
      </c>
      <c r="D5300">
        <v>181.71000699999999</v>
      </c>
      <c r="E5300">
        <v>182.070007</v>
      </c>
      <c r="F5300">
        <v>161.828552</v>
      </c>
      <c r="G5300">
        <v>94717700</v>
      </c>
      <c r="H5300">
        <f t="shared" si="83"/>
        <v>-2.1939218572469699E-4</v>
      </c>
    </row>
    <row r="5301" spans="1:8" hidden="1" x14ac:dyDescent="0.25">
      <c r="A5301" s="1">
        <v>41683</v>
      </c>
      <c r="B5301">
        <v>180.83999600000001</v>
      </c>
      <c r="C5301">
        <v>183.199997</v>
      </c>
      <c r="D5301">
        <v>180.83000200000001</v>
      </c>
      <c r="E5301">
        <v>183.009995</v>
      </c>
      <c r="F5301">
        <v>162.66400100000001</v>
      </c>
      <c r="G5301">
        <v>100542200</v>
      </c>
      <c r="H5301">
        <f t="shared" si="83"/>
        <v>-1.7707821258843379E-2</v>
      </c>
    </row>
    <row r="5302" spans="1:8" hidden="1" x14ac:dyDescent="0.25">
      <c r="A5302" s="1">
        <v>41684</v>
      </c>
      <c r="B5302">
        <v>182.83999600000001</v>
      </c>
      <c r="C5302">
        <v>184.36000100000001</v>
      </c>
      <c r="D5302">
        <v>182.66999799999999</v>
      </c>
      <c r="E5302">
        <v>184.020004</v>
      </c>
      <c r="F5302">
        <v>163.56173699999999</v>
      </c>
      <c r="G5302">
        <v>96498400</v>
      </c>
      <c r="H5302">
        <f t="shared" si="83"/>
        <v>-7.8142121109952365E-3</v>
      </c>
    </row>
    <row r="5303" spans="1:8" hidden="1" x14ac:dyDescent="0.25">
      <c r="A5303" s="1">
        <v>41688</v>
      </c>
      <c r="B5303">
        <v>184.179993</v>
      </c>
      <c r="C5303">
        <v>184.490005</v>
      </c>
      <c r="D5303">
        <v>183.64999399999999</v>
      </c>
      <c r="E5303">
        <v>184.240005</v>
      </c>
      <c r="F5303">
        <v>163.757248</v>
      </c>
      <c r="G5303">
        <v>80460900</v>
      </c>
      <c r="H5303">
        <f t="shared" si="83"/>
        <v>4.3447581419409884E-4</v>
      </c>
    </row>
    <row r="5304" spans="1:8" hidden="1" x14ac:dyDescent="0.25">
      <c r="A5304" s="1">
        <v>41689</v>
      </c>
      <c r="B5304">
        <v>183.759995</v>
      </c>
      <c r="C5304">
        <v>184.949997</v>
      </c>
      <c r="D5304">
        <v>182.86999499999999</v>
      </c>
      <c r="E5304">
        <v>183.020004</v>
      </c>
      <c r="F5304">
        <v>162.67291299999999</v>
      </c>
      <c r="G5304">
        <v>126524300</v>
      </c>
      <c r="H5304">
        <f t="shared" si="83"/>
        <v>-5.0893449662589478E-3</v>
      </c>
    </row>
    <row r="5305" spans="1:8" hidden="1" x14ac:dyDescent="0.25">
      <c r="A5305" s="1">
        <v>41690</v>
      </c>
      <c r="B5305">
        <v>183.270004</v>
      </c>
      <c r="C5305">
        <v>184.520004</v>
      </c>
      <c r="D5305">
        <v>182.60000600000001</v>
      </c>
      <c r="E5305">
        <v>184.10000600000001</v>
      </c>
      <c r="F5305">
        <v>163.63282799999999</v>
      </c>
      <c r="G5305">
        <v>104998100</v>
      </c>
      <c r="H5305">
        <f t="shared" si="83"/>
        <v>-6.6128297844644558E-3</v>
      </c>
    </row>
    <row r="5306" spans="1:8" hidden="1" x14ac:dyDescent="0.25">
      <c r="A5306" s="1">
        <v>41691</v>
      </c>
      <c r="B5306">
        <v>184.449997</v>
      </c>
      <c r="C5306">
        <v>184.88999899999999</v>
      </c>
      <c r="D5306">
        <v>183.800003</v>
      </c>
      <c r="E5306">
        <v>183.88999899999999</v>
      </c>
      <c r="F5306">
        <v>163.446167</v>
      </c>
      <c r="G5306">
        <v>118116400</v>
      </c>
      <c r="H5306">
        <f t="shared" si="83"/>
        <v>5.8897422121869363E-3</v>
      </c>
    </row>
    <row r="5307" spans="1:8" hidden="1" x14ac:dyDescent="0.25">
      <c r="A5307" s="1">
        <v>41694</v>
      </c>
      <c r="B5307">
        <v>184.279999</v>
      </c>
      <c r="C5307">
        <v>186.14999399999999</v>
      </c>
      <c r="D5307">
        <v>184.199997</v>
      </c>
      <c r="E5307">
        <v>184.91000399999999</v>
      </c>
      <c r="F5307">
        <v>164.35279800000001</v>
      </c>
      <c r="G5307">
        <v>114063900</v>
      </c>
      <c r="H5307">
        <f t="shared" si="83"/>
        <v>1.475767021725757E-2</v>
      </c>
    </row>
    <row r="5308" spans="1:8" hidden="1" x14ac:dyDescent="0.25">
      <c r="A5308" s="1">
        <v>41695</v>
      </c>
      <c r="B5308">
        <v>185.05999800000001</v>
      </c>
      <c r="C5308">
        <v>185.58999600000001</v>
      </c>
      <c r="D5308">
        <v>184.229996</v>
      </c>
      <c r="E5308">
        <v>184.83999600000001</v>
      </c>
      <c r="F5308">
        <v>164.290558</v>
      </c>
      <c r="G5308">
        <v>117085000</v>
      </c>
      <c r="H5308">
        <f t="shared" si="83"/>
        <v>3.3508321607375421E-2</v>
      </c>
    </row>
    <row r="5309" spans="1:8" hidden="1" x14ac:dyDescent="0.25">
      <c r="A5309" s="1">
        <v>41696</v>
      </c>
      <c r="B5309">
        <v>185.11000100000001</v>
      </c>
      <c r="C5309">
        <v>185.60000600000001</v>
      </c>
      <c r="D5309">
        <v>184.33000200000001</v>
      </c>
      <c r="E5309">
        <v>184.85000600000001</v>
      </c>
      <c r="F5309">
        <v>164.29943800000001</v>
      </c>
      <c r="G5309">
        <v>98677200</v>
      </c>
      <c r="H5309">
        <f t="shared" si="83"/>
        <v>3.9126541142509061E-2</v>
      </c>
    </row>
    <row r="5310" spans="1:8" hidden="1" x14ac:dyDescent="0.25">
      <c r="A5310" s="1">
        <v>41697</v>
      </c>
      <c r="B5310">
        <v>184.58000200000001</v>
      </c>
      <c r="C5310">
        <v>185.86999499999999</v>
      </c>
      <c r="D5310">
        <v>184.36999499999999</v>
      </c>
      <c r="E5310">
        <v>185.820007</v>
      </c>
      <c r="F5310">
        <v>165.161652</v>
      </c>
      <c r="G5310">
        <v>93880800</v>
      </c>
      <c r="H5310">
        <f t="shared" si="83"/>
        <v>3.941885303053437E-2</v>
      </c>
    </row>
    <row r="5311" spans="1:8" hidden="1" x14ac:dyDescent="0.25">
      <c r="A5311" s="1">
        <v>41698</v>
      </c>
      <c r="B5311">
        <v>185.78999300000001</v>
      </c>
      <c r="C5311">
        <v>187.14999399999999</v>
      </c>
      <c r="D5311">
        <v>185.050003</v>
      </c>
      <c r="E5311">
        <v>186.28999300000001</v>
      </c>
      <c r="F5311">
        <v>165.57934599999999</v>
      </c>
      <c r="G5311">
        <v>150842000</v>
      </c>
      <c r="H5311">
        <f t="shared" si="83"/>
        <v>3.8919593592578509E-2</v>
      </c>
    </row>
    <row r="5312" spans="1:8" hidden="1" x14ac:dyDescent="0.25">
      <c r="A5312" s="1">
        <v>41701</v>
      </c>
      <c r="B5312">
        <v>184.64999399999999</v>
      </c>
      <c r="C5312">
        <v>185.449997</v>
      </c>
      <c r="D5312">
        <v>183.75</v>
      </c>
      <c r="E5312">
        <v>184.979996</v>
      </c>
      <c r="F5312">
        <v>164.41497799999999</v>
      </c>
      <c r="G5312">
        <v>167748500</v>
      </c>
      <c r="H5312">
        <f t="shared" si="83"/>
        <v>4.3161398880328702E-2</v>
      </c>
    </row>
    <row r="5313" spans="1:8" hidden="1" x14ac:dyDescent="0.25">
      <c r="A5313" s="1">
        <v>41702</v>
      </c>
      <c r="B5313">
        <v>186.78999300000001</v>
      </c>
      <c r="C5313">
        <v>187.979996</v>
      </c>
      <c r="D5313">
        <v>186.75</v>
      </c>
      <c r="E5313">
        <v>187.58000200000001</v>
      </c>
      <c r="F5313">
        <v>166.72595200000001</v>
      </c>
      <c r="G5313">
        <v>167545900</v>
      </c>
      <c r="H5313">
        <f t="shared" si="83"/>
        <v>4.9558869193915514E-2</v>
      </c>
    </row>
    <row r="5314" spans="1:8" hidden="1" x14ac:dyDescent="0.25">
      <c r="A5314" s="1">
        <v>41703</v>
      </c>
      <c r="B5314">
        <v>187.740005</v>
      </c>
      <c r="C5314">
        <v>188.070007</v>
      </c>
      <c r="D5314">
        <v>187.449997</v>
      </c>
      <c r="E5314">
        <v>187.75</v>
      </c>
      <c r="F5314">
        <v>166.87706</v>
      </c>
      <c r="G5314">
        <v>88376900</v>
      </c>
      <c r="H5314">
        <f t="shared" si="83"/>
        <v>7.3106648867218904E-2</v>
      </c>
    </row>
    <row r="5315" spans="1:8" hidden="1" x14ac:dyDescent="0.25">
      <c r="A5315" s="1">
        <v>41704</v>
      </c>
      <c r="B5315">
        <v>188.21000699999999</v>
      </c>
      <c r="C5315">
        <v>188.61000100000001</v>
      </c>
      <c r="D5315">
        <v>187.779999</v>
      </c>
      <c r="E5315">
        <v>188.179993</v>
      </c>
      <c r="F5315">
        <v>167.25921600000001</v>
      </c>
      <c r="G5315">
        <v>82516500</v>
      </c>
      <c r="H5315">
        <f t="shared" si="83"/>
        <v>7.6839501526716369E-2</v>
      </c>
    </row>
    <row r="5316" spans="1:8" hidden="1" x14ac:dyDescent="0.25">
      <c r="A5316" s="1">
        <v>41705</v>
      </c>
      <c r="B5316">
        <v>188.96000699999999</v>
      </c>
      <c r="C5316">
        <v>188.96000699999999</v>
      </c>
      <c r="D5316">
        <v>187.429993</v>
      </c>
      <c r="E5316">
        <v>188.259995</v>
      </c>
      <c r="F5316">
        <v>167.33033800000001</v>
      </c>
      <c r="G5316">
        <v>114513500</v>
      </c>
      <c r="H5316">
        <f t="shared" si="83"/>
        <v>7.6204606718252466E-2</v>
      </c>
    </row>
    <row r="5317" spans="1:8" hidden="1" x14ac:dyDescent="0.25">
      <c r="A5317" s="1">
        <v>41708</v>
      </c>
      <c r="B5317">
        <v>187.970001</v>
      </c>
      <c r="C5317">
        <v>188.229996</v>
      </c>
      <c r="D5317">
        <v>187.08000200000001</v>
      </c>
      <c r="E5317">
        <v>188.16000399999999</v>
      </c>
      <c r="F5317">
        <v>167.241455</v>
      </c>
      <c r="G5317">
        <v>74939200</v>
      </c>
      <c r="H5317">
        <f t="shared" si="83"/>
        <v>5.4175330090015412E-2</v>
      </c>
    </row>
    <row r="5318" spans="1:8" hidden="1" x14ac:dyDescent="0.25">
      <c r="A5318" s="1">
        <v>41709</v>
      </c>
      <c r="B5318">
        <v>188.44000199999999</v>
      </c>
      <c r="C5318">
        <v>188.71000699999999</v>
      </c>
      <c r="D5318">
        <v>186.800003</v>
      </c>
      <c r="E5318">
        <v>187.229996</v>
      </c>
      <c r="F5318">
        <v>166.414841</v>
      </c>
      <c r="G5318">
        <v>99009100</v>
      </c>
      <c r="H5318">
        <f t="shared" si="83"/>
        <v>4.8636645219309584E-2</v>
      </c>
    </row>
    <row r="5319" spans="1:8" hidden="1" x14ac:dyDescent="0.25">
      <c r="A5319" s="1">
        <v>41710</v>
      </c>
      <c r="B5319">
        <v>186.320007</v>
      </c>
      <c r="C5319">
        <v>187.35000600000001</v>
      </c>
      <c r="D5319">
        <v>185.89999399999999</v>
      </c>
      <c r="E5319">
        <v>187.279999</v>
      </c>
      <c r="F5319">
        <v>166.45931999999999</v>
      </c>
      <c r="G5319">
        <v>104824400</v>
      </c>
      <c r="H5319">
        <f t="shared" si="83"/>
        <v>3.4191845377623424E-2</v>
      </c>
    </row>
    <row r="5320" spans="1:8" hidden="1" x14ac:dyDescent="0.25">
      <c r="A5320" s="1">
        <v>41711</v>
      </c>
      <c r="B5320">
        <v>187.83999600000001</v>
      </c>
      <c r="C5320">
        <v>187.990005</v>
      </c>
      <c r="D5320">
        <v>184.66000399999999</v>
      </c>
      <c r="E5320">
        <v>185.179993</v>
      </c>
      <c r="F5320">
        <v>164.59274300000001</v>
      </c>
      <c r="G5320">
        <v>155014300</v>
      </c>
      <c r="H5320">
        <f t="shared" si="83"/>
        <v>3.0672131687242872E-2</v>
      </c>
    </row>
    <row r="5321" spans="1:8" hidden="1" x14ac:dyDescent="0.25">
      <c r="A5321" s="1">
        <v>41712</v>
      </c>
      <c r="B5321">
        <v>184.85000600000001</v>
      </c>
      <c r="C5321">
        <v>185.800003</v>
      </c>
      <c r="D5321">
        <v>184.44000199999999</v>
      </c>
      <c r="E5321">
        <v>184.66000399999999</v>
      </c>
      <c r="F5321">
        <v>164.13055399999999</v>
      </c>
      <c r="G5321">
        <v>153919600</v>
      </c>
      <c r="H5321">
        <f t="shared" si="83"/>
        <v>2.2174353509718026E-2</v>
      </c>
    </row>
    <row r="5322" spans="1:8" hidden="1" x14ac:dyDescent="0.25">
      <c r="A5322" s="1">
        <v>41715</v>
      </c>
      <c r="B5322">
        <v>185.58999600000001</v>
      </c>
      <c r="C5322">
        <v>186.770004</v>
      </c>
      <c r="D5322">
        <v>185.509995</v>
      </c>
      <c r="E5322">
        <v>186.33000200000001</v>
      </c>
      <c r="F5322">
        <v>165.61488299999999</v>
      </c>
      <c r="G5322">
        <v>98359500</v>
      </c>
      <c r="H5322">
        <f t="shared" si="83"/>
        <v>1.5040472873342219E-2</v>
      </c>
    </row>
    <row r="5323" spans="1:8" hidden="1" x14ac:dyDescent="0.25">
      <c r="A5323" s="1">
        <v>41716</v>
      </c>
      <c r="B5323">
        <v>186.71000699999999</v>
      </c>
      <c r="C5323">
        <v>187.91000399999999</v>
      </c>
      <c r="D5323">
        <v>186.509995</v>
      </c>
      <c r="E5323">
        <v>187.66000399999999</v>
      </c>
      <c r="F5323">
        <v>166.79707300000001</v>
      </c>
      <c r="G5323">
        <v>101804600</v>
      </c>
      <c r="H5323">
        <f t="shared" si="83"/>
        <v>1.3736638593530592E-2</v>
      </c>
    </row>
    <row r="5324" spans="1:8" hidden="1" x14ac:dyDescent="0.25">
      <c r="A5324" s="1">
        <v>41717</v>
      </c>
      <c r="B5324">
        <v>187.679993</v>
      </c>
      <c r="C5324">
        <v>187.94000199999999</v>
      </c>
      <c r="D5324">
        <v>185.470001</v>
      </c>
      <c r="E5324">
        <v>186.66000399999999</v>
      </c>
      <c r="F5324">
        <v>165.90820299999999</v>
      </c>
      <c r="G5324">
        <v>176267300</v>
      </c>
      <c r="H5324">
        <f t="shared" si="83"/>
        <v>2.1332162095454958E-2</v>
      </c>
    </row>
    <row r="5325" spans="1:8" hidden="1" x14ac:dyDescent="0.25">
      <c r="A5325" s="1">
        <v>41718</v>
      </c>
      <c r="B5325">
        <v>186.25</v>
      </c>
      <c r="C5325">
        <v>187.88999899999999</v>
      </c>
      <c r="D5325">
        <v>185.91999799999999</v>
      </c>
      <c r="E5325">
        <v>187.75</v>
      </c>
      <c r="F5325">
        <v>166.87706</v>
      </c>
      <c r="G5325">
        <v>117241000</v>
      </c>
      <c r="H5325">
        <f t="shared" si="83"/>
        <v>1.6260140421015104E-2</v>
      </c>
    </row>
    <row r="5326" spans="1:8" hidden="1" x14ac:dyDescent="0.25">
      <c r="A5326" s="1">
        <v>41719</v>
      </c>
      <c r="B5326">
        <v>187.71000699999999</v>
      </c>
      <c r="C5326">
        <v>189.020004</v>
      </c>
      <c r="D5326">
        <v>186.029999</v>
      </c>
      <c r="E5326">
        <v>186.199997</v>
      </c>
      <c r="F5326">
        <v>166.22979699999999</v>
      </c>
      <c r="G5326">
        <v>163128000</v>
      </c>
      <c r="H5326">
        <f t="shared" si="83"/>
        <v>1.7674220943467916E-2</v>
      </c>
    </row>
    <row r="5327" spans="1:8" hidden="1" x14ac:dyDescent="0.25">
      <c r="A5327" s="1">
        <v>41722</v>
      </c>
      <c r="B5327">
        <v>186.83999600000001</v>
      </c>
      <c r="C5327">
        <v>187.070007</v>
      </c>
      <c r="D5327">
        <v>184.61999499999999</v>
      </c>
      <c r="E5327">
        <v>185.429993</v>
      </c>
      <c r="F5327">
        <v>165.542374</v>
      </c>
      <c r="G5327">
        <v>121411000</v>
      </c>
      <c r="H5327">
        <f t="shared" si="83"/>
        <v>1.3891887420728766E-2</v>
      </c>
    </row>
    <row r="5328" spans="1:8" hidden="1" x14ac:dyDescent="0.25">
      <c r="A5328" s="1">
        <v>41723</v>
      </c>
      <c r="B5328">
        <v>186.36999499999999</v>
      </c>
      <c r="C5328">
        <v>186.94000199999999</v>
      </c>
      <c r="D5328">
        <v>185.270004</v>
      </c>
      <c r="E5328">
        <v>186.30999800000001</v>
      </c>
      <c r="F5328">
        <v>166.32797199999999</v>
      </c>
      <c r="G5328">
        <v>103852000</v>
      </c>
      <c r="H5328">
        <f t="shared" si="83"/>
        <v>7.0787691243786857E-3</v>
      </c>
    </row>
    <row r="5329" spans="1:8" hidden="1" x14ac:dyDescent="0.25">
      <c r="A5329" s="1">
        <v>41724</v>
      </c>
      <c r="B5329">
        <v>187.03999300000001</v>
      </c>
      <c r="C5329">
        <v>187.33999600000001</v>
      </c>
      <c r="D5329">
        <v>184.91999799999999</v>
      </c>
      <c r="E5329">
        <v>184.970001</v>
      </c>
      <c r="F5329">
        <v>165.13168300000001</v>
      </c>
      <c r="G5329">
        <v>119843000</v>
      </c>
      <c r="H5329">
        <f t="shared" si="83"/>
        <v>1.0426189776747927E-2</v>
      </c>
    </row>
    <row r="5330" spans="1:8" hidden="1" x14ac:dyDescent="0.25">
      <c r="A5330" s="1">
        <v>41725</v>
      </c>
      <c r="B5330">
        <v>184.75</v>
      </c>
      <c r="C5330">
        <v>185.33999600000001</v>
      </c>
      <c r="D5330">
        <v>183.89999399999999</v>
      </c>
      <c r="E5330">
        <v>184.58000200000001</v>
      </c>
      <c r="F5330">
        <v>164.78358499999999</v>
      </c>
      <c r="G5330">
        <v>142383000</v>
      </c>
      <c r="H5330">
        <f t="shared" si="83"/>
        <v>9.2099901483364672E-4</v>
      </c>
    </row>
    <row r="5331" spans="1:8" hidden="1" x14ac:dyDescent="0.25">
      <c r="A5331" s="1">
        <v>41726</v>
      </c>
      <c r="B5331">
        <v>185.11000100000001</v>
      </c>
      <c r="C5331">
        <v>186.41999799999999</v>
      </c>
      <c r="D5331">
        <v>185</v>
      </c>
      <c r="E5331">
        <v>185.490005</v>
      </c>
      <c r="F5331">
        <v>165.595947</v>
      </c>
      <c r="G5331">
        <v>101642000</v>
      </c>
      <c r="H5331">
        <f t="shared" si="83"/>
        <v>-3.6600033673503535E-3</v>
      </c>
    </row>
    <row r="5332" spans="1:8" hidden="1" x14ac:dyDescent="0.25">
      <c r="A5332" s="1">
        <v>41729</v>
      </c>
      <c r="B5332">
        <v>186.66999799999999</v>
      </c>
      <c r="C5332">
        <v>187.300003</v>
      </c>
      <c r="D5332">
        <v>185.520004</v>
      </c>
      <c r="E5332">
        <v>187.009995</v>
      </c>
      <c r="F5332">
        <v>166.952911</v>
      </c>
      <c r="G5332">
        <v>99745000</v>
      </c>
      <c r="H5332">
        <f t="shared" si="83"/>
        <v>1.0939637506839021E-2</v>
      </c>
    </row>
    <row r="5333" spans="1:8" hidden="1" x14ac:dyDescent="0.25">
      <c r="A5333" s="1">
        <v>41730</v>
      </c>
      <c r="B5333">
        <v>187.61999499999999</v>
      </c>
      <c r="C5333">
        <v>188.36000100000001</v>
      </c>
      <c r="D5333">
        <v>187</v>
      </c>
      <c r="E5333">
        <v>188.25</v>
      </c>
      <c r="F5333">
        <v>168.05993699999999</v>
      </c>
      <c r="G5333">
        <v>89193000</v>
      </c>
      <c r="H5333">
        <f t="shared" si="83"/>
        <v>4.4435035660608385E-3</v>
      </c>
    </row>
    <row r="5334" spans="1:8" hidden="1" x14ac:dyDescent="0.25">
      <c r="A5334" s="1">
        <v>41731</v>
      </c>
      <c r="B5334">
        <v>188.490005</v>
      </c>
      <c r="C5334">
        <v>189.13000500000001</v>
      </c>
      <c r="D5334">
        <v>188.13999899999999</v>
      </c>
      <c r="E5334">
        <v>188.88000500000001</v>
      </c>
      <c r="F5334">
        <v>168.62235999999999</v>
      </c>
      <c r="G5334">
        <v>78774000</v>
      </c>
      <c r="H5334">
        <f t="shared" si="83"/>
        <v>3.9948864388279952E-3</v>
      </c>
    </row>
    <row r="5335" spans="1:8" hidden="1" x14ac:dyDescent="0.25">
      <c r="A5335" s="1">
        <v>41732</v>
      </c>
      <c r="B5335">
        <v>189.16999799999999</v>
      </c>
      <c r="C5335">
        <v>189.220001</v>
      </c>
      <c r="D5335">
        <v>188.050003</v>
      </c>
      <c r="E5335">
        <v>188.63000500000001</v>
      </c>
      <c r="F5335">
        <v>168.39915500000001</v>
      </c>
      <c r="G5335">
        <v>77435000</v>
      </c>
      <c r="H5335">
        <f t="shared" ref="H5335:H5398" si="84">(B5335-B5315)/B5315</f>
        <v>5.1006373959701428E-3</v>
      </c>
    </row>
    <row r="5336" spans="1:8" hidden="1" x14ac:dyDescent="0.25">
      <c r="A5336" s="1">
        <v>41733</v>
      </c>
      <c r="B5336">
        <v>189.66000399999999</v>
      </c>
      <c r="C5336">
        <v>189.699997</v>
      </c>
      <c r="D5336">
        <v>186.10000600000001</v>
      </c>
      <c r="E5336">
        <v>186.39999399999999</v>
      </c>
      <c r="F5336">
        <v>166.408356</v>
      </c>
      <c r="G5336">
        <v>169381000</v>
      </c>
      <c r="H5336">
        <f t="shared" si="84"/>
        <v>3.7044717086615912E-3</v>
      </c>
    </row>
    <row r="5337" spans="1:8" hidden="1" x14ac:dyDescent="0.25">
      <c r="A5337" s="1">
        <v>41736</v>
      </c>
      <c r="B5337">
        <v>185.949997</v>
      </c>
      <c r="C5337">
        <v>186.259995</v>
      </c>
      <c r="D5337">
        <v>183.96000699999999</v>
      </c>
      <c r="E5337">
        <v>184.33999600000001</v>
      </c>
      <c r="F5337">
        <v>164.56929</v>
      </c>
      <c r="G5337">
        <v>140803000</v>
      </c>
      <c r="H5337">
        <f t="shared" si="84"/>
        <v>-1.0746416924262293E-2</v>
      </c>
    </row>
    <row r="5338" spans="1:8" hidden="1" x14ac:dyDescent="0.25">
      <c r="A5338" s="1">
        <v>41737</v>
      </c>
      <c r="B5338">
        <v>184.259995</v>
      </c>
      <c r="C5338">
        <v>185.39999399999999</v>
      </c>
      <c r="D5338">
        <v>183.58999600000001</v>
      </c>
      <c r="E5338">
        <v>185.10000600000001</v>
      </c>
      <c r="F5338">
        <v>165.24778699999999</v>
      </c>
      <c r="G5338">
        <v>112660000</v>
      </c>
      <c r="H5338">
        <f t="shared" si="84"/>
        <v>-2.2182163848629068E-2</v>
      </c>
    </row>
    <row r="5339" spans="1:8" hidden="1" x14ac:dyDescent="0.25">
      <c r="A5339" s="1">
        <v>41738</v>
      </c>
      <c r="B5339">
        <v>185.60000600000001</v>
      </c>
      <c r="C5339">
        <v>187.14999399999999</v>
      </c>
      <c r="D5339">
        <v>185.05999800000001</v>
      </c>
      <c r="E5339">
        <v>187.08999600000001</v>
      </c>
      <c r="F5339">
        <v>167.024338</v>
      </c>
      <c r="G5339">
        <v>100254000</v>
      </c>
      <c r="H5339">
        <f t="shared" si="84"/>
        <v>-3.8643246723364297E-3</v>
      </c>
    </row>
    <row r="5340" spans="1:8" hidden="1" x14ac:dyDescent="0.25">
      <c r="A5340" s="1">
        <v>41739</v>
      </c>
      <c r="B5340">
        <v>187.08000200000001</v>
      </c>
      <c r="C5340">
        <v>187.16999799999999</v>
      </c>
      <c r="D5340">
        <v>182.929993</v>
      </c>
      <c r="E5340">
        <v>183.16000399999999</v>
      </c>
      <c r="F5340">
        <v>163.51582300000001</v>
      </c>
      <c r="G5340">
        <v>172959000</v>
      </c>
      <c r="H5340">
        <f t="shared" si="84"/>
        <v>-4.0459647369243236E-3</v>
      </c>
    </row>
    <row r="5341" spans="1:8" hidden="1" x14ac:dyDescent="0.25">
      <c r="A5341" s="1">
        <v>41740</v>
      </c>
      <c r="B5341">
        <v>182.13999899999999</v>
      </c>
      <c r="C5341">
        <v>183.41999799999999</v>
      </c>
      <c r="D5341">
        <v>181.30999800000001</v>
      </c>
      <c r="E5341">
        <v>181.509995</v>
      </c>
      <c r="F5341">
        <v>162.04283100000001</v>
      </c>
      <c r="G5341">
        <v>167251000</v>
      </c>
      <c r="H5341">
        <f t="shared" si="84"/>
        <v>-1.4660572962058863E-2</v>
      </c>
    </row>
    <row r="5342" spans="1:8" hidden="1" x14ac:dyDescent="0.25">
      <c r="A5342" s="1">
        <v>41743</v>
      </c>
      <c r="B5342">
        <v>182.929993</v>
      </c>
      <c r="C5342">
        <v>183.36999499999999</v>
      </c>
      <c r="D5342">
        <v>181.44000199999999</v>
      </c>
      <c r="E5342">
        <v>182.94000199999999</v>
      </c>
      <c r="F5342">
        <v>163.319412</v>
      </c>
      <c r="G5342">
        <v>132382000</v>
      </c>
      <c r="H5342">
        <f t="shared" si="84"/>
        <v>-1.4332685259608591E-2</v>
      </c>
    </row>
    <row r="5343" spans="1:8" hidden="1" x14ac:dyDescent="0.25">
      <c r="A5343" s="1">
        <v>41744</v>
      </c>
      <c r="B5343">
        <v>183.320007</v>
      </c>
      <c r="C5343">
        <v>184.33000200000001</v>
      </c>
      <c r="D5343">
        <v>181.509995</v>
      </c>
      <c r="E5343">
        <v>184.199997</v>
      </c>
      <c r="F5343">
        <v>164.44429</v>
      </c>
      <c r="G5343">
        <v>157093000</v>
      </c>
      <c r="H5343">
        <f t="shared" si="84"/>
        <v>-1.8156498703360804E-2</v>
      </c>
    </row>
    <row r="5344" spans="1:8" hidden="1" x14ac:dyDescent="0.25">
      <c r="A5344" s="1">
        <v>41745</v>
      </c>
      <c r="B5344">
        <v>185.470001</v>
      </c>
      <c r="C5344">
        <v>186.13999899999999</v>
      </c>
      <c r="D5344">
        <v>184.64999399999999</v>
      </c>
      <c r="E5344">
        <v>186.13000500000001</v>
      </c>
      <c r="F5344">
        <v>166.167328</v>
      </c>
      <c r="G5344">
        <v>105197000</v>
      </c>
      <c r="H5344">
        <f t="shared" si="84"/>
        <v>-1.1775320132284956E-2</v>
      </c>
    </row>
    <row r="5345" spans="1:8" hidden="1" x14ac:dyDescent="0.25">
      <c r="A5345" s="1">
        <v>41746</v>
      </c>
      <c r="B5345">
        <v>185.88000500000001</v>
      </c>
      <c r="C5345">
        <v>186.91000399999999</v>
      </c>
      <c r="D5345">
        <v>185.55999800000001</v>
      </c>
      <c r="E5345">
        <v>186.38999899999999</v>
      </c>
      <c r="F5345">
        <v>166.399429</v>
      </c>
      <c r="G5345">
        <v>105255000</v>
      </c>
      <c r="H5345">
        <f t="shared" si="84"/>
        <v>-1.9865503355704093E-3</v>
      </c>
    </row>
    <row r="5346" spans="1:8" hidden="1" x14ac:dyDescent="0.25">
      <c r="A5346" s="1">
        <v>41750</v>
      </c>
      <c r="B5346">
        <v>186.44000199999999</v>
      </c>
      <c r="C5346">
        <v>187.10000600000001</v>
      </c>
      <c r="D5346">
        <v>186.21000699999999</v>
      </c>
      <c r="E5346">
        <v>187.03999300000001</v>
      </c>
      <c r="F5346">
        <v>166.97972100000001</v>
      </c>
      <c r="G5346">
        <v>68329000</v>
      </c>
      <c r="H5346">
        <f t="shared" si="84"/>
        <v>-6.765782071490721E-3</v>
      </c>
    </row>
    <row r="5347" spans="1:8" hidden="1" x14ac:dyDescent="0.25">
      <c r="A5347" s="1">
        <v>41751</v>
      </c>
      <c r="B5347">
        <v>187.229996</v>
      </c>
      <c r="C5347">
        <v>188.39999399999999</v>
      </c>
      <c r="D5347">
        <v>187.13000500000001</v>
      </c>
      <c r="E5347">
        <v>187.88999899999999</v>
      </c>
      <c r="F5347">
        <v>167.738541</v>
      </c>
      <c r="G5347">
        <v>85790000</v>
      </c>
      <c r="H5347">
        <f t="shared" si="84"/>
        <v>2.087347507757313E-3</v>
      </c>
    </row>
    <row r="5348" spans="1:8" hidden="1" x14ac:dyDescent="0.25">
      <c r="A5348" s="1">
        <v>41752</v>
      </c>
      <c r="B5348">
        <v>187.820007</v>
      </c>
      <c r="C5348">
        <v>187.91999799999999</v>
      </c>
      <c r="D5348">
        <v>187.300003</v>
      </c>
      <c r="E5348">
        <v>187.449997</v>
      </c>
      <c r="F5348">
        <v>167.34567300000001</v>
      </c>
      <c r="G5348">
        <v>73869000</v>
      </c>
      <c r="H5348">
        <f t="shared" si="84"/>
        <v>7.7802867355338786E-3</v>
      </c>
    </row>
    <row r="5349" spans="1:8" hidden="1" x14ac:dyDescent="0.25">
      <c r="A5349" s="1">
        <v>41753</v>
      </c>
      <c r="B5349">
        <v>188.36999499999999</v>
      </c>
      <c r="C5349">
        <v>188.38999899999999</v>
      </c>
      <c r="D5349">
        <v>186.929993</v>
      </c>
      <c r="E5349">
        <v>187.83000200000001</v>
      </c>
      <c r="F5349">
        <v>167.68495200000001</v>
      </c>
      <c r="G5349">
        <v>88170000</v>
      </c>
      <c r="H5349">
        <f t="shared" si="84"/>
        <v>7.1107894021359324E-3</v>
      </c>
    </row>
    <row r="5350" spans="1:8" hidden="1" x14ac:dyDescent="0.25">
      <c r="A5350" s="1">
        <v>41754</v>
      </c>
      <c r="B5350">
        <v>187.220001</v>
      </c>
      <c r="C5350">
        <v>187.33000200000001</v>
      </c>
      <c r="D5350">
        <v>185.86999499999999</v>
      </c>
      <c r="E5350">
        <v>186.28999300000001</v>
      </c>
      <c r="F5350">
        <v>166.310135</v>
      </c>
      <c r="G5350">
        <v>100380000</v>
      </c>
      <c r="H5350">
        <f t="shared" si="84"/>
        <v>1.3369423545331509E-2</v>
      </c>
    </row>
    <row r="5351" spans="1:8" hidden="1" x14ac:dyDescent="0.25">
      <c r="A5351" s="1">
        <v>41757</v>
      </c>
      <c r="B5351">
        <v>187.050003</v>
      </c>
      <c r="C5351">
        <v>187.69000199999999</v>
      </c>
      <c r="D5351">
        <v>184.96000699999999</v>
      </c>
      <c r="E5351">
        <v>186.88000500000001</v>
      </c>
      <c r="F5351">
        <v>166.83685299999999</v>
      </c>
      <c r="G5351">
        <v>135121000</v>
      </c>
      <c r="H5351">
        <f t="shared" si="84"/>
        <v>1.0480265731293429E-2</v>
      </c>
    </row>
    <row r="5352" spans="1:8" hidden="1" x14ac:dyDescent="0.25">
      <c r="A5352" s="1">
        <v>41758</v>
      </c>
      <c r="B5352">
        <v>187.479996</v>
      </c>
      <c r="C5352">
        <v>188.03999300000001</v>
      </c>
      <c r="D5352">
        <v>187.08000200000001</v>
      </c>
      <c r="E5352">
        <v>187.75</v>
      </c>
      <c r="F5352">
        <v>167.613541</v>
      </c>
      <c r="G5352">
        <v>84098000</v>
      </c>
      <c r="H5352">
        <f t="shared" si="84"/>
        <v>4.3391975608207132E-3</v>
      </c>
    </row>
    <row r="5353" spans="1:8" hidden="1" x14ac:dyDescent="0.25">
      <c r="A5353" s="1">
        <v>41759</v>
      </c>
      <c r="B5353">
        <v>187.44000199999999</v>
      </c>
      <c r="C5353">
        <v>188.5</v>
      </c>
      <c r="D5353">
        <v>187.179993</v>
      </c>
      <c r="E5353">
        <v>188.30999800000001</v>
      </c>
      <c r="F5353">
        <v>168.11350999999999</v>
      </c>
      <c r="G5353">
        <v>101508000</v>
      </c>
      <c r="H5353">
        <f t="shared" si="84"/>
        <v>-9.5934870907546973E-4</v>
      </c>
    </row>
    <row r="5354" spans="1:8" hidden="1" x14ac:dyDescent="0.25">
      <c r="A5354" s="1">
        <v>41760</v>
      </c>
      <c r="B5354">
        <v>188.220001</v>
      </c>
      <c r="C5354">
        <v>188.83999600000001</v>
      </c>
      <c r="D5354">
        <v>187.729996</v>
      </c>
      <c r="E5354">
        <v>188.33000200000001</v>
      </c>
      <c r="F5354">
        <v>168.13133199999999</v>
      </c>
      <c r="G5354">
        <v>93019000</v>
      </c>
      <c r="H5354">
        <f t="shared" si="84"/>
        <v>-1.4324579173309489E-3</v>
      </c>
    </row>
    <row r="5355" spans="1:8" hidden="1" x14ac:dyDescent="0.25">
      <c r="A5355" s="1">
        <v>41761</v>
      </c>
      <c r="B5355">
        <v>188.30999800000001</v>
      </c>
      <c r="C5355">
        <v>189.13999899999999</v>
      </c>
      <c r="D5355">
        <v>187.779999</v>
      </c>
      <c r="E5355">
        <v>188.05999800000001</v>
      </c>
      <c r="F5355">
        <v>167.890289</v>
      </c>
      <c r="G5355">
        <v>98122000</v>
      </c>
      <c r="H5355">
        <f t="shared" si="84"/>
        <v>-4.5461754458547138E-3</v>
      </c>
    </row>
    <row r="5356" spans="1:8" hidden="1" x14ac:dyDescent="0.25">
      <c r="A5356" s="1">
        <v>41764</v>
      </c>
      <c r="B5356">
        <v>187.13999899999999</v>
      </c>
      <c r="C5356">
        <v>188.550003</v>
      </c>
      <c r="D5356">
        <v>186.61999499999999</v>
      </c>
      <c r="E5356">
        <v>188.41999799999999</v>
      </c>
      <c r="F5356">
        <v>168.21168499999999</v>
      </c>
      <c r="G5356">
        <v>75883000</v>
      </c>
      <c r="H5356">
        <f t="shared" si="84"/>
        <v>-1.3286960597132528E-2</v>
      </c>
    </row>
    <row r="5357" spans="1:8" hidden="1" x14ac:dyDescent="0.25">
      <c r="A5357" s="1">
        <v>41765</v>
      </c>
      <c r="B5357">
        <v>188</v>
      </c>
      <c r="C5357">
        <v>188.13000500000001</v>
      </c>
      <c r="D5357">
        <v>186.740005</v>
      </c>
      <c r="E5357">
        <v>186.779999</v>
      </c>
      <c r="F5357">
        <v>166.747589</v>
      </c>
      <c r="G5357">
        <v>85454000</v>
      </c>
      <c r="H5357">
        <f t="shared" si="84"/>
        <v>1.1024485254495614E-2</v>
      </c>
    </row>
    <row r="5358" spans="1:8" hidden="1" x14ac:dyDescent="0.25">
      <c r="A5358" s="1">
        <v>41766</v>
      </c>
      <c r="B5358">
        <v>187.41000399999999</v>
      </c>
      <c r="C5358">
        <v>187.970001</v>
      </c>
      <c r="D5358">
        <v>186.009995</v>
      </c>
      <c r="E5358">
        <v>187.88000500000001</v>
      </c>
      <c r="F5358">
        <v>167.72959900000001</v>
      </c>
      <c r="G5358">
        <v>106500000</v>
      </c>
      <c r="H5358">
        <f t="shared" si="84"/>
        <v>1.7095457969593362E-2</v>
      </c>
    </row>
    <row r="5359" spans="1:8" hidden="1" x14ac:dyDescent="0.25">
      <c r="A5359" s="1">
        <v>41767</v>
      </c>
      <c r="B5359">
        <v>187.71000699999999</v>
      </c>
      <c r="C5359">
        <v>189.050003</v>
      </c>
      <c r="D5359">
        <v>187.08000200000001</v>
      </c>
      <c r="E5359">
        <v>187.679993</v>
      </c>
      <c r="F5359">
        <v>167.551041</v>
      </c>
      <c r="G5359">
        <v>93618000</v>
      </c>
      <c r="H5359">
        <f t="shared" si="84"/>
        <v>1.1368539503172121E-2</v>
      </c>
    </row>
    <row r="5360" spans="1:8" hidden="1" x14ac:dyDescent="0.25">
      <c r="A5360" s="1">
        <v>41768</v>
      </c>
      <c r="B5360">
        <v>187.71000699999999</v>
      </c>
      <c r="C5360">
        <v>188.03999300000001</v>
      </c>
      <c r="D5360">
        <v>186.83000200000001</v>
      </c>
      <c r="E5360">
        <v>187.96000699999999</v>
      </c>
      <c r="F5360">
        <v>167.80100999999999</v>
      </c>
      <c r="G5360">
        <v>83679000</v>
      </c>
      <c r="H5360">
        <f t="shared" si="84"/>
        <v>3.3675699875178686E-3</v>
      </c>
    </row>
    <row r="5361" spans="1:8" hidden="1" x14ac:dyDescent="0.25">
      <c r="A5361" s="1">
        <v>41771</v>
      </c>
      <c r="B5361">
        <v>188.800003</v>
      </c>
      <c r="C5361">
        <v>189.88000500000001</v>
      </c>
      <c r="D5361">
        <v>188</v>
      </c>
      <c r="E5361">
        <v>189.78999300000001</v>
      </c>
      <c r="F5361">
        <v>169.43476899999999</v>
      </c>
      <c r="G5361">
        <v>86940000</v>
      </c>
      <c r="H5361">
        <f t="shared" si="84"/>
        <v>3.6565301617246714E-2</v>
      </c>
    </row>
    <row r="5362" spans="1:8" hidden="1" x14ac:dyDescent="0.25">
      <c r="A5362" s="1">
        <v>41772</v>
      </c>
      <c r="B5362">
        <v>190.03999300000001</v>
      </c>
      <c r="C5362">
        <v>190.41999799999999</v>
      </c>
      <c r="D5362">
        <v>189.770004</v>
      </c>
      <c r="E5362">
        <v>189.96000699999999</v>
      </c>
      <c r="F5362">
        <v>169.58654799999999</v>
      </c>
      <c r="G5362">
        <v>66454000</v>
      </c>
      <c r="H5362">
        <f t="shared" si="84"/>
        <v>3.8867327786974847E-2</v>
      </c>
    </row>
    <row r="5363" spans="1:8" hidden="1" x14ac:dyDescent="0.25">
      <c r="A5363" s="1">
        <v>41773</v>
      </c>
      <c r="B5363">
        <v>189.78999300000001</v>
      </c>
      <c r="C5363">
        <v>189.88000500000001</v>
      </c>
      <c r="D5363">
        <v>188.78999300000001</v>
      </c>
      <c r="E5363">
        <v>189.05999800000001</v>
      </c>
      <c r="F5363">
        <v>168.78303500000001</v>
      </c>
      <c r="G5363">
        <v>72367000</v>
      </c>
      <c r="H5363">
        <f t="shared" si="84"/>
        <v>3.5293398172300997E-2</v>
      </c>
    </row>
    <row r="5364" spans="1:8" hidden="1" x14ac:dyDescent="0.25">
      <c r="A5364" s="1">
        <v>41774</v>
      </c>
      <c r="B5364">
        <v>188.679993</v>
      </c>
      <c r="C5364">
        <v>188.720001</v>
      </c>
      <c r="D5364">
        <v>186.479996</v>
      </c>
      <c r="E5364">
        <v>187.39999399999999</v>
      </c>
      <c r="F5364">
        <v>167.30110199999999</v>
      </c>
      <c r="G5364">
        <v>154956000</v>
      </c>
      <c r="H5364">
        <f t="shared" si="84"/>
        <v>1.730733802066459E-2</v>
      </c>
    </row>
    <row r="5365" spans="1:8" hidden="1" x14ac:dyDescent="0.25">
      <c r="A5365" s="1">
        <v>41775</v>
      </c>
      <c r="B5365">
        <v>187.509995</v>
      </c>
      <c r="C5365">
        <v>188.13000500000001</v>
      </c>
      <c r="D5365">
        <v>186.720001</v>
      </c>
      <c r="E5365">
        <v>188.050003</v>
      </c>
      <c r="F5365">
        <v>167.881393</v>
      </c>
      <c r="G5365">
        <v>97458000</v>
      </c>
      <c r="H5365">
        <f t="shared" si="84"/>
        <v>8.7690443089884374E-3</v>
      </c>
    </row>
    <row r="5366" spans="1:8" hidden="1" x14ac:dyDescent="0.25">
      <c r="A5366" s="1">
        <v>41778</v>
      </c>
      <c r="B5366">
        <v>187.69000199999999</v>
      </c>
      <c r="C5366">
        <v>188.88999899999999</v>
      </c>
      <c r="D5366">
        <v>187.520004</v>
      </c>
      <c r="E5366">
        <v>188.740005</v>
      </c>
      <c r="F5366">
        <v>168.49739099999999</v>
      </c>
      <c r="G5366">
        <v>63839000</v>
      </c>
      <c r="H5366">
        <f t="shared" si="84"/>
        <v>6.7045697628773894E-3</v>
      </c>
    </row>
    <row r="5367" spans="1:8" hidden="1" x14ac:dyDescent="0.25">
      <c r="A5367" s="1">
        <v>41779</v>
      </c>
      <c r="B5367">
        <v>188.64999399999999</v>
      </c>
      <c r="C5367">
        <v>188.66999799999999</v>
      </c>
      <c r="D5367">
        <v>187.070007</v>
      </c>
      <c r="E5367">
        <v>187.550003</v>
      </c>
      <c r="F5367">
        <v>167.43499800000001</v>
      </c>
      <c r="G5367">
        <v>111644000</v>
      </c>
      <c r="H5367">
        <f t="shared" si="84"/>
        <v>7.5842441400254717E-3</v>
      </c>
    </row>
    <row r="5368" spans="1:8" hidden="1" x14ac:dyDescent="0.25">
      <c r="A5368" s="1">
        <v>41780</v>
      </c>
      <c r="B5368">
        <v>188.08999600000001</v>
      </c>
      <c r="C5368">
        <v>189.220001</v>
      </c>
      <c r="D5368">
        <v>188.05999800000001</v>
      </c>
      <c r="E5368">
        <v>189.13000500000001</v>
      </c>
      <c r="F5368">
        <v>168.84558100000001</v>
      </c>
      <c r="G5368">
        <v>89093000</v>
      </c>
      <c r="H5368">
        <f t="shared" si="84"/>
        <v>1.4374879668703749E-3</v>
      </c>
    </row>
    <row r="5369" spans="1:8" hidden="1" x14ac:dyDescent="0.25">
      <c r="A5369" s="1">
        <v>41781</v>
      </c>
      <c r="B5369">
        <v>189.179993</v>
      </c>
      <c r="C5369">
        <v>189.979996</v>
      </c>
      <c r="D5369">
        <v>188.86000100000001</v>
      </c>
      <c r="E5369">
        <v>189.58999600000001</v>
      </c>
      <c r="F5369">
        <v>169.25621000000001</v>
      </c>
      <c r="G5369">
        <v>61549000</v>
      </c>
      <c r="H5369">
        <f t="shared" si="84"/>
        <v>4.3000372750448251E-3</v>
      </c>
    </row>
    <row r="5370" spans="1:8" hidden="1" x14ac:dyDescent="0.25">
      <c r="A5370" s="1">
        <v>41782</v>
      </c>
      <c r="B5370">
        <v>189.759995</v>
      </c>
      <c r="C5370">
        <v>190.479996</v>
      </c>
      <c r="D5370">
        <v>189.58999600000001</v>
      </c>
      <c r="E5370">
        <v>190.35000600000001</v>
      </c>
      <c r="F5370">
        <v>169.93469200000001</v>
      </c>
      <c r="G5370">
        <v>61092800</v>
      </c>
      <c r="H5370">
        <f t="shared" si="84"/>
        <v>1.3566894490081791E-2</v>
      </c>
    </row>
    <row r="5371" spans="1:8" hidden="1" x14ac:dyDescent="0.25">
      <c r="A5371" s="1">
        <v>41786</v>
      </c>
      <c r="B5371">
        <v>191.05999800000001</v>
      </c>
      <c r="C5371">
        <v>191.58000200000001</v>
      </c>
      <c r="D5371">
        <v>190.949997</v>
      </c>
      <c r="E5371">
        <v>191.520004</v>
      </c>
      <c r="F5371">
        <v>170.979218</v>
      </c>
      <c r="G5371">
        <v>72010000</v>
      </c>
      <c r="H5371">
        <f t="shared" si="84"/>
        <v>2.1438091075571934E-2</v>
      </c>
    </row>
    <row r="5372" spans="1:8" hidden="1" x14ac:dyDescent="0.25">
      <c r="A5372" s="1">
        <v>41787</v>
      </c>
      <c r="B5372">
        <v>191.520004</v>
      </c>
      <c r="C5372">
        <v>191.820007</v>
      </c>
      <c r="D5372">
        <v>191.05999800000001</v>
      </c>
      <c r="E5372">
        <v>191.38000500000001</v>
      </c>
      <c r="F5372">
        <v>170.85423299999999</v>
      </c>
      <c r="G5372">
        <v>66723000</v>
      </c>
      <c r="H5372">
        <f t="shared" si="84"/>
        <v>2.15490083539366E-2</v>
      </c>
    </row>
    <row r="5373" spans="1:8" hidden="1" x14ac:dyDescent="0.25">
      <c r="A5373" s="1">
        <v>41788</v>
      </c>
      <c r="B5373">
        <v>191.820007</v>
      </c>
      <c r="C5373">
        <v>192.39999399999999</v>
      </c>
      <c r="D5373">
        <v>191.33000200000001</v>
      </c>
      <c r="E5373">
        <v>192.36999499999999</v>
      </c>
      <c r="F5373">
        <v>171.73803699999999</v>
      </c>
      <c r="G5373">
        <v>64377000</v>
      </c>
      <c r="H5373">
        <f t="shared" si="84"/>
        <v>2.3367504018699334E-2</v>
      </c>
    </row>
    <row r="5374" spans="1:8" hidden="1" x14ac:dyDescent="0.25">
      <c r="A5374" s="1">
        <v>41789</v>
      </c>
      <c r="B5374">
        <v>192.19000199999999</v>
      </c>
      <c r="C5374">
        <v>192.800003</v>
      </c>
      <c r="D5374">
        <v>192.029999</v>
      </c>
      <c r="E5374">
        <v>192.679993</v>
      </c>
      <c r="F5374">
        <v>172.014771</v>
      </c>
      <c r="G5374">
        <v>76316000</v>
      </c>
      <c r="H5374">
        <f t="shared" si="84"/>
        <v>2.1092343953393117E-2</v>
      </c>
    </row>
    <row r="5375" spans="1:8" hidden="1" x14ac:dyDescent="0.25">
      <c r="A5375" s="1">
        <v>41792</v>
      </c>
      <c r="B5375">
        <v>192.949997</v>
      </c>
      <c r="C5375">
        <v>192.990005</v>
      </c>
      <c r="D5375">
        <v>191.970001</v>
      </c>
      <c r="E5375">
        <v>192.89999399999999</v>
      </c>
      <c r="F5375">
        <v>172.21122700000001</v>
      </c>
      <c r="G5375">
        <v>64656000</v>
      </c>
      <c r="H5375">
        <f t="shared" si="84"/>
        <v>2.4640215863631354E-2</v>
      </c>
    </row>
    <row r="5376" spans="1:8" hidden="1" x14ac:dyDescent="0.25">
      <c r="A5376" s="1">
        <v>41793</v>
      </c>
      <c r="B5376">
        <v>192.429993</v>
      </c>
      <c r="C5376">
        <v>192.89999399999999</v>
      </c>
      <c r="D5376">
        <v>192.25</v>
      </c>
      <c r="E5376">
        <v>192.800003</v>
      </c>
      <c r="F5376">
        <v>172.12193300000001</v>
      </c>
      <c r="G5376">
        <v>65047000</v>
      </c>
      <c r="H5376">
        <f t="shared" si="84"/>
        <v>2.8267575228532557E-2</v>
      </c>
    </row>
    <row r="5377" spans="1:8" hidden="1" x14ac:dyDescent="0.25">
      <c r="A5377" s="1">
        <v>41794</v>
      </c>
      <c r="B5377">
        <v>192.470001</v>
      </c>
      <c r="C5377">
        <v>193.300003</v>
      </c>
      <c r="D5377">
        <v>192.270004</v>
      </c>
      <c r="E5377">
        <v>193.19000199999999</v>
      </c>
      <c r="F5377">
        <v>172.470123</v>
      </c>
      <c r="G5377">
        <v>55529000</v>
      </c>
      <c r="H5377">
        <f t="shared" si="84"/>
        <v>2.3776601063829769E-2</v>
      </c>
    </row>
    <row r="5378" spans="1:8" hidden="1" x14ac:dyDescent="0.25">
      <c r="A5378" s="1">
        <v>41795</v>
      </c>
      <c r="B5378">
        <v>193.41000399999999</v>
      </c>
      <c r="C5378">
        <v>194.64999399999999</v>
      </c>
      <c r="D5378">
        <v>192.699997</v>
      </c>
      <c r="E5378">
        <v>194.449997</v>
      </c>
      <c r="F5378">
        <v>173.59494000000001</v>
      </c>
      <c r="G5378">
        <v>92103000</v>
      </c>
      <c r="H5378">
        <f t="shared" si="84"/>
        <v>3.201536669301816E-2</v>
      </c>
    </row>
    <row r="5379" spans="1:8" hidden="1" x14ac:dyDescent="0.25">
      <c r="A5379" s="1">
        <v>41796</v>
      </c>
      <c r="B5379">
        <v>194.86999499999999</v>
      </c>
      <c r="C5379">
        <v>195.429993</v>
      </c>
      <c r="D5379">
        <v>194.779999</v>
      </c>
      <c r="E5379">
        <v>195.38000500000001</v>
      </c>
      <c r="F5379">
        <v>174.42524700000001</v>
      </c>
      <c r="G5379">
        <v>78696000</v>
      </c>
      <c r="H5379">
        <f t="shared" si="84"/>
        <v>3.8143880096919922E-2</v>
      </c>
    </row>
    <row r="5380" spans="1:8" hidden="1" x14ac:dyDescent="0.25">
      <c r="A5380" s="1">
        <v>41799</v>
      </c>
      <c r="B5380">
        <v>195.35000600000001</v>
      </c>
      <c r="C5380">
        <v>196.050003</v>
      </c>
      <c r="D5380">
        <v>195.16999799999999</v>
      </c>
      <c r="E5380">
        <v>195.58000200000001</v>
      </c>
      <c r="F5380">
        <v>174.60377500000001</v>
      </c>
      <c r="G5380">
        <v>65119000</v>
      </c>
      <c r="H5380">
        <f t="shared" si="84"/>
        <v>4.0701074610263149E-2</v>
      </c>
    </row>
    <row r="5381" spans="1:8" hidden="1" x14ac:dyDescent="0.25">
      <c r="A5381" s="1">
        <v>41800</v>
      </c>
      <c r="B5381">
        <v>195.33999600000001</v>
      </c>
      <c r="C5381">
        <v>195.63999899999999</v>
      </c>
      <c r="D5381">
        <v>194.91999799999999</v>
      </c>
      <c r="E5381">
        <v>195.60000600000001</v>
      </c>
      <c r="F5381">
        <v>174.62162799999999</v>
      </c>
      <c r="G5381">
        <v>57129000</v>
      </c>
      <c r="H5381">
        <f t="shared" si="84"/>
        <v>3.4639792881783003E-2</v>
      </c>
    </row>
    <row r="5382" spans="1:8" hidden="1" x14ac:dyDescent="0.25">
      <c r="A5382" s="1">
        <v>41801</v>
      </c>
      <c r="B5382">
        <v>194.89999399999999</v>
      </c>
      <c r="C5382">
        <v>195.11999499999999</v>
      </c>
      <c r="D5382">
        <v>194.479996</v>
      </c>
      <c r="E5382">
        <v>194.91999799999999</v>
      </c>
      <c r="F5382">
        <v>174.01457199999999</v>
      </c>
      <c r="G5382">
        <v>68772000</v>
      </c>
      <c r="H5382">
        <f t="shared" si="84"/>
        <v>2.5573569664359978E-2</v>
      </c>
    </row>
    <row r="5383" spans="1:8" hidden="1" x14ac:dyDescent="0.25">
      <c r="A5383" s="1">
        <v>41802</v>
      </c>
      <c r="B5383">
        <v>194.69000199999999</v>
      </c>
      <c r="C5383">
        <v>194.800003</v>
      </c>
      <c r="D5383">
        <v>193.11000100000001</v>
      </c>
      <c r="E5383">
        <v>193.53999300000001</v>
      </c>
      <c r="F5383">
        <v>172.78259299999999</v>
      </c>
      <c r="G5383">
        <v>106350000</v>
      </c>
      <c r="H5383">
        <f t="shared" si="84"/>
        <v>2.5818057751864625E-2</v>
      </c>
    </row>
    <row r="5384" spans="1:8" hidden="1" x14ac:dyDescent="0.25">
      <c r="A5384" s="1">
        <v>41803</v>
      </c>
      <c r="B5384">
        <v>193.91999799999999</v>
      </c>
      <c r="C5384">
        <v>194.320007</v>
      </c>
      <c r="D5384">
        <v>193.300003</v>
      </c>
      <c r="E5384">
        <v>194.13000500000001</v>
      </c>
      <c r="F5384">
        <v>173.309326</v>
      </c>
      <c r="G5384">
        <v>82017000</v>
      </c>
      <c r="H5384">
        <f t="shared" si="84"/>
        <v>2.7771916442672313E-2</v>
      </c>
    </row>
    <row r="5385" spans="1:8" hidden="1" x14ac:dyDescent="0.25">
      <c r="A5385" s="1">
        <v>41806</v>
      </c>
      <c r="B5385">
        <v>193.88999899999999</v>
      </c>
      <c r="C5385">
        <v>194.699997</v>
      </c>
      <c r="D5385">
        <v>193.66000399999999</v>
      </c>
      <c r="E5385">
        <v>194.28999300000001</v>
      </c>
      <c r="F5385">
        <v>173.45214799999999</v>
      </c>
      <c r="G5385">
        <v>87424000</v>
      </c>
      <c r="H5385">
        <f t="shared" si="84"/>
        <v>3.4024874247370045E-2</v>
      </c>
    </row>
    <row r="5386" spans="1:8" hidden="1" x14ac:dyDescent="0.25">
      <c r="A5386" s="1">
        <v>41807</v>
      </c>
      <c r="B5386">
        <v>194.020004</v>
      </c>
      <c r="C5386">
        <v>194.970001</v>
      </c>
      <c r="D5386">
        <v>193.80999800000001</v>
      </c>
      <c r="E5386">
        <v>194.83000200000001</v>
      </c>
      <c r="F5386">
        <v>173.93420399999999</v>
      </c>
      <c r="G5386">
        <v>84834000</v>
      </c>
      <c r="H5386">
        <f t="shared" si="84"/>
        <v>3.372583479433288E-2</v>
      </c>
    </row>
    <row r="5387" spans="1:8" hidden="1" x14ac:dyDescent="0.25">
      <c r="A5387" s="1">
        <v>41808</v>
      </c>
      <c r="B5387">
        <v>194.83000200000001</v>
      </c>
      <c r="C5387">
        <v>196.36999499999999</v>
      </c>
      <c r="D5387">
        <v>194.39999399999999</v>
      </c>
      <c r="E5387">
        <v>196.259995</v>
      </c>
      <c r="F5387">
        <v>175.21083100000001</v>
      </c>
      <c r="G5387">
        <v>105267000</v>
      </c>
      <c r="H5387">
        <f t="shared" si="84"/>
        <v>3.2759121105511484E-2</v>
      </c>
    </row>
    <row r="5388" spans="1:8" hidden="1" x14ac:dyDescent="0.25">
      <c r="A5388" s="1">
        <v>41809</v>
      </c>
      <c r="B5388">
        <v>196.429993</v>
      </c>
      <c r="C5388">
        <v>196.60000600000001</v>
      </c>
      <c r="D5388">
        <v>195.800003</v>
      </c>
      <c r="E5388">
        <v>196.479996</v>
      </c>
      <c r="F5388">
        <v>175.40725699999999</v>
      </c>
      <c r="G5388">
        <v>85929000</v>
      </c>
      <c r="H5388">
        <f t="shared" si="84"/>
        <v>4.4340460297526842E-2</v>
      </c>
    </row>
    <row r="5389" spans="1:8" hidden="1" x14ac:dyDescent="0.25">
      <c r="A5389" s="1">
        <v>41810</v>
      </c>
      <c r="B5389">
        <v>196.029999</v>
      </c>
      <c r="C5389">
        <v>196.10000600000001</v>
      </c>
      <c r="D5389">
        <v>195.699997</v>
      </c>
      <c r="E5389">
        <v>195.94000199999999</v>
      </c>
      <c r="F5389">
        <v>175.76336699999999</v>
      </c>
      <c r="G5389">
        <v>100587000</v>
      </c>
      <c r="H5389">
        <f t="shared" si="84"/>
        <v>3.6208934630841266E-2</v>
      </c>
    </row>
    <row r="5390" spans="1:8" hidden="1" x14ac:dyDescent="0.25">
      <c r="A5390" s="1">
        <v>41813</v>
      </c>
      <c r="B5390">
        <v>195.990005</v>
      </c>
      <c r="C5390">
        <v>196.050003</v>
      </c>
      <c r="D5390">
        <v>195.520004</v>
      </c>
      <c r="E5390">
        <v>195.88000500000001</v>
      </c>
      <c r="F5390">
        <v>175.70953399999999</v>
      </c>
      <c r="G5390">
        <v>70611000</v>
      </c>
      <c r="H5390">
        <f t="shared" si="84"/>
        <v>3.2830997913970185E-2</v>
      </c>
    </row>
    <row r="5391" spans="1:8" hidden="1" x14ac:dyDescent="0.25">
      <c r="A5391" s="1">
        <v>41814</v>
      </c>
      <c r="B5391">
        <v>195.529999</v>
      </c>
      <c r="C5391">
        <v>196.5</v>
      </c>
      <c r="D5391">
        <v>194.479996</v>
      </c>
      <c r="E5391">
        <v>194.699997</v>
      </c>
      <c r="F5391">
        <v>174.65107699999999</v>
      </c>
      <c r="G5391">
        <v>96237000</v>
      </c>
      <c r="H5391">
        <f t="shared" si="84"/>
        <v>2.3395797376696278E-2</v>
      </c>
    </row>
    <row r="5392" spans="1:8" hidden="1" x14ac:dyDescent="0.25">
      <c r="A5392" s="1">
        <v>41815</v>
      </c>
      <c r="B5392">
        <v>194.28999300000001</v>
      </c>
      <c r="C5392">
        <v>195.779999</v>
      </c>
      <c r="D5392">
        <v>194.25</v>
      </c>
      <c r="E5392">
        <v>195.58000200000001</v>
      </c>
      <c r="F5392">
        <v>175.44044500000001</v>
      </c>
      <c r="G5392">
        <v>82782000</v>
      </c>
      <c r="H5392">
        <f t="shared" si="84"/>
        <v>1.4463183699599388E-2</v>
      </c>
    </row>
    <row r="5393" spans="1:8" hidden="1" x14ac:dyDescent="0.25">
      <c r="A5393" s="1">
        <v>41816</v>
      </c>
      <c r="B5393">
        <v>195.61000100000001</v>
      </c>
      <c r="C5393">
        <v>195.63000500000001</v>
      </c>
      <c r="D5393">
        <v>194.13000500000001</v>
      </c>
      <c r="E5393">
        <v>195.44000199999999</v>
      </c>
      <c r="F5393">
        <v>175.31485000000001</v>
      </c>
      <c r="G5393">
        <v>84312000</v>
      </c>
      <c r="H5393">
        <f t="shared" si="84"/>
        <v>1.9758074557884919E-2</v>
      </c>
    </row>
    <row r="5394" spans="1:8" hidden="1" x14ac:dyDescent="0.25">
      <c r="A5394" s="1">
        <v>41817</v>
      </c>
      <c r="B5394">
        <v>194.979996</v>
      </c>
      <c r="C5394">
        <v>195.88000500000001</v>
      </c>
      <c r="D5394">
        <v>194.88999899999999</v>
      </c>
      <c r="E5394">
        <v>195.820007</v>
      </c>
      <c r="F5394">
        <v>175.65568500000001</v>
      </c>
      <c r="G5394">
        <v>71445100</v>
      </c>
      <c r="H5394">
        <f t="shared" si="84"/>
        <v>1.4516852963038146E-2</v>
      </c>
    </row>
    <row r="5395" spans="1:8" hidden="1" x14ac:dyDescent="0.25">
      <c r="A5395" s="1">
        <v>41820</v>
      </c>
      <c r="B5395">
        <v>195.699997</v>
      </c>
      <c r="C5395">
        <v>196.16999799999999</v>
      </c>
      <c r="D5395">
        <v>195.529999</v>
      </c>
      <c r="E5395">
        <v>195.720001</v>
      </c>
      <c r="F5395">
        <v>175.56603999999999</v>
      </c>
      <c r="G5395">
        <v>70201200</v>
      </c>
      <c r="H5395">
        <f t="shared" si="84"/>
        <v>1.425239721563717E-2</v>
      </c>
    </row>
    <row r="5396" spans="1:8" hidden="1" x14ac:dyDescent="0.25">
      <c r="A5396" s="1">
        <v>41821</v>
      </c>
      <c r="B5396">
        <v>196.199997</v>
      </c>
      <c r="C5396">
        <v>197.63000500000001</v>
      </c>
      <c r="D5396">
        <v>196.13000500000001</v>
      </c>
      <c r="E5396">
        <v>197.029999</v>
      </c>
      <c r="F5396">
        <v>176.741119</v>
      </c>
      <c r="G5396">
        <v>90470000</v>
      </c>
      <c r="H5396">
        <f t="shared" si="84"/>
        <v>1.959156128015865E-2</v>
      </c>
    </row>
    <row r="5397" spans="1:8" hidden="1" x14ac:dyDescent="0.25">
      <c r="A5397" s="1">
        <v>41822</v>
      </c>
      <c r="B5397">
        <v>197.050003</v>
      </c>
      <c r="C5397">
        <v>197.479996</v>
      </c>
      <c r="D5397">
        <v>196.96000699999999</v>
      </c>
      <c r="E5397">
        <v>197.229996</v>
      </c>
      <c r="F5397">
        <v>176.920502</v>
      </c>
      <c r="G5397">
        <v>52475000</v>
      </c>
      <c r="H5397">
        <f t="shared" si="84"/>
        <v>2.3795926514283167E-2</v>
      </c>
    </row>
    <row r="5398" spans="1:8" hidden="1" x14ac:dyDescent="0.25">
      <c r="A5398" s="1">
        <v>41823</v>
      </c>
      <c r="B5398">
        <v>197.78999300000001</v>
      </c>
      <c r="C5398">
        <v>198.28999300000001</v>
      </c>
      <c r="D5398">
        <v>197.63999899999999</v>
      </c>
      <c r="E5398">
        <v>198.199997</v>
      </c>
      <c r="F5398">
        <v>177.79063400000001</v>
      </c>
      <c r="G5398">
        <v>52938800</v>
      </c>
      <c r="H5398">
        <f t="shared" si="84"/>
        <v>2.2646134684946407E-2</v>
      </c>
    </row>
    <row r="5399" spans="1:8" hidden="1" x14ac:dyDescent="0.25">
      <c r="A5399" s="1">
        <v>41827</v>
      </c>
      <c r="B5399">
        <v>197.820007</v>
      </c>
      <c r="C5399">
        <v>197.979996</v>
      </c>
      <c r="D5399">
        <v>197.220001</v>
      </c>
      <c r="E5399">
        <v>197.509995</v>
      </c>
      <c r="F5399">
        <v>177.171707</v>
      </c>
      <c r="G5399">
        <v>61696000</v>
      </c>
      <c r="H5399">
        <f t="shared" ref="H5399:H5462" si="85">(B5399-B5379)/B5379</f>
        <v>1.5138359294359378E-2</v>
      </c>
    </row>
    <row r="5400" spans="1:8" hidden="1" x14ac:dyDescent="0.25">
      <c r="A5400" s="1">
        <v>41828</v>
      </c>
      <c r="B5400">
        <v>197.14999399999999</v>
      </c>
      <c r="C5400">
        <v>197.220001</v>
      </c>
      <c r="D5400">
        <v>195.759995</v>
      </c>
      <c r="E5400">
        <v>196.240005</v>
      </c>
      <c r="F5400">
        <v>176.032455</v>
      </c>
      <c r="G5400">
        <v>108143000</v>
      </c>
      <c r="H5400">
        <f t="shared" si="85"/>
        <v>9.2141691564626045E-3</v>
      </c>
    </row>
    <row r="5401" spans="1:8" hidden="1" x14ac:dyDescent="0.25">
      <c r="A5401" s="1">
        <v>41829</v>
      </c>
      <c r="B5401">
        <v>196.729996</v>
      </c>
      <c r="C5401">
        <v>197.300003</v>
      </c>
      <c r="D5401">
        <v>196.30999800000001</v>
      </c>
      <c r="E5401">
        <v>197.11999499999999</v>
      </c>
      <c r="F5401">
        <v>176.821854</v>
      </c>
      <c r="G5401">
        <v>72992000</v>
      </c>
      <c r="H5401">
        <f t="shared" si="85"/>
        <v>7.1157982413390967E-3</v>
      </c>
    </row>
    <row r="5402" spans="1:8" hidden="1" x14ac:dyDescent="0.25">
      <c r="A5402" s="1">
        <v>41830</v>
      </c>
      <c r="B5402">
        <v>195.220001</v>
      </c>
      <c r="C5402">
        <v>196.86000100000001</v>
      </c>
      <c r="D5402">
        <v>195.05999800000001</v>
      </c>
      <c r="E5402">
        <v>196.33999600000001</v>
      </c>
      <c r="F5402">
        <v>176.12217699999999</v>
      </c>
      <c r="G5402">
        <v>99040000</v>
      </c>
      <c r="H5402">
        <f t="shared" si="85"/>
        <v>1.6419035908231169E-3</v>
      </c>
    </row>
    <row r="5403" spans="1:8" hidden="1" x14ac:dyDescent="0.25">
      <c r="A5403" s="1">
        <v>41831</v>
      </c>
      <c r="B5403">
        <v>196.220001</v>
      </c>
      <c r="C5403">
        <v>196.75</v>
      </c>
      <c r="D5403">
        <v>195.779999</v>
      </c>
      <c r="E5403">
        <v>196.61000100000001</v>
      </c>
      <c r="F5403">
        <v>176.36436499999999</v>
      </c>
      <c r="G5403">
        <v>64243000</v>
      </c>
      <c r="H5403">
        <f t="shared" si="85"/>
        <v>7.8586418628728751E-3</v>
      </c>
    </row>
    <row r="5404" spans="1:8" hidden="1" x14ac:dyDescent="0.25">
      <c r="A5404" s="1">
        <v>41834</v>
      </c>
      <c r="B5404">
        <v>197.61000100000001</v>
      </c>
      <c r="C5404">
        <v>197.86000100000001</v>
      </c>
      <c r="D5404">
        <v>197.44000199999999</v>
      </c>
      <c r="E5404">
        <v>197.60000600000001</v>
      </c>
      <c r="F5404">
        <v>177.25242600000001</v>
      </c>
      <c r="G5404">
        <v>58658000</v>
      </c>
      <c r="H5404">
        <f t="shared" si="85"/>
        <v>1.9028481013082615E-2</v>
      </c>
    </row>
    <row r="5405" spans="1:8" hidden="1" x14ac:dyDescent="0.25">
      <c r="A5405" s="1">
        <v>41835</v>
      </c>
      <c r="B5405">
        <v>197.720001</v>
      </c>
      <c r="C5405">
        <v>198.10000600000001</v>
      </c>
      <c r="D5405">
        <v>196.36000100000001</v>
      </c>
      <c r="E5405">
        <v>197.229996</v>
      </c>
      <c r="F5405">
        <v>176.920502</v>
      </c>
      <c r="G5405">
        <v>111307000</v>
      </c>
      <c r="H5405">
        <f t="shared" si="85"/>
        <v>1.9753478878505783E-2</v>
      </c>
    </row>
    <row r="5406" spans="1:8" hidden="1" x14ac:dyDescent="0.25">
      <c r="A5406" s="1">
        <v>41836</v>
      </c>
      <c r="B5406">
        <v>198.11000100000001</v>
      </c>
      <c r="C5406">
        <v>198.259995</v>
      </c>
      <c r="D5406">
        <v>197.41999799999999</v>
      </c>
      <c r="E5406">
        <v>197.96000699999999</v>
      </c>
      <c r="F5406">
        <v>177.575378</v>
      </c>
      <c r="G5406">
        <v>79986400</v>
      </c>
      <c r="H5406">
        <f t="shared" si="85"/>
        <v>2.1080285102973252E-2</v>
      </c>
    </row>
    <row r="5407" spans="1:8" hidden="1" x14ac:dyDescent="0.25">
      <c r="A5407" s="1">
        <v>41837</v>
      </c>
      <c r="B5407">
        <v>197.35000600000001</v>
      </c>
      <c r="C5407">
        <v>198.10000600000001</v>
      </c>
      <c r="D5407">
        <v>195.429993</v>
      </c>
      <c r="E5407">
        <v>195.71000699999999</v>
      </c>
      <c r="F5407">
        <v>175.55706799999999</v>
      </c>
      <c r="G5407">
        <v>145398000</v>
      </c>
      <c r="H5407">
        <f t="shared" si="85"/>
        <v>1.2934373423657821E-2</v>
      </c>
    </row>
    <row r="5408" spans="1:8" hidden="1" x14ac:dyDescent="0.25">
      <c r="A5408" s="1">
        <v>41838</v>
      </c>
      <c r="B5408">
        <v>196.35000600000001</v>
      </c>
      <c r="C5408">
        <v>197.91000399999999</v>
      </c>
      <c r="D5408">
        <v>196.240005</v>
      </c>
      <c r="E5408">
        <v>197.71000699999999</v>
      </c>
      <c r="F5408">
        <v>177.351089</v>
      </c>
      <c r="G5408">
        <v>124330000</v>
      </c>
      <c r="H5408">
        <f t="shared" si="85"/>
        <v>-4.072035984850261E-4</v>
      </c>
    </row>
    <row r="5409" spans="1:8" hidden="1" x14ac:dyDescent="0.25">
      <c r="A5409" s="1">
        <v>41841</v>
      </c>
      <c r="B5409">
        <v>197.08999600000001</v>
      </c>
      <c r="C5409">
        <v>197.5</v>
      </c>
      <c r="D5409">
        <v>196.429993</v>
      </c>
      <c r="E5409">
        <v>197.33999600000001</v>
      </c>
      <c r="F5409">
        <v>177.01921100000001</v>
      </c>
      <c r="G5409">
        <v>67592000</v>
      </c>
      <c r="H5409">
        <f t="shared" si="85"/>
        <v>5.4073203357003019E-3</v>
      </c>
    </row>
    <row r="5410" spans="1:8" hidden="1" x14ac:dyDescent="0.25">
      <c r="A5410" s="1">
        <v>41842</v>
      </c>
      <c r="B5410">
        <v>198.009995</v>
      </c>
      <c r="C5410">
        <v>198.55999800000001</v>
      </c>
      <c r="D5410">
        <v>197.86999499999999</v>
      </c>
      <c r="E5410">
        <v>198.199997</v>
      </c>
      <c r="F5410">
        <v>177.79063400000001</v>
      </c>
      <c r="G5410">
        <v>67678000</v>
      </c>
      <c r="H5410">
        <f t="shared" si="85"/>
        <v>1.030659701243442E-2</v>
      </c>
    </row>
    <row r="5411" spans="1:8" hidden="1" x14ac:dyDescent="0.25">
      <c r="A5411" s="1">
        <v>41843</v>
      </c>
      <c r="B5411">
        <v>198.5</v>
      </c>
      <c r="C5411">
        <v>198.85000600000001</v>
      </c>
      <c r="D5411">
        <v>198.10000600000001</v>
      </c>
      <c r="E5411">
        <v>198.63999899999999</v>
      </c>
      <c r="F5411">
        <v>178.185349</v>
      </c>
      <c r="G5411">
        <v>65612000</v>
      </c>
      <c r="H5411">
        <f t="shared" si="85"/>
        <v>1.5189490181504048E-2</v>
      </c>
    </row>
    <row r="5412" spans="1:8" hidden="1" x14ac:dyDescent="0.25">
      <c r="A5412" s="1">
        <v>41844</v>
      </c>
      <c r="B5412">
        <v>198.83000200000001</v>
      </c>
      <c r="C5412">
        <v>199.05999800000001</v>
      </c>
      <c r="D5412">
        <v>198.449997</v>
      </c>
      <c r="E5412">
        <v>198.64999399999999</v>
      </c>
      <c r="F5412">
        <v>178.19430500000001</v>
      </c>
      <c r="G5412">
        <v>56888000</v>
      </c>
      <c r="H5412">
        <f t="shared" si="85"/>
        <v>2.3367178771785728E-2</v>
      </c>
    </row>
    <row r="5413" spans="1:8" hidden="1" x14ac:dyDescent="0.25">
      <c r="A5413" s="1">
        <v>41845</v>
      </c>
      <c r="B5413">
        <v>198.08999600000001</v>
      </c>
      <c r="C5413">
        <v>198.259995</v>
      </c>
      <c r="D5413">
        <v>197.33000200000001</v>
      </c>
      <c r="E5413">
        <v>197.720001</v>
      </c>
      <c r="F5413">
        <v>177.36007699999999</v>
      </c>
      <c r="G5413">
        <v>76837000</v>
      </c>
      <c r="H5413">
        <f t="shared" si="85"/>
        <v>1.2678262805182453E-2</v>
      </c>
    </row>
    <row r="5414" spans="1:8" hidden="1" x14ac:dyDescent="0.25">
      <c r="A5414" s="1">
        <v>41848</v>
      </c>
      <c r="B5414">
        <v>197.759995</v>
      </c>
      <c r="C5414">
        <v>198.08999600000001</v>
      </c>
      <c r="D5414">
        <v>196.61999499999999</v>
      </c>
      <c r="E5414">
        <v>197.800003</v>
      </c>
      <c r="F5414">
        <v>177.43182400000001</v>
      </c>
      <c r="G5414">
        <v>69259000</v>
      </c>
      <c r="H5414">
        <f t="shared" si="85"/>
        <v>1.4257867766086136E-2</v>
      </c>
    </row>
    <row r="5415" spans="1:8" hidden="1" x14ac:dyDescent="0.25">
      <c r="A5415" s="1">
        <v>41849</v>
      </c>
      <c r="B5415">
        <v>198.16999799999999</v>
      </c>
      <c r="C5415">
        <v>198.449997</v>
      </c>
      <c r="D5415">
        <v>196.91999799999999</v>
      </c>
      <c r="E5415">
        <v>196.949997</v>
      </c>
      <c r="F5415">
        <v>176.66935699999999</v>
      </c>
      <c r="G5415">
        <v>80466000</v>
      </c>
      <c r="H5415">
        <f t="shared" si="85"/>
        <v>1.2621364526643281E-2</v>
      </c>
    </row>
    <row r="5416" spans="1:8" hidden="1" x14ac:dyDescent="0.25">
      <c r="A5416" s="1">
        <v>41850</v>
      </c>
      <c r="B5416">
        <v>197.64999399999999</v>
      </c>
      <c r="C5416">
        <v>197.91000399999999</v>
      </c>
      <c r="D5416">
        <v>196.16000399999999</v>
      </c>
      <c r="E5416">
        <v>196.979996</v>
      </c>
      <c r="F5416">
        <v>176.69627399999999</v>
      </c>
      <c r="G5416">
        <v>104222000</v>
      </c>
      <c r="H5416">
        <f t="shared" si="85"/>
        <v>7.3904027633598596E-3</v>
      </c>
    </row>
    <row r="5417" spans="1:8" hidden="1" x14ac:dyDescent="0.25">
      <c r="A5417" s="1">
        <v>41851</v>
      </c>
      <c r="B5417">
        <v>195.61000100000001</v>
      </c>
      <c r="C5417">
        <v>195.779999</v>
      </c>
      <c r="D5417">
        <v>192.970001</v>
      </c>
      <c r="E5417">
        <v>193.08999600000001</v>
      </c>
      <c r="F5417">
        <v>173.206863</v>
      </c>
      <c r="G5417">
        <v>183479000</v>
      </c>
      <c r="H5417">
        <f t="shared" si="85"/>
        <v>-7.3077999394904484E-3</v>
      </c>
    </row>
    <row r="5418" spans="1:8" hidden="1" x14ac:dyDescent="0.25">
      <c r="A5418" s="1">
        <v>41852</v>
      </c>
      <c r="B5418">
        <v>192.55999800000001</v>
      </c>
      <c r="C5418">
        <v>193.759995</v>
      </c>
      <c r="D5418">
        <v>191.570007</v>
      </c>
      <c r="E5418">
        <v>192.5</v>
      </c>
      <c r="F5418">
        <v>172.67759699999999</v>
      </c>
      <c r="G5418">
        <v>189261000</v>
      </c>
      <c r="H5418">
        <f t="shared" si="85"/>
        <v>-2.6442161813515015E-2</v>
      </c>
    </row>
    <row r="5419" spans="1:8" hidden="1" x14ac:dyDescent="0.25">
      <c r="A5419" s="1">
        <v>41855</v>
      </c>
      <c r="B5419">
        <v>192.86999499999999</v>
      </c>
      <c r="C5419">
        <v>194.300003</v>
      </c>
      <c r="D5419">
        <v>192.050003</v>
      </c>
      <c r="E5419">
        <v>193.88999899999999</v>
      </c>
      <c r="F5419">
        <v>173.92443800000001</v>
      </c>
      <c r="G5419">
        <v>91340000</v>
      </c>
      <c r="H5419">
        <f t="shared" si="85"/>
        <v>-2.5022807728441822E-2</v>
      </c>
    </row>
    <row r="5420" spans="1:8" hidden="1" x14ac:dyDescent="0.25">
      <c r="A5420" s="1">
        <v>41856</v>
      </c>
      <c r="B5420">
        <v>193.10000600000001</v>
      </c>
      <c r="C5420">
        <v>193.60000600000001</v>
      </c>
      <c r="D5420">
        <v>191.30999800000001</v>
      </c>
      <c r="E5420">
        <v>192.009995</v>
      </c>
      <c r="F5420">
        <v>172.23803699999999</v>
      </c>
      <c r="G5420">
        <v>152690000</v>
      </c>
      <c r="H5420">
        <f t="shared" si="85"/>
        <v>-2.0542673716743735E-2</v>
      </c>
    </row>
    <row r="5421" spans="1:8" hidden="1" x14ac:dyDescent="0.25">
      <c r="A5421" s="1">
        <v>41857</v>
      </c>
      <c r="B5421">
        <v>191.11000100000001</v>
      </c>
      <c r="C5421">
        <v>192.88999899999999</v>
      </c>
      <c r="D5421">
        <v>191.08000200000001</v>
      </c>
      <c r="E5421">
        <v>192.070007</v>
      </c>
      <c r="F5421">
        <v>172.291901</v>
      </c>
      <c r="G5421">
        <v>94818000</v>
      </c>
      <c r="H5421">
        <f t="shared" si="85"/>
        <v>-2.8567046786296832E-2</v>
      </c>
    </row>
    <row r="5422" spans="1:8" hidden="1" x14ac:dyDescent="0.25">
      <c r="A5422" s="1">
        <v>41858</v>
      </c>
      <c r="B5422">
        <v>192.94000199999999</v>
      </c>
      <c r="C5422">
        <v>193.13000500000001</v>
      </c>
      <c r="D5422">
        <v>190.550003</v>
      </c>
      <c r="E5422">
        <v>191.029999</v>
      </c>
      <c r="F5422">
        <v>171.358994</v>
      </c>
      <c r="G5422">
        <v>135733000</v>
      </c>
      <c r="H5422">
        <f t="shared" si="85"/>
        <v>-1.1679126054302212E-2</v>
      </c>
    </row>
    <row r="5423" spans="1:8" hidden="1" x14ac:dyDescent="0.25">
      <c r="A5423" s="1">
        <v>41859</v>
      </c>
      <c r="B5423">
        <v>191.46000699999999</v>
      </c>
      <c r="C5423">
        <v>193.36999499999999</v>
      </c>
      <c r="D5423">
        <v>190.949997</v>
      </c>
      <c r="E5423">
        <v>193.240005</v>
      </c>
      <c r="F5423">
        <v>173.34139999999999</v>
      </c>
      <c r="G5423">
        <v>117014000</v>
      </c>
      <c r="H5423">
        <f t="shared" si="85"/>
        <v>-2.4258454672008722E-2</v>
      </c>
    </row>
    <row r="5424" spans="1:8" hidden="1" x14ac:dyDescent="0.25">
      <c r="A5424" s="1">
        <v>41862</v>
      </c>
      <c r="B5424">
        <v>193.970001</v>
      </c>
      <c r="C5424">
        <v>194.66000399999999</v>
      </c>
      <c r="D5424">
        <v>193.71000699999999</v>
      </c>
      <c r="E5424">
        <v>193.800003</v>
      </c>
      <c r="F5424">
        <v>173.843704</v>
      </c>
      <c r="G5424">
        <v>74544000</v>
      </c>
      <c r="H5424">
        <f t="shared" si="85"/>
        <v>-1.8420120346034585E-2</v>
      </c>
    </row>
    <row r="5425" spans="1:8" hidden="1" x14ac:dyDescent="0.25">
      <c r="A5425" s="1">
        <v>41863</v>
      </c>
      <c r="B5425">
        <v>193.61000100000001</v>
      </c>
      <c r="C5425">
        <v>194.14999399999999</v>
      </c>
      <c r="D5425">
        <v>192.94000199999999</v>
      </c>
      <c r="E5425">
        <v>193.529999</v>
      </c>
      <c r="F5425">
        <v>173.601517</v>
      </c>
      <c r="G5425">
        <v>73632000</v>
      </c>
      <c r="H5425">
        <f t="shared" si="85"/>
        <v>-2.0786971369679413E-2</v>
      </c>
    </row>
    <row r="5426" spans="1:8" hidden="1" x14ac:dyDescent="0.25">
      <c r="A5426" s="1">
        <v>41864</v>
      </c>
      <c r="B5426">
        <v>194.28999300000001</v>
      </c>
      <c r="C5426">
        <v>195.05999800000001</v>
      </c>
      <c r="D5426">
        <v>193.96000699999999</v>
      </c>
      <c r="E5426">
        <v>194.83999600000001</v>
      </c>
      <c r="F5426">
        <v>174.77662699999999</v>
      </c>
      <c r="G5426">
        <v>69047000</v>
      </c>
      <c r="H5426">
        <f t="shared" si="85"/>
        <v>-1.9282257234454314E-2</v>
      </c>
    </row>
    <row r="5427" spans="1:8" hidden="1" x14ac:dyDescent="0.25">
      <c r="A5427" s="1">
        <v>41865</v>
      </c>
      <c r="B5427">
        <v>195.16000399999999</v>
      </c>
      <c r="C5427">
        <v>195.759995</v>
      </c>
      <c r="D5427">
        <v>194.979996</v>
      </c>
      <c r="E5427">
        <v>195.759995</v>
      </c>
      <c r="F5427">
        <v>175.601868</v>
      </c>
      <c r="G5427">
        <v>57371000</v>
      </c>
      <c r="H5427">
        <f t="shared" si="85"/>
        <v>-1.1097045520231811E-2</v>
      </c>
    </row>
    <row r="5428" spans="1:8" hidden="1" x14ac:dyDescent="0.25">
      <c r="A5428" s="1">
        <v>41866</v>
      </c>
      <c r="B5428">
        <v>196.470001</v>
      </c>
      <c r="C5428">
        <v>196.64999399999999</v>
      </c>
      <c r="D5428">
        <v>194.30999800000001</v>
      </c>
      <c r="E5428">
        <v>195.720001</v>
      </c>
      <c r="F5428">
        <v>175.56603999999999</v>
      </c>
      <c r="G5428">
        <v>139951000</v>
      </c>
      <c r="H5428">
        <f t="shared" si="85"/>
        <v>6.1112806892396404E-4</v>
      </c>
    </row>
    <row r="5429" spans="1:8" hidden="1" x14ac:dyDescent="0.25">
      <c r="A5429" s="1">
        <v>41869</v>
      </c>
      <c r="B5429">
        <v>196.800003</v>
      </c>
      <c r="C5429">
        <v>197.449997</v>
      </c>
      <c r="D5429">
        <v>196.69000199999999</v>
      </c>
      <c r="E5429">
        <v>197.36000100000001</v>
      </c>
      <c r="F5429">
        <v>177.03715500000001</v>
      </c>
      <c r="G5429">
        <v>75424000</v>
      </c>
      <c r="H5429">
        <f t="shared" si="85"/>
        <v>-1.4713735140570489E-3</v>
      </c>
    </row>
    <row r="5430" spans="1:8" hidden="1" x14ac:dyDescent="0.25">
      <c r="A5430" s="1">
        <v>41870</v>
      </c>
      <c r="B5430">
        <v>197.83999600000001</v>
      </c>
      <c r="C5430">
        <v>198.53999300000001</v>
      </c>
      <c r="D5430">
        <v>197.44000199999999</v>
      </c>
      <c r="E5430">
        <v>198.38999899999999</v>
      </c>
      <c r="F5430">
        <v>177.961105</v>
      </c>
      <c r="G5430">
        <v>59135000</v>
      </c>
      <c r="H5430">
        <f t="shared" si="85"/>
        <v>-8.5853746928275017E-4</v>
      </c>
    </row>
    <row r="5431" spans="1:8" hidden="1" x14ac:dyDescent="0.25">
      <c r="A5431" s="1">
        <v>41871</v>
      </c>
      <c r="B5431">
        <v>198.11999499999999</v>
      </c>
      <c r="C5431">
        <v>199.16000399999999</v>
      </c>
      <c r="D5431">
        <v>198.08000200000001</v>
      </c>
      <c r="E5431">
        <v>198.91999799999999</v>
      </c>
      <c r="F5431">
        <v>178.43649300000001</v>
      </c>
      <c r="G5431">
        <v>72763000</v>
      </c>
      <c r="H5431">
        <f t="shared" si="85"/>
        <v>-1.9143828715365806E-3</v>
      </c>
    </row>
    <row r="5432" spans="1:8" hidden="1" x14ac:dyDescent="0.25">
      <c r="A5432" s="1">
        <v>41872</v>
      </c>
      <c r="B5432">
        <v>199.08999600000001</v>
      </c>
      <c r="C5432">
        <v>199.759995</v>
      </c>
      <c r="D5432">
        <v>198.929993</v>
      </c>
      <c r="E5432">
        <v>199.5</v>
      </c>
      <c r="F5432">
        <v>178.95680200000001</v>
      </c>
      <c r="G5432">
        <v>67791000</v>
      </c>
      <c r="H5432">
        <f t="shared" si="85"/>
        <v>1.3076195613577776E-3</v>
      </c>
    </row>
    <row r="5433" spans="1:8" hidden="1" x14ac:dyDescent="0.25">
      <c r="A5433" s="1">
        <v>41873</v>
      </c>
      <c r="B5433">
        <v>199.33999600000001</v>
      </c>
      <c r="C5433">
        <v>199.69000199999999</v>
      </c>
      <c r="D5433">
        <v>198.740005</v>
      </c>
      <c r="E5433">
        <v>199.19000199999999</v>
      </c>
      <c r="F5433">
        <v>178.67872600000001</v>
      </c>
      <c r="G5433">
        <v>76107000</v>
      </c>
      <c r="H5433">
        <f t="shared" si="85"/>
        <v>6.3102631391844738E-3</v>
      </c>
    </row>
    <row r="5434" spans="1:8" hidden="1" x14ac:dyDescent="0.25">
      <c r="A5434" s="1">
        <v>41876</v>
      </c>
      <c r="B5434">
        <v>200.13999899999999</v>
      </c>
      <c r="C5434">
        <v>200.58999600000001</v>
      </c>
      <c r="D5434">
        <v>199.14999399999999</v>
      </c>
      <c r="E5434">
        <v>200.199997</v>
      </c>
      <c r="F5434">
        <v>179.58470199999999</v>
      </c>
      <c r="G5434">
        <v>63855000</v>
      </c>
      <c r="H5434">
        <f t="shared" si="85"/>
        <v>1.2034810174828258E-2</v>
      </c>
    </row>
    <row r="5435" spans="1:8" hidden="1" x14ac:dyDescent="0.25">
      <c r="A5435" s="1">
        <v>41877</v>
      </c>
      <c r="B5435">
        <v>200.33000200000001</v>
      </c>
      <c r="C5435">
        <v>200.820007</v>
      </c>
      <c r="D5435">
        <v>200.279999</v>
      </c>
      <c r="E5435">
        <v>200.33000200000001</v>
      </c>
      <c r="F5435">
        <v>179.701324</v>
      </c>
      <c r="G5435">
        <v>47298000</v>
      </c>
      <c r="H5435">
        <f t="shared" si="85"/>
        <v>1.0899752847552711E-2</v>
      </c>
    </row>
    <row r="5436" spans="1:8" hidden="1" x14ac:dyDescent="0.25">
      <c r="A5436" s="1">
        <v>41878</v>
      </c>
      <c r="B5436">
        <v>200.429993</v>
      </c>
      <c r="C5436">
        <v>200.570007</v>
      </c>
      <c r="D5436">
        <v>199.94000199999999</v>
      </c>
      <c r="E5436">
        <v>200.25</v>
      </c>
      <c r="F5436">
        <v>179.62953200000001</v>
      </c>
      <c r="G5436">
        <v>47874000</v>
      </c>
      <c r="H5436">
        <f t="shared" si="85"/>
        <v>1.4065262253435757E-2</v>
      </c>
    </row>
    <row r="5437" spans="1:8" hidden="1" x14ac:dyDescent="0.25">
      <c r="A5437" s="1">
        <v>41879</v>
      </c>
      <c r="B5437">
        <v>199.58999600000001</v>
      </c>
      <c r="C5437">
        <v>200.270004</v>
      </c>
      <c r="D5437">
        <v>199.38999899999999</v>
      </c>
      <c r="E5437">
        <v>200.13999899999999</v>
      </c>
      <c r="F5437">
        <v>179.530869</v>
      </c>
      <c r="G5437">
        <v>58330000</v>
      </c>
      <c r="H5437">
        <f t="shared" si="85"/>
        <v>2.0346582381541946E-2</v>
      </c>
    </row>
    <row r="5438" spans="1:8" hidden="1" x14ac:dyDescent="0.25">
      <c r="A5438" s="1">
        <v>41880</v>
      </c>
      <c r="B5438">
        <v>200.449997</v>
      </c>
      <c r="C5438">
        <v>200.729996</v>
      </c>
      <c r="D5438">
        <v>199.820007</v>
      </c>
      <c r="E5438">
        <v>200.71000699999999</v>
      </c>
      <c r="F5438">
        <v>180.042191</v>
      </c>
      <c r="G5438">
        <v>65907000</v>
      </c>
      <c r="H5438">
        <f t="shared" si="85"/>
        <v>4.0974237027152381E-2</v>
      </c>
    </row>
    <row r="5439" spans="1:8" hidden="1" x14ac:dyDescent="0.25">
      <c r="A5439" s="1">
        <v>41884</v>
      </c>
      <c r="B5439">
        <v>200.970001</v>
      </c>
      <c r="C5439">
        <v>201</v>
      </c>
      <c r="D5439">
        <v>199.86000100000001</v>
      </c>
      <c r="E5439">
        <v>200.61000100000001</v>
      </c>
      <c r="F5439">
        <v>179.952484</v>
      </c>
      <c r="G5439">
        <v>72426000</v>
      </c>
      <c r="H5439">
        <f t="shared" si="85"/>
        <v>4.1997232384435992E-2</v>
      </c>
    </row>
    <row r="5440" spans="1:8" hidden="1" x14ac:dyDescent="0.25">
      <c r="A5440" s="1">
        <v>41885</v>
      </c>
      <c r="B5440">
        <v>201.38000500000001</v>
      </c>
      <c r="C5440">
        <v>201.41000399999999</v>
      </c>
      <c r="D5440">
        <v>200.220001</v>
      </c>
      <c r="E5440">
        <v>200.5</v>
      </c>
      <c r="F5440">
        <v>179.85382100000001</v>
      </c>
      <c r="G5440">
        <v>57462000</v>
      </c>
      <c r="H5440">
        <f t="shared" si="85"/>
        <v>4.287933062001046E-2</v>
      </c>
    </row>
    <row r="5441" spans="1:8" hidden="1" x14ac:dyDescent="0.25">
      <c r="A5441" s="1">
        <v>41886</v>
      </c>
      <c r="B5441">
        <v>200.83999600000001</v>
      </c>
      <c r="C5441">
        <v>201.58000200000001</v>
      </c>
      <c r="D5441">
        <v>199.66000399999999</v>
      </c>
      <c r="E5441">
        <v>200.21000699999999</v>
      </c>
      <c r="F5441">
        <v>179.59367399999999</v>
      </c>
      <c r="G5441">
        <v>85236000</v>
      </c>
      <c r="H5441">
        <f t="shared" si="85"/>
        <v>5.0913060274642569E-2</v>
      </c>
    </row>
    <row r="5442" spans="1:8" hidden="1" x14ac:dyDescent="0.25">
      <c r="A5442" s="1">
        <v>41887</v>
      </c>
      <c r="B5442">
        <v>200.16999799999999</v>
      </c>
      <c r="C5442">
        <v>201.19000199999999</v>
      </c>
      <c r="D5442">
        <v>199.41000399999999</v>
      </c>
      <c r="E5442">
        <v>201.11000100000001</v>
      </c>
      <c r="F5442">
        <v>180.40100100000001</v>
      </c>
      <c r="G5442">
        <v>102177000</v>
      </c>
      <c r="H5442">
        <f t="shared" si="85"/>
        <v>3.7472768347955134E-2</v>
      </c>
    </row>
    <row r="5443" spans="1:8" hidden="1" x14ac:dyDescent="0.25">
      <c r="A5443" s="1">
        <v>41890</v>
      </c>
      <c r="B5443">
        <v>200.91999799999999</v>
      </c>
      <c r="C5443">
        <v>201.21000699999999</v>
      </c>
      <c r="D5443">
        <v>200</v>
      </c>
      <c r="E5443">
        <v>200.58999600000001</v>
      </c>
      <c r="F5443">
        <v>179.93455499999999</v>
      </c>
      <c r="G5443">
        <v>64146000</v>
      </c>
      <c r="H5443">
        <f t="shared" si="85"/>
        <v>4.9409749577623292E-2</v>
      </c>
    </row>
    <row r="5444" spans="1:8" hidden="1" x14ac:dyDescent="0.25">
      <c r="A5444" s="1">
        <v>41891</v>
      </c>
      <c r="B5444">
        <v>200.41000399999999</v>
      </c>
      <c r="C5444">
        <v>200.550003</v>
      </c>
      <c r="D5444">
        <v>198.91000399999999</v>
      </c>
      <c r="E5444">
        <v>199.320007</v>
      </c>
      <c r="F5444">
        <v>178.79536400000001</v>
      </c>
      <c r="G5444">
        <v>88591000</v>
      </c>
      <c r="H5444">
        <f t="shared" si="85"/>
        <v>3.3201025760679306E-2</v>
      </c>
    </row>
    <row r="5445" spans="1:8" hidden="1" x14ac:dyDescent="0.25">
      <c r="A5445" s="1">
        <v>41892</v>
      </c>
      <c r="B5445">
        <v>199.429993</v>
      </c>
      <c r="C5445">
        <v>200.199997</v>
      </c>
      <c r="D5445">
        <v>198.770004</v>
      </c>
      <c r="E5445">
        <v>200.070007</v>
      </c>
      <c r="F5445">
        <v>179.46814000000001</v>
      </c>
      <c r="G5445">
        <v>67251000</v>
      </c>
      <c r="H5445">
        <f t="shared" si="85"/>
        <v>3.0060389287431412E-2</v>
      </c>
    </row>
    <row r="5446" spans="1:8" hidden="1" x14ac:dyDescent="0.25">
      <c r="A5446" s="1">
        <v>41893</v>
      </c>
      <c r="B5446">
        <v>199.270004</v>
      </c>
      <c r="C5446">
        <v>200.33000200000001</v>
      </c>
      <c r="D5446">
        <v>199.11999499999999</v>
      </c>
      <c r="E5446">
        <v>200.300003</v>
      </c>
      <c r="F5446">
        <v>179.674408</v>
      </c>
      <c r="G5446">
        <v>66774400</v>
      </c>
      <c r="H5446">
        <f t="shared" si="85"/>
        <v>2.5631845073976558E-2</v>
      </c>
    </row>
    <row r="5447" spans="1:8" hidden="1" x14ac:dyDescent="0.25">
      <c r="A5447" s="1">
        <v>41894</v>
      </c>
      <c r="B5447">
        <v>200.10000600000001</v>
      </c>
      <c r="C5447">
        <v>200.11999499999999</v>
      </c>
      <c r="D5447">
        <v>198.55999800000001</v>
      </c>
      <c r="E5447">
        <v>199.13000500000001</v>
      </c>
      <c r="F5447">
        <v>178.624878</v>
      </c>
      <c r="G5447">
        <v>117409300</v>
      </c>
      <c r="H5447">
        <f t="shared" si="85"/>
        <v>2.5312573779205403E-2</v>
      </c>
    </row>
    <row r="5448" spans="1:8" hidden="1" x14ac:dyDescent="0.25">
      <c r="A5448" s="1">
        <v>41897</v>
      </c>
      <c r="B5448">
        <v>199.16000399999999</v>
      </c>
      <c r="C5448">
        <v>199.320007</v>
      </c>
      <c r="D5448">
        <v>198.38000500000001</v>
      </c>
      <c r="E5448">
        <v>198.979996</v>
      </c>
      <c r="F5448">
        <v>178.490341</v>
      </c>
      <c r="G5448">
        <v>76401000</v>
      </c>
      <c r="H5448">
        <f t="shared" si="85"/>
        <v>1.369167295927275E-2</v>
      </c>
    </row>
    <row r="5449" spans="1:8" hidden="1" x14ac:dyDescent="0.25">
      <c r="A5449" s="1">
        <v>41898</v>
      </c>
      <c r="B5449">
        <v>198.61000100000001</v>
      </c>
      <c r="C5449">
        <v>200.83999600000001</v>
      </c>
      <c r="D5449">
        <v>198.5</v>
      </c>
      <c r="E5449">
        <v>200.479996</v>
      </c>
      <c r="F5449">
        <v>179.83587600000001</v>
      </c>
      <c r="G5449">
        <v>116201000</v>
      </c>
      <c r="H5449">
        <f t="shared" si="85"/>
        <v>9.1971441687427585E-3</v>
      </c>
    </row>
    <row r="5450" spans="1:8" hidden="1" x14ac:dyDescent="0.25">
      <c r="A5450" s="1">
        <v>41899</v>
      </c>
      <c r="B5450">
        <v>200.770004</v>
      </c>
      <c r="C5450">
        <v>201.679993</v>
      </c>
      <c r="D5450">
        <v>199.75</v>
      </c>
      <c r="E5450">
        <v>200.75</v>
      </c>
      <c r="F5450">
        <v>180.078033</v>
      </c>
      <c r="G5450">
        <v>151266000</v>
      </c>
      <c r="H5450">
        <f t="shared" si="85"/>
        <v>1.4809988168418617E-2</v>
      </c>
    </row>
    <row r="5451" spans="1:8" hidden="1" x14ac:dyDescent="0.25">
      <c r="A5451" s="1">
        <v>41900</v>
      </c>
      <c r="B5451">
        <v>201.36000100000001</v>
      </c>
      <c r="C5451">
        <v>201.85000600000001</v>
      </c>
      <c r="D5451">
        <v>201.10000600000001</v>
      </c>
      <c r="E5451">
        <v>201.820007</v>
      </c>
      <c r="F5451">
        <v>181.03788800000001</v>
      </c>
      <c r="G5451">
        <v>94990000</v>
      </c>
      <c r="H5451">
        <f t="shared" si="85"/>
        <v>1.6353755712541898E-2</v>
      </c>
    </row>
    <row r="5452" spans="1:8" hidden="1" x14ac:dyDescent="0.25">
      <c r="A5452" s="1">
        <v>41901</v>
      </c>
      <c r="B5452">
        <v>201.520004</v>
      </c>
      <c r="C5452">
        <v>201.89999399999999</v>
      </c>
      <c r="D5452">
        <v>200.28999300000001</v>
      </c>
      <c r="E5452">
        <v>200.699997</v>
      </c>
      <c r="F5452">
        <v>180.87475599999999</v>
      </c>
      <c r="G5452">
        <v>121649000</v>
      </c>
      <c r="H5452">
        <f t="shared" si="85"/>
        <v>1.2205575613151283E-2</v>
      </c>
    </row>
    <row r="5453" spans="1:8" hidden="1" x14ac:dyDescent="0.25">
      <c r="A5453" s="1">
        <v>41904</v>
      </c>
      <c r="B5453">
        <v>200.35000600000001</v>
      </c>
      <c r="C5453">
        <v>200.38000500000001</v>
      </c>
      <c r="D5453">
        <v>198.729996</v>
      </c>
      <c r="E5453">
        <v>199.14999399999999</v>
      </c>
      <c r="F5453">
        <v>179.477844</v>
      </c>
      <c r="G5453">
        <v>125553000</v>
      </c>
      <c r="H5453">
        <f t="shared" si="85"/>
        <v>5.0667704437999186E-3</v>
      </c>
    </row>
    <row r="5454" spans="1:8" hidden="1" x14ac:dyDescent="0.25">
      <c r="A5454" s="1">
        <v>41905</v>
      </c>
      <c r="B5454">
        <v>198.429993</v>
      </c>
      <c r="C5454">
        <v>199.259995</v>
      </c>
      <c r="D5454">
        <v>197.949997</v>
      </c>
      <c r="E5454">
        <v>198.009995</v>
      </c>
      <c r="F5454">
        <v>178.45047</v>
      </c>
      <c r="G5454">
        <v>111393000</v>
      </c>
      <c r="H5454">
        <f t="shared" si="85"/>
        <v>-8.5440492082744183E-3</v>
      </c>
    </row>
    <row r="5455" spans="1:8" hidden="1" x14ac:dyDescent="0.25">
      <c r="A5455" s="1">
        <v>41906</v>
      </c>
      <c r="B5455">
        <v>198.03999300000001</v>
      </c>
      <c r="C5455">
        <v>199.69000199999999</v>
      </c>
      <c r="D5455">
        <v>197.520004</v>
      </c>
      <c r="E5455">
        <v>199.55999800000001</v>
      </c>
      <c r="F5455">
        <v>179.84738200000001</v>
      </c>
      <c r="G5455">
        <v>107276000</v>
      </c>
      <c r="H5455">
        <f t="shared" si="85"/>
        <v>-1.1431183433023665E-2</v>
      </c>
    </row>
    <row r="5456" spans="1:8" hidden="1" x14ac:dyDescent="0.25">
      <c r="A5456" s="1">
        <v>41907</v>
      </c>
      <c r="B5456">
        <v>199.03999300000001</v>
      </c>
      <c r="C5456">
        <v>199.050003</v>
      </c>
      <c r="D5456">
        <v>196.270004</v>
      </c>
      <c r="E5456">
        <v>196.33999600000001</v>
      </c>
      <c r="F5456">
        <v>176.945435</v>
      </c>
      <c r="G5456">
        <v>150300000</v>
      </c>
      <c r="H5456">
        <f t="shared" si="85"/>
        <v>-6.9350897996588081E-3</v>
      </c>
    </row>
    <row r="5457" spans="1:8" hidden="1" x14ac:dyDescent="0.25">
      <c r="A5457" s="1">
        <v>41908</v>
      </c>
      <c r="B5457">
        <v>196.699997</v>
      </c>
      <c r="C5457">
        <v>198.38999899999999</v>
      </c>
      <c r="D5457">
        <v>196.41999799999999</v>
      </c>
      <c r="E5457">
        <v>197.89999399999999</v>
      </c>
      <c r="F5457">
        <v>178.351349</v>
      </c>
      <c r="G5457">
        <v>103547000</v>
      </c>
      <c r="H5457">
        <f t="shared" si="85"/>
        <v>-1.4479678630786771E-2</v>
      </c>
    </row>
    <row r="5458" spans="1:8" hidden="1" x14ac:dyDescent="0.25">
      <c r="A5458" s="1">
        <v>41911</v>
      </c>
      <c r="B5458">
        <v>196.199997</v>
      </c>
      <c r="C5458">
        <v>197.88999899999999</v>
      </c>
      <c r="D5458">
        <v>196.050003</v>
      </c>
      <c r="E5458">
        <v>197.53999300000001</v>
      </c>
      <c r="F5458">
        <v>178.02690100000001</v>
      </c>
      <c r="G5458">
        <v>95112000</v>
      </c>
      <c r="H5458">
        <f t="shared" si="85"/>
        <v>-2.1202295153938067E-2</v>
      </c>
    </row>
    <row r="5459" spans="1:8" hidden="1" x14ac:dyDescent="0.25">
      <c r="A5459" s="1">
        <v>41912</v>
      </c>
      <c r="B5459">
        <v>197.69000199999999</v>
      </c>
      <c r="C5459">
        <v>198.300003</v>
      </c>
      <c r="D5459">
        <v>196.61000100000001</v>
      </c>
      <c r="E5459">
        <v>197.020004</v>
      </c>
      <c r="F5459">
        <v>177.558289</v>
      </c>
      <c r="G5459">
        <v>131302000</v>
      </c>
      <c r="H5459">
        <f t="shared" si="85"/>
        <v>-1.6320838849973453E-2</v>
      </c>
    </row>
    <row r="5460" spans="1:8" hidden="1" x14ac:dyDescent="0.25">
      <c r="A5460" s="1">
        <v>41913</v>
      </c>
      <c r="B5460">
        <v>196.699997</v>
      </c>
      <c r="C5460">
        <v>196.770004</v>
      </c>
      <c r="D5460">
        <v>193.91000399999999</v>
      </c>
      <c r="E5460">
        <v>194.35000600000001</v>
      </c>
      <c r="F5460">
        <v>175.152008</v>
      </c>
      <c r="G5460">
        <v>177798000</v>
      </c>
      <c r="H5460">
        <f t="shared" si="85"/>
        <v>-2.3239685588447644E-2</v>
      </c>
    </row>
    <row r="5461" spans="1:8" hidden="1" x14ac:dyDescent="0.25">
      <c r="A5461" s="1">
        <v>41914</v>
      </c>
      <c r="B5461">
        <v>194.179993</v>
      </c>
      <c r="C5461">
        <v>195.05999800000001</v>
      </c>
      <c r="D5461">
        <v>192.35000600000001</v>
      </c>
      <c r="E5461">
        <v>194.38000500000001</v>
      </c>
      <c r="F5461">
        <v>175.17907700000001</v>
      </c>
      <c r="G5461">
        <v>157285000</v>
      </c>
      <c r="H5461">
        <f t="shared" si="85"/>
        <v>-3.3160740552892747E-2</v>
      </c>
    </row>
    <row r="5462" spans="1:8" hidden="1" x14ac:dyDescent="0.25">
      <c r="A5462" s="1">
        <v>41915</v>
      </c>
      <c r="B5462">
        <v>195.679993</v>
      </c>
      <c r="C5462">
        <v>196.94000199999999</v>
      </c>
      <c r="D5462">
        <v>195.08000200000001</v>
      </c>
      <c r="E5462">
        <v>196.520004</v>
      </c>
      <c r="F5462">
        <v>177.10766599999999</v>
      </c>
      <c r="G5462">
        <v>121569000</v>
      </c>
      <c r="H5462">
        <f t="shared" si="85"/>
        <v>-2.2430958909236721E-2</v>
      </c>
    </row>
    <row r="5463" spans="1:8" hidden="1" x14ac:dyDescent="0.25">
      <c r="A5463" s="1">
        <v>41918</v>
      </c>
      <c r="B5463">
        <v>197.33999600000001</v>
      </c>
      <c r="C5463">
        <v>197.60000600000001</v>
      </c>
      <c r="D5463">
        <v>195.58000200000001</v>
      </c>
      <c r="E5463">
        <v>196.28999300000001</v>
      </c>
      <c r="F5463">
        <v>176.90039100000001</v>
      </c>
      <c r="G5463">
        <v>104778000</v>
      </c>
      <c r="H5463">
        <f t="shared" ref="H5463:H5526" si="86">(B5463-B5443)/B5443</f>
        <v>-1.7818047161238668E-2</v>
      </c>
    </row>
    <row r="5464" spans="1:8" hidden="1" x14ac:dyDescent="0.25">
      <c r="A5464" s="1">
        <v>41919</v>
      </c>
      <c r="B5464">
        <v>195.279999</v>
      </c>
      <c r="C5464">
        <v>195.720001</v>
      </c>
      <c r="D5464">
        <v>193.220001</v>
      </c>
      <c r="E5464">
        <v>193.259995</v>
      </c>
      <c r="F5464">
        <v>174.16970800000001</v>
      </c>
      <c r="G5464">
        <v>147913000</v>
      </c>
      <c r="H5464">
        <f t="shared" si="86"/>
        <v>-2.5597549511550247E-2</v>
      </c>
    </row>
    <row r="5465" spans="1:8" hidden="1" x14ac:dyDescent="0.25">
      <c r="A5465" s="1">
        <v>41920</v>
      </c>
      <c r="B5465">
        <v>193.36999499999999</v>
      </c>
      <c r="C5465">
        <v>196.91999799999999</v>
      </c>
      <c r="D5465">
        <v>192.36000100000001</v>
      </c>
      <c r="E5465">
        <v>196.63999899999999</v>
      </c>
      <c r="F5465">
        <v>177.21580499999999</v>
      </c>
      <c r="G5465">
        <v>186461000</v>
      </c>
      <c r="H5465">
        <f t="shared" si="86"/>
        <v>-3.0386592853162298E-2</v>
      </c>
    </row>
    <row r="5466" spans="1:8" hidden="1" x14ac:dyDescent="0.25">
      <c r="A5466" s="1">
        <v>41921</v>
      </c>
      <c r="B5466">
        <v>196.33000200000001</v>
      </c>
      <c r="C5466">
        <v>196.60000600000001</v>
      </c>
      <c r="D5466">
        <v>192.58000200000001</v>
      </c>
      <c r="E5466">
        <v>192.740005</v>
      </c>
      <c r="F5466">
        <v>173.701065</v>
      </c>
      <c r="G5466">
        <v>210705000</v>
      </c>
      <c r="H5466">
        <f t="shared" si="86"/>
        <v>-1.4753861298662857E-2</v>
      </c>
    </row>
    <row r="5467" spans="1:8" hidden="1" x14ac:dyDescent="0.25">
      <c r="A5467" s="1">
        <v>41922</v>
      </c>
      <c r="B5467">
        <v>192.69000199999999</v>
      </c>
      <c r="C5467">
        <v>193.64999399999999</v>
      </c>
      <c r="D5467">
        <v>190.490005</v>
      </c>
      <c r="E5467">
        <v>190.53999300000001</v>
      </c>
      <c r="F5467">
        <v>171.71839900000001</v>
      </c>
      <c r="G5467">
        <v>221909000</v>
      </c>
      <c r="H5467">
        <f t="shared" si="86"/>
        <v>-3.7031503137486238E-2</v>
      </c>
    </row>
    <row r="5468" spans="1:8" hidden="1" x14ac:dyDescent="0.25">
      <c r="A5468" s="1">
        <v>41925</v>
      </c>
      <c r="B5468">
        <v>190.46000699999999</v>
      </c>
      <c r="C5468">
        <v>191.14999399999999</v>
      </c>
      <c r="D5468">
        <v>187.300003</v>
      </c>
      <c r="E5468">
        <v>187.41000399999999</v>
      </c>
      <c r="F5468">
        <v>168.89756800000001</v>
      </c>
      <c r="G5468">
        <v>230939000</v>
      </c>
      <c r="H5468">
        <f t="shared" si="86"/>
        <v>-4.3683454635801255E-2</v>
      </c>
    </row>
    <row r="5469" spans="1:8" hidden="1" x14ac:dyDescent="0.25">
      <c r="A5469" s="1">
        <v>41926</v>
      </c>
      <c r="B5469">
        <v>188.41999799999999</v>
      </c>
      <c r="C5469">
        <v>189.820007</v>
      </c>
      <c r="D5469">
        <v>187.03999300000001</v>
      </c>
      <c r="E5469">
        <v>187.699997</v>
      </c>
      <c r="F5469">
        <v>169.15893600000001</v>
      </c>
      <c r="G5469">
        <v>215847000</v>
      </c>
      <c r="H5469">
        <f t="shared" si="86"/>
        <v>-5.1306595582767345E-2</v>
      </c>
    </row>
    <row r="5470" spans="1:8" hidden="1" x14ac:dyDescent="0.25">
      <c r="A5470" s="1">
        <v>41927</v>
      </c>
      <c r="B5470">
        <v>185.16000399999999</v>
      </c>
      <c r="C5470">
        <v>187.69000199999999</v>
      </c>
      <c r="D5470">
        <v>181.91999799999999</v>
      </c>
      <c r="E5470">
        <v>186.429993</v>
      </c>
      <c r="F5470">
        <v>168.014343</v>
      </c>
      <c r="G5470">
        <v>380715000</v>
      </c>
      <c r="H5470">
        <f t="shared" si="86"/>
        <v>-7.775065841010799E-2</v>
      </c>
    </row>
    <row r="5471" spans="1:8" hidden="1" x14ac:dyDescent="0.25">
      <c r="A5471" s="1">
        <v>41928</v>
      </c>
      <c r="B5471">
        <v>183.05999800000001</v>
      </c>
      <c r="C5471">
        <v>187.58000200000001</v>
      </c>
      <c r="D5471">
        <v>182.88999899999999</v>
      </c>
      <c r="E5471">
        <v>186.270004</v>
      </c>
      <c r="F5471">
        <v>167.87013200000001</v>
      </c>
      <c r="G5471">
        <v>270391000</v>
      </c>
      <c r="H5471">
        <f t="shared" si="86"/>
        <v>-9.0882016831138196E-2</v>
      </c>
    </row>
    <row r="5472" spans="1:8" hidden="1" x14ac:dyDescent="0.25">
      <c r="A5472" s="1">
        <v>41929</v>
      </c>
      <c r="B5472">
        <v>188.41999799999999</v>
      </c>
      <c r="C5472">
        <v>189.75</v>
      </c>
      <c r="D5472">
        <v>187.61999499999999</v>
      </c>
      <c r="E5472">
        <v>188.470001</v>
      </c>
      <c r="F5472">
        <v>169.852844</v>
      </c>
      <c r="G5472">
        <v>214625000</v>
      </c>
      <c r="H5472">
        <f t="shared" si="86"/>
        <v>-6.5005983227352501E-2</v>
      </c>
    </row>
    <row r="5473" spans="1:8" hidden="1" x14ac:dyDescent="0.25">
      <c r="A5473" s="1">
        <v>41932</v>
      </c>
      <c r="B5473">
        <v>188.13000500000001</v>
      </c>
      <c r="C5473">
        <v>190.449997</v>
      </c>
      <c r="D5473">
        <v>188.070007</v>
      </c>
      <c r="E5473">
        <v>190.300003</v>
      </c>
      <c r="F5473">
        <v>171.502106</v>
      </c>
      <c r="G5473">
        <v>130011000</v>
      </c>
      <c r="H5473">
        <f t="shared" si="86"/>
        <v>-6.0993264956528105E-2</v>
      </c>
    </row>
    <row r="5474" spans="1:8" hidden="1" x14ac:dyDescent="0.25">
      <c r="A5474" s="1">
        <v>41933</v>
      </c>
      <c r="B5474">
        <v>191.679993</v>
      </c>
      <c r="C5474">
        <v>194.199997</v>
      </c>
      <c r="D5474">
        <v>191.479996</v>
      </c>
      <c r="E5474">
        <v>194.070007</v>
      </c>
      <c r="F5474">
        <v>174.899719</v>
      </c>
      <c r="G5474">
        <v>154949000</v>
      </c>
      <c r="H5474">
        <f t="shared" si="86"/>
        <v>-3.4017034914676433E-2</v>
      </c>
    </row>
    <row r="5475" spans="1:8" hidden="1" x14ac:dyDescent="0.25">
      <c r="A5475" s="1">
        <v>41934</v>
      </c>
      <c r="B5475">
        <v>194.41000399999999</v>
      </c>
      <c r="C5475">
        <v>194.91000399999999</v>
      </c>
      <c r="D5475">
        <v>192.61000100000001</v>
      </c>
      <c r="E5475">
        <v>192.69000199999999</v>
      </c>
      <c r="F5475">
        <v>173.65600599999999</v>
      </c>
      <c r="G5475">
        <v>151822000</v>
      </c>
      <c r="H5475">
        <f t="shared" si="86"/>
        <v>-1.8329575481251522E-2</v>
      </c>
    </row>
    <row r="5476" spans="1:8" hidden="1" x14ac:dyDescent="0.25">
      <c r="A5476" s="1">
        <v>41935</v>
      </c>
      <c r="B5476">
        <v>194.61999499999999</v>
      </c>
      <c r="C5476">
        <v>196.199997</v>
      </c>
      <c r="D5476">
        <v>194.259995</v>
      </c>
      <c r="E5476">
        <v>194.929993</v>
      </c>
      <c r="F5476">
        <v>175.67472799999999</v>
      </c>
      <c r="G5476">
        <v>154944000</v>
      </c>
      <c r="H5476">
        <f t="shared" si="86"/>
        <v>-2.220658237261906E-2</v>
      </c>
    </row>
    <row r="5477" spans="1:8" hidden="1" x14ac:dyDescent="0.25">
      <c r="A5477" s="1">
        <v>41936</v>
      </c>
      <c r="B5477">
        <v>195.25</v>
      </c>
      <c r="C5477">
        <v>196.490005</v>
      </c>
      <c r="D5477">
        <v>194.490005</v>
      </c>
      <c r="E5477">
        <v>196.429993</v>
      </c>
      <c r="F5477">
        <v>177.02652</v>
      </c>
      <c r="G5477">
        <v>117927000</v>
      </c>
      <c r="H5477">
        <f t="shared" si="86"/>
        <v>-7.3716167875691237E-3</v>
      </c>
    </row>
    <row r="5478" spans="1:8" hidden="1" x14ac:dyDescent="0.25">
      <c r="A5478" s="1">
        <v>41939</v>
      </c>
      <c r="B5478">
        <v>195.729996</v>
      </c>
      <c r="C5478">
        <v>196.449997</v>
      </c>
      <c r="D5478">
        <v>195.029999</v>
      </c>
      <c r="E5478">
        <v>196.16000399999999</v>
      </c>
      <c r="F5478">
        <v>176.783264</v>
      </c>
      <c r="G5478">
        <v>82954000</v>
      </c>
      <c r="H5478">
        <f t="shared" si="86"/>
        <v>-2.3955199143045674E-3</v>
      </c>
    </row>
    <row r="5479" spans="1:8" hidden="1" x14ac:dyDescent="0.25">
      <c r="A5479" s="1">
        <v>41940</v>
      </c>
      <c r="B5479">
        <v>196.820007</v>
      </c>
      <c r="C5479">
        <v>198.41999799999999</v>
      </c>
      <c r="D5479">
        <v>196.729996</v>
      </c>
      <c r="E5479">
        <v>198.41000399999999</v>
      </c>
      <c r="F5479">
        <v>178.81092799999999</v>
      </c>
      <c r="G5479">
        <v>106736000</v>
      </c>
      <c r="H5479">
        <f t="shared" si="86"/>
        <v>-4.4008042450219042E-3</v>
      </c>
    </row>
    <row r="5480" spans="1:8" hidden="1" x14ac:dyDescent="0.25">
      <c r="A5480" s="1">
        <v>41941</v>
      </c>
      <c r="B5480">
        <v>198.550003</v>
      </c>
      <c r="C5480">
        <v>199.11999499999999</v>
      </c>
      <c r="D5480">
        <v>196.800003</v>
      </c>
      <c r="E5480">
        <v>198.11000100000001</v>
      </c>
      <c r="F5480">
        <v>178.54058800000001</v>
      </c>
      <c r="G5480">
        <v>142557000</v>
      </c>
      <c r="H5480">
        <f t="shared" si="86"/>
        <v>9.405216208518842E-3</v>
      </c>
    </row>
    <row r="5481" spans="1:8" hidden="1" x14ac:dyDescent="0.25">
      <c r="A5481" s="1">
        <v>41942</v>
      </c>
      <c r="B5481">
        <v>197.58000200000001</v>
      </c>
      <c r="C5481">
        <v>199.949997</v>
      </c>
      <c r="D5481">
        <v>197.39999399999999</v>
      </c>
      <c r="E5481">
        <v>199.38000500000001</v>
      </c>
      <c r="F5481">
        <v>179.68514999999999</v>
      </c>
      <c r="G5481">
        <v>113330000</v>
      </c>
      <c r="H5481">
        <f t="shared" si="86"/>
        <v>1.7509574222716196E-2</v>
      </c>
    </row>
    <row r="5482" spans="1:8" hidden="1" x14ac:dyDescent="0.25">
      <c r="A5482" s="1">
        <v>41943</v>
      </c>
      <c r="B5482">
        <v>201.779999</v>
      </c>
      <c r="C5482">
        <v>201.820007</v>
      </c>
      <c r="D5482">
        <v>200.770004</v>
      </c>
      <c r="E5482">
        <v>201.66000399999999</v>
      </c>
      <c r="F5482">
        <v>181.73994400000001</v>
      </c>
      <c r="G5482">
        <v>146903000</v>
      </c>
      <c r="H5482">
        <f t="shared" si="86"/>
        <v>3.1173376012947875E-2</v>
      </c>
    </row>
    <row r="5483" spans="1:8" hidden="1" x14ac:dyDescent="0.25">
      <c r="A5483" s="1">
        <v>41946</v>
      </c>
      <c r="B5483">
        <v>201.91999799999999</v>
      </c>
      <c r="C5483">
        <v>202.449997</v>
      </c>
      <c r="D5483">
        <v>201.30999800000001</v>
      </c>
      <c r="E5483">
        <v>201.770004</v>
      </c>
      <c r="F5483">
        <v>181.839066</v>
      </c>
      <c r="G5483">
        <v>93600000</v>
      </c>
      <c r="H5483">
        <f t="shared" si="86"/>
        <v>2.3208685987811506E-2</v>
      </c>
    </row>
    <row r="5484" spans="1:8" hidden="1" x14ac:dyDescent="0.25">
      <c r="A5484" s="1">
        <v>41947</v>
      </c>
      <c r="B5484">
        <v>201.229996</v>
      </c>
      <c r="C5484">
        <v>201.60000600000001</v>
      </c>
      <c r="D5484">
        <v>200.05999800000001</v>
      </c>
      <c r="E5484">
        <v>201.070007</v>
      </c>
      <c r="F5484">
        <v>181.20820599999999</v>
      </c>
      <c r="G5484">
        <v>93343000</v>
      </c>
      <c r="H5484">
        <f t="shared" si="86"/>
        <v>3.0469054846728037E-2</v>
      </c>
    </row>
    <row r="5485" spans="1:8" hidden="1" x14ac:dyDescent="0.25">
      <c r="A5485" s="1">
        <v>41948</v>
      </c>
      <c r="B5485">
        <v>202.53999300000001</v>
      </c>
      <c r="C5485">
        <v>202.58999600000001</v>
      </c>
      <c r="D5485">
        <v>201.449997</v>
      </c>
      <c r="E5485">
        <v>202.33999600000001</v>
      </c>
      <c r="F5485">
        <v>182.35275300000001</v>
      </c>
      <c r="G5485">
        <v>91709000</v>
      </c>
      <c r="H5485">
        <f t="shared" si="86"/>
        <v>4.7422031530796813E-2</v>
      </c>
    </row>
    <row r="5486" spans="1:8" hidden="1" x14ac:dyDescent="0.25">
      <c r="A5486" s="1">
        <v>41949</v>
      </c>
      <c r="B5486">
        <v>202.38999899999999</v>
      </c>
      <c r="C5486">
        <v>203.259995</v>
      </c>
      <c r="D5486">
        <v>201.63999899999999</v>
      </c>
      <c r="E5486">
        <v>203.14999399999999</v>
      </c>
      <c r="F5486">
        <v>183.082718</v>
      </c>
      <c r="G5486">
        <v>107089000</v>
      </c>
      <c r="H5486">
        <f t="shared" si="86"/>
        <v>3.0866382816009858E-2</v>
      </c>
    </row>
    <row r="5487" spans="1:8" hidden="1" x14ac:dyDescent="0.25">
      <c r="A5487" s="1">
        <v>41950</v>
      </c>
      <c r="B5487">
        <v>203.16999799999999</v>
      </c>
      <c r="C5487">
        <v>203.60000600000001</v>
      </c>
      <c r="D5487">
        <v>202.61000100000001</v>
      </c>
      <c r="E5487">
        <v>203.33999600000001</v>
      </c>
      <c r="F5487">
        <v>183.25396699999999</v>
      </c>
      <c r="G5487">
        <v>89540000</v>
      </c>
      <c r="H5487">
        <f t="shared" si="86"/>
        <v>5.4387855577478279E-2</v>
      </c>
    </row>
    <row r="5488" spans="1:8" hidden="1" x14ac:dyDescent="0.25">
      <c r="A5488" s="1">
        <v>41953</v>
      </c>
      <c r="B5488">
        <v>203.38000500000001</v>
      </c>
      <c r="C5488">
        <v>204.03999300000001</v>
      </c>
      <c r="D5488">
        <v>203.13000500000001</v>
      </c>
      <c r="E5488">
        <v>203.979996</v>
      </c>
      <c r="F5488">
        <v>183.83078</v>
      </c>
      <c r="G5488">
        <v>66319000</v>
      </c>
      <c r="H5488">
        <f t="shared" si="86"/>
        <v>6.7835753046045097E-2</v>
      </c>
    </row>
    <row r="5489" spans="1:8" hidden="1" x14ac:dyDescent="0.25">
      <c r="A5489" s="1">
        <v>41954</v>
      </c>
      <c r="B5489">
        <v>204.05999800000001</v>
      </c>
      <c r="C5489">
        <v>204.30999800000001</v>
      </c>
      <c r="D5489">
        <v>203.64999399999999</v>
      </c>
      <c r="E5489">
        <v>204.179993</v>
      </c>
      <c r="F5489">
        <v>184.011032</v>
      </c>
      <c r="G5489">
        <v>54499400</v>
      </c>
      <c r="H5489">
        <f t="shared" si="86"/>
        <v>8.3006051194205066E-2</v>
      </c>
    </row>
    <row r="5490" spans="1:8" hidden="1" x14ac:dyDescent="0.25">
      <c r="A5490" s="1">
        <v>41955</v>
      </c>
      <c r="B5490">
        <v>203.35000600000001</v>
      </c>
      <c r="C5490">
        <v>204.240005</v>
      </c>
      <c r="D5490">
        <v>203.30999800000001</v>
      </c>
      <c r="E5490">
        <v>203.96000699999999</v>
      </c>
      <c r="F5490">
        <v>183.81277499999999</v>
      </c>
      <c r="G5490">
        <v>90120300</v>
      </c>
      <c r="H5490">
        <f t="shared" si="86"/>
        <v>9.8239369232245327E-2</v>
      </c>
    </row>
    <row r="5491" spans="1:8" hidden="1" x14ac:dyDescent="0.25">
      <c r="A5491" s="1">
        <v>41956</v>
      </c>
      <c r="B5491">
        <v>204.16000399999999</v>
      </c>
      <c r="C5491">
        <v>204.83000200000001</v>
      </c>
      <c r="D5491">
        <v>203.21000699999999</v>
      </c>
      <c r="E5491">
        <v>204.19000199999999</v>
      </c>
      <c r="F5491">
        <v>184.02005</v>
      </c>
      <c r="G5491">
        <v>85357900</v>
      </c>
      <c r="H5491">
        <f t="shared" si="86"/>
        <v>0.11526278941617807</v>
      </c>
    </row>
    <row r="5492" spans="1:8" hidden="1" x14ac:dyDescent="0.25">
      <c r="A5492" s="1">
        <v>41957</v>
      </c>
      <c r="B5492">
        <v>204.10000600000001</v>
      </c>
      <c r="C5492">
        <v>204.490005</v>
      </c>
      <c r="D5492">
        <v>203.720001</v>
      </c>
      <c r="E5492">
        <v>204.240005</v>
      </c>
      <c r="F5492">
        <v>184.06509399999999</v>
      </c>
      <c r="G5492">
        <v>80417500</v>
      </c>
      <c r="H5492">
        <f t="shared" si="86"/>
        <v>8.3218385343577048E-2</v>
      </c>
    </row>
    <row r="5493" spans="1:8" hidden="1" x14ac:dyDescent="0.25">
      <c r="A5493" s="1">
        <v>41960</v>
      </c>
      <c r="B5493">
        <v>203.85000600000001</v>
      </c>
      <c r="C5493">
        <v>204.58000200000001</v>
      </c>
      <c r="D5493">
        <v>203.64999399999999</v>
      </c>
      <c r="E5493">
        <v>204.36999499999999</v>
      </c>
      <c r="F5493">
        <v>184.18225100000001</v>
      </c>
      <c r="G5493">
        <v>80441000</v>
      </c>
      <c r="H5493">
        <f t="shared" si="86"/>
        <v>8.3559244045095279E-2</v>
      </c>
    </row>
    <row r="5494" spans="1:8" hidden="1" x14ac:dyDescent="0.25">
      <c r="A5494" s="1">
        <v>41961</v>
      </c>
      <c r="B5494">
        <v>204.44000199999999</v>
      </c>
      <c r="C5494">
        <v>205.91999799999999</v>
      </c>
      <c r="D5494">
        <v>204.44000199999999</v>
      </c>
      <c r="E5494">
        <v>205.550003</v>
      </c>
      <c r="F5494">
        <v>185.24569700000001</v>
      </c>
      <c r="G5494">
        <v>76068100</v>
      </c>
      <c r="H5494">
        <f t="shared" si="86"/>
        <v>6.6569331521208877E-2</v>
      </c>
    </row>
    <row r="5495" spans="1:8" hidden="1" x14ac:dyDescent="0.25">
      <c r="A5495" s="1">
        <v>41962</v>
      </c>
      <c r="B5495">
        <v>205.30999800000001</v>
      </c>
      <c r="C5495">
        <v>205.550003</v>
      </c>
      <c r="D5495">
        <v>204.300003</v>
      </c>
      <c r="E5495">
        <v>205.220001</v>
      </c>
      <c r="F5495">
        <v>184.948318</v>
      </c>
      <c r="G5495">
        <v>82373000</v>
      </c>
      <c r="H5495">
        <f t="shared" si="86"/>
        <v>5.6067042722760405E-2</v>
      </c>
    </row>
    <row r="5496" spans="1:8" hidden="1" x14ac:dyDescent="0.25">
      <c r="A5496" s="1">
        <v>41963</v>
      </c>
      <c r="B5496">
        <v>204.259995</v>
      </c>
      <c r="C5496">
        <v>205.71000699999999</v>
      </c>
      <c r="D5496">
        <v>204.179993</v>
      </c>
      <c r="E5496">
        <v>205.58000200000001</v>
      </c>
      <c r="F5496">
        <v>185.27271999999999</v>
      </c>
      <c r="G5496">
        <v>72840300</v>
      </c>
      <c r="H5496">
        <f t="shared" si="86"/>
        <v>4.9532423428538343E-2</v>
      </c>
    </row>
    <row r="5497" spans="1:8" hidden="1" x14ac:dyDescent="0.25">
      <c r="A5497" s="1">
        <v>41964</v>
      </c>
      <c r="B5497">
        <v>207.63999899999999</v>
      </c>
      <c r="C5497">
        <v>207.83999600000001</v>
      </c>
      <c r="D5497">
        <v>205.979996</v>
      </c>
      <c r="E5497">
        <v>206.679993</v>
      </c>
      <c r="F5497">
        <v>186.26400799999999</v>
      </c>
      <c r="G5497">
        <v>142327300</v>
      </c>
      <c r="H5497">
        <f t="shared" si="86"/>
        <v>6.3457101152368703E-2</v>
      </c>
    </row>
    <row r="5498" spans="1:8" hidden="1" x14ac:dyDescent="0.25">
      <c r="A5498" s="1">
        <v>41967</v>
      </c>
      <c r="B5498">
        <v>207.16999799999999</v>
      </c>
      <c r="C5498">
        <v>207.38999899999999</v>
      </c>
      <c r="D5498">
        <v>206.91000399999999</v>
      </c>
      <c r="E5498">
        <v>207.259995</v>
      </c>
      <c r="F5498">
        <v>186.78675799999999</v>
      </c>
      <c r="G5498">
        <v>65880800</v>
      </c>
      <c r="H5498">
        <f t="shared" si="86"/>
        <v>5.8447873263125151E-2</v>
      </c>
    </row>
    <row r="5499" spans="1:8" hidden="1" x14ac:dyDescent="0.25">
      <c r="A5499" s="1">
        <v>41968</v>
      </c>
      <c r="B5499">
        <v>207.53999300000001</v>
      </c>
      <c r="C5499">
        <v>207.78999300000001</v>
      </c>
      <c r="D5499">
        <v>206.800003</v>
      </c>
      <c r="E5499">
        <v>207.11000100000001</v>
      </c>
      <c r="F5499">
        <v>186.65159600000001</v>
      </c>
      <c r="G5499">
        <v>79108300</v>
      </c>
      <c r="H5499">
        <f t="shared" si="86"/>
        <v>5.4465936483784422E-2</v>
      </c>
    </row>
    <row r="5500" spans="1:8" hidden="1" x14ac:dyDescent="0.25">
      <c r="A5500" s="1">
        <v>41969</v>
      </c>
      <c r="B5500">
        <v>207.28999300000001</v>
      </c>
      <c r="C5500">
        <v>207.759995</v>
      </c>
      <c r="D5500">
        <v>207.029999</v>
      </c>
      <c r="E5500">
        <v>207.63999899999999</v>
      </c>
      <c r="F5500">
        <v>187.129242</v>
      </c>
      <c r="G5500">
        <v>62167800</v>
      </c>
      <c r="H5500">
        <f t="shared" si="86"/>
        <v>4.4019087725725221E-2</v>
      </c>
    </row>
    <row r="5501" spans="1:8" hidden="1" x14ac:dyDescent="0.25">
      <c r="A5501" s="1">
        <v>41971</v>
      </c>
      <c r="B5501">
        <v>207.490005</v>
      </c>
      <c r="C5501">
        <v>207.86999499999999</v>
      </c>
      <c r="D5501">
        <v>206.91000399999999</v>
      </c>
      <c r="E5501">
        <v>207.199997</v>
      </c>
      <c r="F5501">
        <v>186.73268100000001</v>
      </c>
      <c r="G5501">
        <v>57890100</v>
      </c>
      <c r="H5501">
        <f t="shared" si="86"/>
        <v>5.0156913147515754E-2</v>
      </c>
    </row>
    <row r="5502" spans="1:8" hidden="1" x14ac:dyDescent="0.25">
      <c r="A5502" s="1">
        <v>41974</v>
      </c>
      <c r="B5502">
        <v>206.39999399999999</v>
      </c>
      <c r="C5502">
        <v>206.53999300000001</v>
      </c>
      <c r="D5502">
        <v>205.38000500000001</v>
      </c>
      <c r="E5502">
        <v>205.759995</v>
      </c>
      <c r="F5502">
        <v>185.43490600000001</v>
      </c>
      <c r="G5502">
        <v>103968400</v>
      </c>
      <c r="H5502">
        <f t="shared" si="86"/>
        <v>2.2896198943880404E-2</v>
      </c>
    </row>
    <row r="5503" spans="1:8" hidden="1" x14ac:dyDescent="0.25">
      <c r="A5503" s="1">
        <v>41975</v>
      </c>
      <c r="B5503">
        <v>205.80999800000001</v>
      </c>
      <c r="C5503">
        <v>207.33999600000001</v>
      </c>
      <c r="D5503">
        <v>205.779999</v>
      </c>
      <c r="E5503">
        <v>207.08999600000001</v>
      </c>
      <c r="F5503">
        <v>186.633545</v>
      </c>
      <c r="G5503">
        <v>74507200</v>
      </c>
      <c r="H5503">
        <f t="shared" si="86"/>
        <v>1.9265055658330657E-2</v>
      </c>
    </row>
    <row r="5504" spans="1:8" hidden="1" x14ac:dyDescent="0.25">
      <c r="A5504" s="1">
        <v>41976</v>
      </c>
      <c r="B5504">
        <v>207.300003</v>
      </c>
      <c r="C5504">
        <v>208.14999399999999</v>
      </c>
      <c r="D5504">
        <v>207.10000600000001</v>
      </c>
      <c r="E5504">
        <v>207.88999899999999</v>
      </c>
      <c r="F5504">
        <v>187.354523</v>
      </c>
      <c r="G5504">
        <v>68952000</v>
      </c>
      <c r="H5504">
        <f t="shared" si="86"/>
        <v>3.0164523782031005E-2</v>
      </c>
    </row>
    <row r="5505" spans="1:8" hidden="1" x14ac:dyDescent="0.25">
      <c r="A5505" s="1">
        <v>41977</v>
      </c>
      <c r="B5505">
        <v>207.53999300000001</v>
      </c>
      <c r="C5505">
        <v>208.270004</v>
      </c>
      <c r="D5505">
        <v>206.699997</v>
      </c>
      <c r="E5505">
        <v>207.66000399999999</v>
      </c>
      <c r="F5505">
        <v>187.147278</v>
      </c>
      <c r="G5505">
        <v>91316600</v>
      </c>
      <c r="H5505">
        <f t="shared" si="86"/>
        <v>2.4686482535821948E-2</v>
      </c>
    </row>
    <row r="5506" spans="1:8" hidden="1" x14ac:dyDescent="0.25">
      <c r="A5506" s="1">
        <v>41978</v>
      </c>
      <c r="B5506">
        <v>207.86999499999999</v>
      </c>
      <c r="C5506">
        <v>208.470001</v>
      </c>
      <c r="D5506">
        <v>207.550003</v>
      </c>
      <c r="E5506">
        <v>208</v>
      </c>
      <c r="F5506">
        <v>187.45362900000001</v>
      </c>
      <c r="G5506">
        <v>91025500</v>
      </c>
      <c r="H5506">
        <f t="shared" si="86"/>
        <v>2.7076416952796171E-2</v>
      </c>
    </row>
    <row r="5507" spans="1:8" hidden="1" x14ac:dyDescent="0.25">
      <c r="A5507" s="1">
        <v>41981</v>
      </c>
      <c r="B5507">
        <v>207.520004</v>
      </c>
      <c r="C5507">
        <v>208.11999499999999</v>
      </c>
      <c r="D5507">
        <v>205.929993</v>
      </c>
      <c r="E5507">
        <v>206.61000100000001</v>
      </c>
      <c r="F5507">
        <v>186.20098899999999</v>
      </c>
      <c r="G5507">
        <v>108588200</v>
      </c>
      <c r="H5507">
        <f t="shared" si="86"/>
        <v>2.1410671077527931E-2</v>
      </c>
    </row>
    <row r="5508" spans="1:8" hidden="1" x14ac:dyDescent="0.25">
      <c r="A5508" s="1">
        <v>41982</v>
      </c>
      <c r="B5508">
        <v>204.36999499999999</v>
      </c>
      <c r="C5508">
        <v>206.60000600000001</v>
      </c>
      <c r="D5508">
        <v>203.91000399999999</v>
      </c>
      <c r="E5508">
        <v>206.470001</v>
      </c>
      <c r="F5508">
        <v>186.07476800000001</v>
      </c>
      <c r="G5508">
        <v>125180100</v>
      </c>
      <c r="H5508">
        <f t="shared" si="86"/>
        <v>4.8676859851585581E-3</v>
      </c>
    </row>
    <row r="5509" spans="1:8" hidden="1" x14ac:dyDescent="0.25">
      <c r="A5509" s="1">
        <v>41983</v>
      </c>
      <c r="B5509">
        <v>205.91000399999999</v>
      </c>
      <c r="C5509">
        <v>205.979996</v>
      </c>
      <c r="D5509">
        <v>202.929993</v>
      </c>
      <c r="E5509">
        <v>203.16000399999999</v>
      </c>
      <c r="F5509">
        <v>183.09175099999999</v>
      </c>
      <c r="G5509">
        <v>159856400</v>
      </c>
      <c r="H5509">
        <f t="shared" si="86"/>
        <v>9.0659904838378911E-3</v>
      </c>
    </row>
    <row r="5510" spans="1:8" hidden="1" x14ac:dyDescent="0.25">
      <c r="A5510" s="1">
        <v>41984</v>
      </c>
      <c r="B5510">
        <v>203.88000500000001</v>
      </c>
      <c r="C5510">
        <v>206.19000199999999</v>
      </c>
      <c r="D5510">
        <v>203.71000699999999</v>
      </c>
      <c r="E5510">
        <v>204.19000199999999</v>
      </c>
      <c r="F5510">
        <v>184.02005</v>
      </c>
      <c r="G5510">
        <v>159012800</v>
      </c>
      <c r="H5510">
        <f t="shared" si="86"/>
        <v>2.606338747784466E-3</v>
      </c>
    </row>
    <row r="5511" spans="1:8" hidden="1" x14ac:dyDescent="0.25">
      <c r="A5511" s="1">
        <v>41985</v>
      </c>
      <c r="B5511">
        <v>202.63999899999999</v>
      </c>
      <c r="C5511">
        <v>203.820007</v>
      </c>
      <c r="D5511">
        <v>200.85000600000001</v>
      </c>
      <c r="E5511">
        <v>200.88999899999999</v>
      </c>
      <c r="F5511">
        <v>181.04598999999999</v>
      </c>
      <c r="G5511">
        <v>202330200</v>
      </c>
      <c r="H5511">
        <f t="shared" si="86"/>
        <v>-7.4451654105570928E-3</v>
      </c>
    </row>
    <row r="5512" spans="1:8" hidden="1" x14ac:dyDescent="0.25">
      <c r="A5512" s="1">
        <v>41988</v>
      </c>
      <c r="B5512">
        <v>201.979996</v>
      </c>
      <c r="C5512">
        <v>202.529999</v>
      </c>
      <c r="D5512">
        <v>198.779999</v>
      </c>
      <c r="E5512">
        <v>199.509995</v>
      </c>
      <c r="F5512">
        <v>179.80226099999999</v>
      </c>
      <c r="G5512">
        <v>189965800</v>
      </c>
      <c r="H5512">
        <f t="shared" si="86"/>
        <v>-1.0387113854371997E-2</v>
      </c>
    </row>
    <row r="5513" spans="1:8" hidden="1" x14ac:dyDescent="0.25">
      <c r="A5513" s="1">
        <v>41989</v>
      </c>
      <c r="B5513">
        <v>198.58000200000001</v>
      </c>
      <c r="C5513">
        <v>202.39999399999999</v>
      </c>
      <c r="D5513">
        <v>197.86000100000001</v>
      </c>
      <c r="E5513">
        <v>197.91000399999999</v>
      </c>
      <c r="F5513">
        <v>178.36033599999999</v>
      </c>
      <c r="G5513">
        <v>259543800</v>
      </c>
      <c r="H5513">
        <f t="shared" si="86"/>
        <v>-2.5852361269982006E-2</v>
      </c>
    </row>
    <row r="5514" spans="1:8" hidden="1" x14ac:dyDescent="0.25">
      <c r="A5514" s="1">
        <v>41990</v>
      </c>
      <c r="B5514">
        <v>198.44000199999999</v>
      </c>
      <c r="C5514">
        <v>202.33999600000001</v>
      </c>
      <c r="D5514">
        <v>198.28999300000001</v>
      </c>
      <c r="E5514">
        <v>201.78999300000001</v>
      </c>
      <c r="F5514">
        <v>181.85707099999999</v>
      </c>
      <c r="G5514">
        <v>253910100</v>
      </c>
      <c r="H5514">
        <f t="shared" si="86"/>
        <v>-2.9348463809934812E-2</v>
      </c>
    </row>
    <row r="5515" spans="1:8" hidden="1" x14ac:dyDescent="0.25">
      <c r="A5515" s="1">
        <v>41991</v>
      </c>
      <c r="B5515">
        <v>204.740005</v>
      </c>
      <c r="C5515">
        <v>212.970001</v>
      </c>
      <c r="D5515">
        <v>203.91999799999999</v>
      </c>
      <c r="E5515">
        <v>206.779999</v>
      </c>
      <c r="F5515">
        <v>186.354187</v>
      </c>
      <c r="G5515">
        <v>257633900</v>
      </c>
      <c r="H5515">
        <f t="shared" si="86"/>
        <v>-2.7762554456798095E-3</v>
      </c>
    </row>
    <row r="5516" spans="1:8" hidden="1" x14ac:dyDescent="0.25">
      <c r="A5516" s="1">
        <v>41992</v>
      </c>
      <c r="B5516">
        <v>206.429993</v>
      </c>
      <c r="C5516">
        <v>207.33000200000001</v>
      </c>
      <c r="D5516">
        <v>205.61000100000001</v>
      </c>
      <c r="E5516">
        <v>206.520004</v>
      </c>
      <c r="F5516">
        <v>187.14712499999999</v>
      </c>
      <c r="G5516">
        <v>245084600</v>
      </c>
      <c r="H5516">
        <f t="shared" si="86"/>
        <v>1.0623705341812001E-2</v>
      </c>
    </row>
    <row r="5517" spans="1:8" hidden="1" x14ac:dyDescent="0.25">
      <c r="A5517" s="1">
        <v>41995</v>
      </c>
      <c r="B5517">
        <v>206.75</v>
      </c>
      <c r="C5517">
        <v>207.470001</v>
      </c>
      <c r="D5517">
        <v>206.46000699999999</v>
      </c>
      <c r="E5517">
        <v>207.470001</v>
      </c>
      <c r="F5517">
        <v>188.00799599999999</v>
      </c>
      <c r="G5517">
        <v>148318900</v>
      </c>
      <c r="H5517">
        <f t="shared" si="86"/>
        <v>-4.2862598934995605E-3</v>
      </c>
    </row>
    <row r="5518" spans="1:8" hidden="1" x14ac:dyDescent="0.25">
      <c r="A5518" s="1">
        <v>41996</v>
      </c>
      <c r="B5518">
        <v>208.16999799999999</v>
      </c>
      <c r="C5518">
        <v>208.229996</v>
      </c>
      <c r="D5518">
        <v>207.39999399999999</v>
      </c>
      <c r="E5518">
        <v>207.75</v>
      </c>
      <c r="F5518">
        <v>188.261719</v>
      </c>
      <c r="G5518">
        <v>122167900</v>
      </c>
      <c r="H5518">
        <f t="shared" si="86"/>
        <v>4.8269537561128903E-3</v>
      </c>
    </row>
    <row r="5519" spans="1:8" hidden="1" x14ac:dyDescent="0.25">
      <c r="A5519" s="1">
        <v>41997</v>
      </c>
      <c r="B5519">
        <v>208.020004</v>
      </c>
      <c r="C5519">
        <v>208.33999600000001</v>
      </c>
      <c r="D5519">
        <v>207.720001</v>
      </c>
      <c r="E5519">
        <v>207.770004</v>
      </c>
      <c r="F5519">
        <v>188.27984599999999</v>
      </c>
      <c r="G5519">
        <v>42963400</v>
      </c>
      <c r="H5519">
        <f t="shared" si="86"/>
        <v>2.3128602495423155E-3</v>
      </c>
    </row>
    <row r="5520" spans="1:8" hidden="1" x14ac:dyDescent="0.25">
      <c r="A5520" s="1">
        <v>41999</v>
      </c>
      <c r="B5520">
        <v>208.30999800000001</v>
      </c>
      <c r="C5520">
        <v>208.85000600000001</v>
      </c>
      <c r="D5520">
        <v>208.25</v>
      </c>
      <c r="E5520">
        <v>208.44000199999999</v>
      </c>
      <c r="F5520">
        <v>188.886978</v>
      </c>
      <c r="G5520">
        <v>57326700</v>
      </c>
      <c r="H5520">
        <f t="shared" si="86"/>
        <v>4.920666864994286E-3</v>
      </c>
    </row>
    <row r="5521" spans="1:10" hidden="1" x14ac:dyDescent="0.25">
      <c r="A5521" s="1">
        <v>42002</v>
      </c>
      <c r="B5521">
        <v>208.220001</v>
      </c>
      <c r="C5521">
        <v>208.970001</v>
      </c>
      <c r="D5521">
        <v>208.13999899999999</v>
      </c>
      <c r="E5521">
        <v>208.720001</v>
      </c>
      <c r="F5521">
        <v>189.14073200000001</v>
      </c>
      <c r="G5521">
        <v>79643900</v>
      </c>
      <c r="H5521">
        <f t="shared" si="86"/>
        <v>3.518222480162357E-3</v>
      </c>
    </row>
    <row r="5522" spans="1:10" hidden="1" x14ac:dyDescent="0.25">
      <c r="A5522" s="1">
        <v>42003</v>
      </c>
      <c r="B5522">
        <v>208.21000699999999</v>
      </c>
      <c r="C5522">
        <v>208.36999499999999</v>
      </c>
      <c r="D5522">
        <v>207.509995</v>
      </c>
      <c r="E5522">
        <v>207.60000600000001</v>
      </c>
      <c r="F5522">
        <v>188.125809</v>
      </c>
      <c r="G5522">
        <v>73540800</v>
      </c>
      <c r="H5522">
        <f t="shared" si="86"/>
        <v>8.7694430843830249E-3</v>
      </c>
    </row>
    <row r="5523" spans="1:10" x14ac:dyDescent="0.25">
      <c r="A5523" s="1">
        <v>42004</v>
      </c>
      <c r="B5523">
        <v>207.990005</v>
      </c>
      <c r="C5523">
        <v>208.19000199999999</v>
      </c>
      <c r="D5523">
        <v>205.38999899999999</v>
      </c>
      <c r="E5523">
        <v>205.53999300000001</v>
      </c>
      <c r="F5523">
        <v>186.25903299999999</v>
      </c>
      <c r="G5523">
        <v>130333800</v>
      </c>
      <c r="H5523">
        <f t="shared" si="86"/>
        <v>1.0592327978157743E-2</v>
      </c>
    </row>
    <row r="5524" spans="1:10" x14ac:dyDescent="0.25">
      <c r="A5524" s="1">
        <v>42006</v>
      </c>
      <c r="B5524">
        <v>206.38000500000001</v>
      </c>
      <c r="C5524">
        <v>206.88000500000001</v>
      </c>
      <c r="D5524">
        <v>204.179993</v>
      </c>
      <c r="E5524">
        <v>205.429993</v>
      </c>
      <c r="F5524">
        <v>186.15933200000001</v>
      </c>
      <c r="G5524">
        <v>121465900</v>
      </c>
      <c r="H5524">
        <f t="shared" si="86"/>
        <v>-4.4380028301301694E-3</v>
      </c>
      <c r="I5524" t="e">
        <f>STDEV($H$5524:H5524)</f>
        <v>#DIV/0!</v>
      </c>
      <c r="J5524">
        <v>1</v>
      </c>
    </row>
    <row r="5525" spans="1:10" x14ac:dyDescent="0.25">
      <c r="A5525" s="1">
        <v>42009</v>
      </c>
      <c r="B5525">
        <v>204.16999799999999</v>
      </c>
      <c r="C5525">
        <v>204.36999499999999</v>
      </c>
      <c r="D5525">
        <v>201.35000600000001</v>
      </c>
      <c r="E5525">
        <v>201.720001</v>
      </c>
      <c r="F5525">
        <v>182.79737900000001</v>
      </c>
      <c r="G5525">
        <v>169632600</v>
      </c>
      <c r="H5525">
        <f t="shared" si="86"/>
        <v>-1.6237810126552413E-2</v>
      </c>
      <c r="I5525">
        <f>STDEV($H$5524:H5525)</f>
        <v>8.3437237559946704E-3</v>
      </c>
      <c r="J5525">
        <v>2</v>
      </c>
    </row>
    <row r="5526" spans="1:10" x14ac:dyDescent="0.25">
      <c r="A5526" s="1">
        <v>42010</v>
      </c>
      <c r="B5526">
        <v>202.08999600000001</v>
      </c>
      <c r="C5526">
        <v>202.720001</v>
      </c>
      <c r="D5526">
        <v>198.86000100000001</v>
      </c>
      <c r="E5526">
        <v>199.820007</v>
      </c>
      <c r="F5526">
        <v>181.07560699999999</v>
      </c>
      <c r="G5526">
        <v>209151400</v>
      </c>
      <c r="H5526">
        <f t="shared" si="86"/>
        <v>-2.7805836046707826E-2</v>
      </c>
      <c r="I5526">
        <f>STDEV($H$5524:H5526)</f>
        <v>1.1684108189901052E-2</v>
      </c>
      <c r="J5526">
        <v>3</v>
      </c>
    </row>
    <row r="5527" spans="1:10" x14ac:dyDescent="0.25">
      <c r="A5527" s="1">
        <v>42011</v>
      </c>
      <c r="B5527">
        <v>201.41999799999999</v>
      </c>
      <c r="C5527">
        <v>202.720001</v>
      </c>
      <c r="D5527">
        <v>200.88000500000001</v>
      </c>
      <c r="E5527">
        <v>202.30999800000001</v>
      </c>
      <c r="F5527">
        <v>183.33201600000001</v>
      </c>
      <c r="G5527">
        <v>125346700</v>
      </c>
      <c r="H5527">
        <f t="shared" ref="H5527:H5590" si="87">(B5527-B5507)/B5507</f>
        <v>-2.9394785478126764E-2</v>
      </c>
      <c r="I5527">
        <f>STDEV($H$5524:H5527)</f>
        <v>1.161027585803758E-2</v>
      </c>
      <c r="J5527">
        <v>4</v>
      </c>
    </row>
    <row r="5528" spans="1:10" x14ac:dyDescent="0.25">
      <c r="A5528" s="1">
        <v>42012</v>
      </c>
      <c r="B5528">
        <v>204.009995</v>
      </c>
      <c r="C5528">
        <v>206.16000399999999</v>
      </c>
      <c r="D5528">
        <v>203.990005</v>
      </c>
      <c r="E5528">
        <v>205.89999399999999</v>
      </c>
      <c r="F5528">
        <v>186.58523600000001</v>
      </c>
      <c r="G5528">
        <v>147217800</v>
      </c>
      <c r="H5528">
        <f t="shared" si="87"/>
        <v>-1.7615110280742789E-3</v>
      </c>
      <c r="I5528">
        <f>STDEV($H$5524:H5528)</f>
        <v>1.2798854699659615E-2</v>
      </c>
      <c r="J5528">
        <v>5</v>
      </c>
    </row>
    <row r="5529" spans="1:10" x14ac:dyDescent="0.25">
      <c r="A5529" s="1">
        <v>42013</v>
      </c>
      <c r="B5529">
        <v>206.39999399999999</v>
      </c>
      <c r="C5529">
        <v>206.41999799999999</v>
      </c>
      <c r="D5529">
        <v>203.509995</v>
      </c>
      <c r="E5529">
        <v>204.25</v>
      </c>
      <c r="F5529">
        <v>185.09002699999999</v>
      </c>
      <c r="G5529">
        <v>158567300</v>
      </c>
      <c r="H5529">
        <f t="shared" si="87"/>
        <v>2.3796318317783429E-3</v>
      </c>
      <c r="I5529">
        <f>STDEV($H$5524:H5529)</f>
        <v>1.3671415496731223E-2</v>
      </c>
      <c r="J5529">
        <v>6</v>
      </c>
    </row>
    <row r="5530" spans="1:10" x14ac:dyDescent="0.25">
      <c r="A5530" s="1">
        <v>42016</v>
      </c>
      <c r="B5530">
        <v>204.41000399999999</v>
      </c>
      <c r="C5530">
        <v>204.60000600000001</v>
      </c>
      <c r="D5530">
        <v>201.91999799999999</v>
      </c>
      <c r="E5530">
        <v>202.64999399999999</v>
      </c>
      <c r="F5530">
        <v>183.64012099999999</v>
      </c>
      <c r="G5530">
        <v>144396100</v>
      </c>
      <c r="H5530">
        <f t="shared" si="87"/>
        <v>2.5995634049546705E-3</v>
      </c>
      <c r="I5530">
        <f>STDEV($H$5524:H5530)</f>
        <v>1.3783008904152169E-2</v>
      </c>
      <c r="J5530">
        <v>7</v>
      </c>
    </row>
    <row r="5531" spans="1:10" x14ac:dyDescent="0.25">
      <c r="A5531" s="1">
        <v>42017</v>
      </c>
      <c r="B5531">
        <v>204.11999499999999</v>
      </c>
      <c r="C5531">
        <v>205.479996</v>
      </c>
      <c r="D5531">
        <v>200.509995</v>
      </c>
      <c r="E5531">
        <v>202.08000200000001</v>
      </c>
      <c r="F5531">
        <v>183.12359599999999</v>
      </c>
      <c r="G5531">
        <v>214553300</v>
      </c>
      <c r="H5531">
        <f t="shared" si="87"/>
        <v>7.3035728745734938E-3</v>
      </c>
      <c r="I5531">
        <f>STDEV($H$5524:H5531)</f>
        <v>1.4254602081337104E-2</v>
      </c>
      <c r="J5531">
        <v>8</v>
      </c>
    </row>
    <row r="5532" spans="1:10" x14ac:dyDescent="0.25">
      <c r="A5532" s="1">
        <v>42018</v>
      </c>
      <c r="B5532">
        <v>199.64999399999999</v>
      </c>
      <c r="C5532">
        <v>201.10000600000001</v>
      </c>
      <c r="D5532">
        <v>198.570007</v>
      </c>
      <c r="E5532">
        <v>200.86000100000001</v>
      </c>
      <c r="F5532">
        <v>182.018036</v>
      </c>
      <c r="G5532">
        <v>192991100</v>
      </c>
      <c r="H5532">
        <f t="shared" si="87"/>
        <v>-1.1535805753753988E-2</v>
      </c>
      <c r="I5532">
        <f>STDEV($H$5524:H5532)</f>
        <v>1.337436285646282E-2</v>
      </c>
      <c r="J5532">
        <v>9</v>
      </c>
    </row>
    <row r="5533" spans="1:10" x14ac:dyDescent="0.25">
      <c r="A5533" s="1">
        <v>42019</v>
      </c>
      <c r="B5533">
        <v>201.63000500000001</v>
      </c>
      <c r="C5533">
        <v>202.009995</v>
      </c>
      <c r="D5533">
        <v>198.88000500000001</v>
      </c>
      <c r="E5533">
        <v>199.020004</v>
      </c>
      <c r="F5533">
        <v>180.35067699999999</v>
      </c>
      <c r="G5533">
        <v>176613900</v>
      </c>
      <c r="H5533">
        <f t="shared" si="87"/>
        <v>1.5359064202245318E-2</v>
      </c>
      <c r="I5533">
        <f>STDEV($H$5524:H5533)</f>
        <v>1.4737672621881682E-2</v>
      </c>
      <c r="J5533">
        <v>10</v>
      </c>
    </row>
    <row r="5534" spans="1:10" x14ac:dyDescent="0.25">
      <c r="A5534" s="1">
        <v>42020</v>
      </c>
      <c r="B5534">
        <v>198.770004</v>
      </c>
      <c r="C5534">
        <v>201.820007</v>
      </c>
      <c r="D5534">
        <v>198.550003</v>
      </c>
      <c r="E5534">
        <v>201.63000500000001</v>
      </c>
      <c r="F5534">
        <v>182.71582000000001</v>
      </c>
      <c r="G5534">
        <v>211879600</v>
      </c>
      <c r="H5534">
        <f t="shared" si="87"/>
        <v>1.662981237018973E-3</v>
      </c>
      <c r="I5534">
        <f>STDEV($H$5524:H5534)</f>
        <v>1.4188756993891662E-2</v>
      </c>
      <c r="J5534">
        <v>11</v>
      </c>
    </row>
    <row r="5535" spans="1:10" x14ac:dyDescent="0.25">
      <c r="A5535" s="1">
        <v>42024</v>
      </c>
      <c r="B5535">
        <v>202.39999399999999</v>
      </c>
      <c r="C5535">
        <v>202.720001</v>
      </c>
      <c r="D5535">
        <v>200.16999799999999</v>
      </c>
      <c r="E5535">
        <v>202.05999800000001</v>
      </c>
      <c r="F5535">
        <v>183.105469</v>
      </c>
      <c r="G5535">
        <v>130991100</v>
      </c>
      <c r="H5535">
        <f t="shared" si="87"/>
        <v>-1.1429183075383846E-2</v>
      </c>
      <c r="I5535">
        <f>STDEV($H$5524:H5535)</f>
        <v>1.363183199111725E-2</v>
      </c>
      <c r="J5535">
        <v>12</v>
      </c>
    </row>
    <row r="5536" spans="1:10" x14ac:dyDescent="0.25">
      <c r="A5536" s="1">
        <v>42025</v>
      </c>
      <c r="B5536">
        <v>201.5</v>
      </c>
      <c r="C5536">
        <v>203.66000399999999</v>
      </c>
      <c r="D5536">
        <v>200.94000199999999</v>
      </c>
      <c r="E5536">
        <v>203.08000200000001</v>
      </c>
      <c r="F5536">
        <v>184.02979999999999</v>
      </c>
      <c r="G5536">
        <v>122942700</v>
      </c>
      <c r="H5536">
        <f t="shared" si="87"/>
        <v>-2.3882154566560471E-2</v>
      </c>
      <c r="I5536">
        <f>STDEV($H$5524:H5536)</f>
        <v>1.3951429038945546E-2</v>
      </c>
      <c r="J5536">
        <v>13</v>
      </c>
    </row>
    <row r="5537" spans="1:10" x14ac:dyDescent="0.25">
      <c r="A5537" s="1">
        <v>42026</v>
      </c>
      <c r="B5537">
        <v>203.990005</v>
      </c>
      <c r="C5537">
        <v>206.259995</v>
      </c>
      <c r="D5537">
        <v>202.33000200000001</v>
      </c>
      <c r="E5537">
        <v>206.10000600000001</v>
      </c>
      <c r="F5537">
        <v>186.766479</v>
      </c>
      <c r="G5537">
        <v>174356000</v>
      </c>
      <c r="H5537">
        <f t="shared" si="87"/>
        <v>-1.3349431680773899E-2</v>
      </c>
      <c r="I5537">
        <f>STDEV($H$5524:H5537)</f>
        <v>1.3495720297537213E-2</v>
      </c>
      <c r="J5537">
        <v>14</v>
      </c>
    </row>
    <row r="5538" spans="1:10" x14ac:dyDescent="0.25">
      <c r="A5538" s="1">
        <v>42027</v>
      </c>
      <c r="B5538">
        <v>205.78999300000001</v>
      </c>
      <c r="C5538">
        <v>206.10000600000001</v>
      </c>
      <c r="D5538">
        <v>204.80999800000001</v>
      </c>
      <c r="E5538">
        <v>204.970001</v>
      </c>
      <c r="F5538">
        <v>185.74250799999999</v>
      </c>
      <c r="G5538">
        <v>117516800</v>
      </c>
      <c r="H5538">
        <f t="shared" si="87"/>
        <v>-1.1432987572013057E-2</v>
      </c>
      <c r="I5538">
        <f>STDEV($H$5524:H5538)</f>
        <v>1.3036846316713358E-2</v>
      </c>
      <c r="J5538">
        <v>15</v>
      </c>
    </row>
    <row r="5539" spans="1:10" x14ac:dyDescent="0.25">
      <c r="A5539" s="1">
        <v>42030</v>
      </c>
      <c r="B5539">
        <v>204.71000699999999</v>
      </c>
      <c r="C5539">
        <v>205.55999800000001</v>
      </c>
      <c r="D5539">
        <v>203.85000600000001</v>
      </c>
      <c r="E5539">
        <v>205.449997</v>
      </c>
      <c r="F5539">
        <v>186.17747499999999</v>
      </c>
      <c r="G5539">
        <v>92009700</v>
      </c>
      <c r="H5539">
        <f t="shared" si="87"/>
        <v>-1.5911916817384592E-2</v>
      </c>
      <c r="I5539">
        <f>STDEV($H$5524:H5539)</f>
        <v>1.2744128212738086E-2</v>
      </c>
      <c r="J5539">
        <v>16</v>
      </c>
    </row>
    <row r="5540" spans="1:10" x14ac:dyDescent="0.25">
      <c r="A5540" s="1">
        <v>42031</v>
      </c>
      <c r="B5540">
        <v>202.970001</v>
      </c>
      <c r="C5540">
        <v>204.11999499999999</v>
      </c>
      <c r="D5540">
        <v>201.740005</v>
      </c>
      <c r="E5540">
        <v>202.740005</v>
      </c>
      <c r="F5540">
        <v>183.72167999999999</v>
      </c>
      <c r="G5540">
        <v>134044600</v>
      </c>
      <c r="H5540">
        <f t="shared" si="87"/>
        <v>-2.5634856950073087E-2</v>
      </c>
      <c r="I5540">
        <f>STDEV($H$5524:H5540)</f>
        <v>1.3011433800569579E-2</v>
      </c>
      <c r="J5540">
        <v>17</v>
      </c>
    </row>
    <row r="5541" spans="1:10" x14ac:dyDescent="0.25">
      <c r="A5541" s="1">
        <v>42032</v>
      </c>
      <c r="B5541">
        <v>204.16999799999999</v>
      </c>
      <c r="C5541">
        <v>204.28999300000001</v>
      </c>
      <c r="D5541">
        <v>199.91000399999999</v>
      </c>
      <c r="E5541">
        <v>200.13999899999999</v>
      </c>
      <c r="F5541">
        <v>181.36558500000001</v>
      </c>
      <c r="G5541">
        <v>168514300</v>
      </c>
      <c r="H5541">
        <f t="shared" si="87"/>
        <v>-1.945059543055138E-2</v>
      </c>
      <c r="I5541">
        <f>STDEV($H$5524:H5541)</f>
        <v>1.2833924687570823E-2</v>
      </c>
      <c r="J5541">
        <v>18</v>
      </c>
    </row>
    <row r="5542" spans="1:10" x14ac:dyDescent="0.25">
      <c r="A5542" s="1">
        <v>42033</v>
      </c>
      <c r="B5542">
        <v>200.38000500000001</v>
      </c>
      <c r="C5542">
        <v>202.300003</v>
      </c>
      <c r="D5542">
        <v>198.679993</v>
      </c>
      <c r="E5542">
        <v>201.990005</v>
      </c>
      <c r="F5542">
        <v>183.04203799999999</v>
      </c>
      <c r="G5542">
        <v>173585400</v>
      </c>
      <c r="H5542">
        <f t="shared" si="87"/>
        <v>-3.7606271249008602E-2</v>
      </c>
      <c r="I5542">
        <f>STDEV($H$5524:H5542)</f>
        <v>1.3971166438080435E-2</v>
      </c>
      <c r="J5542">
        <v>19</v>
      </c>
    </row>
    <row r="5543" spans="1:10" x14ac:dyDescent="0.25">
      <c r="A5543" s="1">
        <v>42034</v>
      </c>
      <c r="B5543">
        <v>200.570007</v>
      </c>
      <c r="C5543">
        <v>202.16999799999999</v>
      </c>
      <c r="D5543">
        <v>199.13000500000001</v>
      </c>
      <c r="E5543">
        <v>199.449997</v>
      </c>
      <c r="F5543">
        <v>180.74031099999999</v>
      </c>
      <c r="G5543">
        <v>197729700</v>
      </c>
      <c r="H5543">
        <f t="shared" si="87"/>
        <v>-3.5674781583855397E-2</v>
      </c>
      <c r="I5543">
        <f>STDEV($H$5524:H5543)</f>
        <v>1.4624596849545013E-2</v>
      </c>
      <c r="J5543">
        <v>20</v>
      </c>
    </row>
    <row r="5544" spans="1:10" x14ac:dyDescent="0.25">
      <c r="A5544" s="1">
        <v>42037</v>
      </c>
      <c r="B5544">
        <v>200.050003</v>
      </c>
      <c r="C5544">
        <v>202.029999</v>
      </c>
      <c r="D5544">
        <v>197.86000100000001</v>
      </c>
      <c r="E5544">
        <v>201.91999799999999</v>
      </c>
      <c r="F5544">
        <v>182.978622</v>
      </c>
      <c r="G5544">
        <v>163107000</v>
      </c>
      <c r="H5544">
        <f t="shared" si="87"/>
        <v>-3.067158565094524E-2</v>
      </c>
      <c r="I5544">
        <f>STDEV($H$5524:H5544)</f>
        <v>1.4777469214250489E-2</v>
      </c>
      <c r="J5544">
        <v>21</v>
      </c>
    </row>
    <row r="5545" spans="1:10" x14ac:dyDescent="0.25">
      <c r="A5545" s="1">
        <v>42038</v>
      </c>
      <c r="B5545">
        <v>203</v>
      </c>
      <c r="C5545">
        <v>204.85000600000001</v>
      </c>
      <c r="D5545">
        <v>202.550003</v>
      </c>
      <c r="E5545">
        <v>204.83999600000001</v>
      </c>
      <c r="F5545">
        <v>185.62468000000001</v>
      </c>
      <c r="G5545">
        <v>124212900</v>
      </c>
      <c r="H5545">
        <f t="shared" si="87"/>
        <v>-5.7305089457854261E-3</v>
      </c>
      <c r="I5545">
        <f>STDEV($H$5524:H5545)</f>
        <v>1.4520148096156631E-2</v>
      </c>
      <c r="J5545">
        <v>22</v>
      </c>
    </row>
    <row r="5546" spans="1:10" x14ac:dyDescent="0.25">
      <c r="A5546" s="1">
        <v>42039</v>
      </c>
      <c r="B5546">
        <v>203.91999799999999</v>
      </c>
      <c r="C5546">
        <v>205.38000500000001</v>
      </c>
      <c r="D5546">
        <v>203.509995</v>
      </c>
      <c r="E5546">
        <v>204.05999800000001</v>
      </c>
      <c r="F5546">
        <v>184.91784699999999</v>
      </c>
      <c r="G5546">
        <v>134306700</v>
      </c>
      <c r="H5546">
        <f t="shared" si="87"/>
        <v>9.055381445007199E-3</v>
      </c>
      <c r="I5546">
        <f>STDEV($H$5524:H5546)</f>
        <v>1.4932647225327462E-2</v>
      </c>
      <c r="J5546">
        <v>23</v>
      </c>
    </row>
    <row r="5547" spans="1:10" x14ac:dyDescent="0.25">
      <c r="A5547" s="1">
        <v>42040</v>
      </c>
      <c r="B5547">
        <v>204.86000100000001</v>
      </c>
      <c r="C5547">
        <v>206.300003</v>
      </c>
      <c r="D5547">
        <v>204.770004</v>
      </c>
      <c r="E5547">
        <v>206.11999499999999</v>
      </c>
      <c r="F5547">
        <v>186.78462200000001</v>
      </c>
      <c r="G5547">
        <v>97953200</v>
      </c>
      <c r="H5547">
        <f t="shared" si="87"/>
        <v>1.707875600316518E-2</v>
      </c>
      <c r="I5547">
        <f>STDEV($H$5524:H5547)</f>
        <v>1.5790035555066362E-2</v>
      </c>
      <c r="J5547">
        <v>24</v>
      </c>
    </row>
    <row r="5548" spans="1:10" x14ac:dyDescent="0.25">
      <c r="A5548" s="1">
        <v>42041</v>
      </c>
      <c r="B5548">
        <v>206.55999800000001</v>
      </c>
      <c r="C5548">
        <v>207.240005</v>
      </c>
      <c r="D5548">
        <v>204.91999799999999</v>
      </c>
      <c r="E5548">
        <v>205.550003</v>
      </c>
      <c r="F5548">
        <v>186.268112</v>
      </c>
      <c r="G5548">
        <v>125672000</v>
      </c>
      <c r="H5548">
        <f t="shared" si="87"/>
        <v>1.2499402296441425E-2</v>
      </c>
      <c r="I5548">
        <f>STDEV($H$5524:H5548)</f>
        <v>1.6162379914761431E-2</v>
      </c>
      <c r="J5548">
        <v>25</v>
      </c>
    </row>
    <row r="5549" spans="1:10" x14ac:dyDescent="0.25">
      <c r="A5549" s="1">
        <v>42044</v>
      </c>
      <c r="B5549">
        <v>204.770004</v>
      </c>
      <c r="C5549">
        <v>205.63999899999999</v>
      </c>
      <c r="D5549">
        <v>204.13999899999999</v>
      </c>
      <c r="E5549">
        <v>204.63000500000001</v>
      </c>
      <c r="F5549">
        <v>185.43440200000001</v>
      </c>
      <c r="G5549">
        <v>87219000</v>
      </c>
      <c r="H5549">
        <f t="shared" si="87"/>
        <v>-7.8972386016638758E-3</v>
      </c>
      <c r="I5549">
        <f>STDEV($H$5524:H5549)</f>
        <v>1.5842052183234222E-2</v>
      </c>
      <c r="J5549">
        <v>26</v>
      </c>
    </row>
    <row r="5550" spans="1:10" x14ac:dyDescent="0.25">
      <c r="A5550" s="1">
        <v>42045</v>
      </c>
      <c r="B5550">
        <v>205.88000500000001</v>
      </c>
      <c r="C5550">
        <v>207.11999499999999</v>
      </c>
      <c r="D5550">
        <v>204.679993</v>
      </c>
      <c r="E5550">
        <v>206.80999800000001</v>
      </c>
      <c r="F5550">
        <v>187.40988200000001</v>
      </c>
      <c r="G5550">
        <v>96164200</v>
      </c>
      <c r="H5550">
        <f t="shared" si="87"/>
        <v>7.1914337421568903E-3</v>
      </c>
      <c r="I5550">
        <f>STDEV($H$5524:H5550)</f>
        <v>1.5885767962160954E-2</v>
      </c>
      <c r="J5550">
        <v>27</v>
      </c>
    </row>
    <row r="5551" spans="1:10" x14ac:dyDescent="0.25">
      <c r="A5551" s="1">
        <v>42046</v>
      </c>
      <c r="B5551">
        <v>206.61000100000001</v>
      </c>
      <c r="C5551">
        <v>207.449997</v>
      </c>
      <c r="D5551">
        <v>205.83000200000001</v>
      </c>
      <c r="E5551">
        <v>206.929993</v>
      </c>
      <c r="F5551">
        <v>187.51864599999999</v>
      </c>
      <c r="G5551">
        <v>91087800</v>
      </c>
      <c r="H5551">
        <f t="shared" si="87"/>
        <v>1.21987363364379E-2</v>
      </c>
      <c r="I5551">
        <f>STDEV($H$5524:H5551)</f>
        <v>1.6115964245762369E-2</v>
      </c>
      <c r="J5551">
        <v>28</v>
      </c>
    </row>
    <row r="5552" spans="1:10" x14ac:dyDescent="0.25">
      <c r="A5552" s="1">
        <v>42047</v>
      </c>
      <c r="B5552">
        <v>207.88999899999999</v>
      </c>
      <c r="C5552">
        <v>208.990005</v>
      </c>
      <c r="D5552">
        <v>206.970001</v>
      </c>
      <c r="E5552">
        <v>208.91999799999999</v>
      </c>
      <c r="F5552">
        <v>189.32193000000001</v>
      </c>
      <c r="G5552">
        <v>97545900</v>
      </c>
      <c r="H5552">
        <f t="shared" si="87"/>
        <v>4.1272252680358189E-2</v>
      </c>
      <c r="I5552">
        <f>STDEV($H$5524:H5552)</f>
        <v>1.834193003795262E-2</v>
      </c>
      <c r="J5552">
        <v>29</v>
      </c>
    </row>
    <row r="5553" spans="1:10" x14ac:dyDescent="0.25">
      <c r="A5553" s="1">
        <v>42048</v>
      </c>
      <c r="B5553">
        <v>209.070007</v>
      </c>
      <c r="C5553">
        <v>209.83999600000001</v>
      </c>
      <c r="D5553">
        <v>208.759995</v>
      </c>
      <c r="E5553">
        <v>209.779999</v>
      </c>
      <c r="F5553">
        <v>190.101303</v>
      </c>
      <c r="G5553">
        <v>93670400</v>
      </c>
      <c r="H5553">
        <f t="shared" si="87"/>
        <v>3.6899279945958402E-2</v>
      </c>
      <c r="I5553">
        <f>STDEV($H$5524:H5553)</f>
        <v>1.9720209754825142E-2</v>
      </c>
      <c r="J5553">
        <v>30</v>
      </c>
    </row>
    <row r="5554" spans="1:10" x14ac:dyDescent="0.25">
      <c r="A5554" s="1">
        <v>42052</v>
      </c>
      <c r="B5554">
        <v>209.39999399999999</v>
      </c>
      <c r="C5554">
        <v>210.320007</v>
      </c>
      <c r="D5554">
        <v>209.10000600000001</v>
      </c>
      <c r="E5554">
        <v>210.11000100000001</v>
      </c>
      <c r="F5554">
        <v>190.40031400000001</v>
      </c>
      <c r="G5554">
        <v>76968200</v>
      </c>
      <c r="H5554">
        <f t="shared" si="87"/>
        <v>5.3478843819915564E-2</v>
      </c>
      <c r="I5554">
        <f>STDEV($H$5524:H5554)</f>
        <v>2.2091866255939865E-2</v>
      </c>
      <c r="J5554">
        <v>31</v>
      </c>
    </row>
    <row r="5555" spans="1:10" x14ac:dyDescent="0.25">
      <c r="A5555" s="1">
        <v>42053</v>
      </c>
      <c r="B5555">
        <v>209.66000399999999</v>
      </c>
      <c r="C5555">
        <v>210.220001</v>
      </c>
      <c r="D5555">
        <v>209.33999600000001</v>
      </c>
      <c r="E5555">
        <v>210.13000500000001</v>
      </c>
      <c r="F5555">
        <v>190.41842700000001</v>
      </c>
      <c r="G5555">
        <v>80652900</v>
      </c>
      <c r="H5555">
        <f t="shared" si="87"/>
        <v>3.5869615687834429E-2</v>
      </c>
      <c r="I5555">
        <f>STDEV($H$5524:H5555)</f>
        <v>2.2823922893276744E-2</v>
      </c>
      <c r="J5555">
        <v>32</v>
      </c>
    </row>
    <row r="5556" spans="1:10" x14ac:dyDescent="0.25">
      <c r="A5556" s="1">
        <v>42054</v>
      </c>
      <c r="B5556">
        <v>209.41000399999999</v>
      </c>
      <c r="C5556">
        <v>210.41999799999999</v>
      </c>
      <c r="D5556">
        <v>209.240005</v>
      </c>
      <c r="E5556">
        <v>209.979996</v>
      </c>
      <c r="F5556">
        <v>190.28251599999999</v>
      </c>
      <c r="G5556">
        <v>91462500</v>
      </c>
      <c r="H5556">
        <f t="shared" si="87"/>
        <v>3.9255602977667427E-2</v>
      </c>
      <c r="I5556">
        <f>STDEV($H$5524:H5556)</f>
        <v>2.3602789514393631E-2</v>
      </c>
      <c r="J5556">
        <v>33</v>
      </c>
    </row>
    <row r="5557" spans="1:10" x14ac:dyDescent="0.25">
      <c r="A5557" s="1">
        <v>42055</v>
      </c>
      <c r="B5557">
        <v>209.479996</v>
      </c>
      <c r="C5557">
        <v>211.33000200000001</v>
      </c>
      <c r="D5557">
        <v>208.729996</v>
      </c>
      <c r="E5557">
        <v>211.240005</v>
      </c>
      <c r="F5557">
        <v>191.424316</v>
      </c>
      <c r="G5557">
        <v>140896400</v>
      </c>
      <c r="H5557">
        <f t="shared" si="87"/>
        <v>2.6913039195229214E-2</v>
      </c>
      <c r="I5557">
        <f>STDEV($H$5524:H5557)</f>
        <v>2.3733152221476723E-2</v>
      </c>
      <c r="J5557">
        <v>34</v>
      </c>
    </row>
    <row r="5558" spans="1:10" x14ac:dyDescent="0.25">
      <c r="A5558" s="1">
        <v>42058</v>
      </c>
      <c r="B5558">
        <v>210.94000199999999</v>
      </c>
      <c r="C5558">
        <v>211.21000699999999</v>
      </c>
      <c r="D5558">
        <v>210.479996</v>
      </c>
      <c r="E5558">
        <v>211.21000699999999</v>
      </c>
      <c r="F5558">
        <v>191.39717099999999</v>
      </c>
      <c r="G5558">
        <v>74411100</v>
      </c>
      <c r="H5558">
        <f t="shared" si="87"/>
        <v>2.5025556028858909E-2</v>
      </c>
      <c r="I5558">
        <f>STDEV($H$5524:H5558)</f>
        <v>2.3768947687731523E-2</v>
      </c>
      <c r="J5558">
        <v>35</v>
      </c>
    </row>
    <row r="5559" spans="1:10" x14ac:dyDescent="0.25">
      <c r="A5559" s="1">
        <v>42059</v>
      </c>
      <c r="B5559">
        <v>211.11999499999999</v>
      </c>
      <c r="C5559">
        <v>212.050003</v>
      </c>
      <c r="D5559">
        <v>210.759995</v>
      </c>
      <c r="E5559">
        <v>211.80999800000001</v>
      </c>
      <c r="F5559">
        <v>191.940842</v>
      </c>
      <c r="G5559">
        <v>72472300</v>
      </c>
      <c r="H5559">
        <f t="shared" si="87"/>
        <v>3.1312528849652174E-2</v>
      </c>
      <c r="I5559">
        <f>STDEV($H$5524:H5559)</f>
        <v>2.398452367851046E-2</v>
      </c>
      <c r="J5559">
        <v>36</v>
      </c>
    </row>
    <row r="5560" spans="1:10" x14ac:dyDescent="0.25">
      <c r="A5560" s="1">
        <v>42060</v>
      </c>
      <c r="B5560">
        <v>211.66000399999999</v>
      </c>
      <c r="C5560">
        <v>212.240005</v>
      </c>
      <c r="D5560">
        <v>211.220001</v>
      </c>
      <c r="E5560">
        <v>211.63000500000001</v>
      </c>
      <c r="F5560">
        <v>191.77773999999999</v>
      </c>
      <c r="G5560">
        <v>73061700</v>
      </c>
      <c r="H5560">
        <f t="shared" si="87"/>
        <v>4.281422356597412E-2</v>
      </c>
      <c r="I5560">
        <f>STDEV($H$5524:H5560)</f>
        <v>2.4613268151868331E-2</v>
      </c>
      <c r="J5560">
        <v>37</v>
      </c>
    </row>
    <row r="5561" spans="1:10" x14ac:dyDescent="0.25">
      <c r="A5561" s="1">
        <v>42061</v>
      </c>
      <c r="B5561">
        <v>211.520004</v>
      </c>
      <c r="C5561">
        <v>211.71000699999999</v>
      </c>
      <c r="D5561">
        <v>210.64999399999999</v>
      </c>
      <c r="E5561">
        <v>211.38000500000001</v>
      </c>
      <c r="F5561">
        <v>191.55117799999999</v>
      </c>
      <c r="G5561">
        <v>72697900</v>
      </c>
      <c r="H5561">
        <f t="shared" si="87"/>
        <v>3.5999441994410991E-2</v>
      </c>
      <c r="I5561">
        <f>STDEV($H$5524:H5561)</f>
        <v>2.4881224424820589E-2</v>
      </c>
      <c r="J5561">
        <v>38</v>
      </c>
    </row>
    <row r="5562" spans="1:10" x14ac:dyDescent="0.25">
      <c r="A5562" s="1">
        <v>42062</v>
      </c>
      <c r="B5562">
        <v>211.259995</v>
      </c>
      <c r="C5562">
        <v>211.58000200000001</v>
      </c>
      <c r="D5562">
        <v>210.60000600000001</v>
      </c>
      <c r="E5562">
        <v>210.66000399999999</v>
      </c>
      <c r="F5562">
        <v>190.89875799999999</v>
      </c>
      <c r="G5562">
        <v>108076000</v>
      </c>
      <c r="H5562">
        <f t="shared" si="87"/>
        <v>5.429678475155239E-2</v>
      </c>
      <c r="I5562">
        <f>STDEV($H$5524:H5562)</f>
        <v>2.5872847160057715E-2</v>
      </c>
      <c r="J5562">
        <v>39</v>
      </c>
    </row>
    <row r="5563" spans="1:10" x14ac:dyDescent="0.25">
      <c r="A5563" s="1">
        <v>42065</v>
      </c>
      <c r="B5563">
        <v>210.779999</v>
      </c>
      <c r="C5563">
        <v>212.05999800000001</v>
      </c>
      <c r="D5563">
        <v>210.720001</v>
      </c>
      <c r="E5563">
        <v>211.990005</v>
      </c>
      <c r="F5563">
        <v>192.104004</v>
      </c>
      <c r="G5563">
        <v>87491400</v>
      </c>
      <c r="H5563">
        <f t="shared" si="87"/>
        <v>5.0904879312289195E-2</v>
      </c>
      <c r="I5563">
        <f>STDEV($H$5524:H5563)</f>
        <v>2.6566353325246636E-2</v>
      </c>
      <c r="J5563">
        <v>40</v>
      </c>
    </row>
    <row r="5564" spans="1:10" x14ac:dyDescent="0.25">
      <c r="A5564" s="1">
        <v>42066</v>
      </c>
      <c r="B5564">
        <v>211.470001</v>
      </c>
      <c r="C5564">
        <v>212.050003</v>
      </c>
      <c r="D5564">
        <v>210.08000200000001</v>
      </c>
      <c r="E5564">
        <v>211.11999499999999</v>
      </c>
      <c r="F5564">
        <v>191.31556699999999</v>
      </c>
      <c r="G5564">
        <v>110325800</v>
      </c>
      <c r="H5564">
        <f t="shared" si="87"/>
        <v>5.7085717714285625E-2</v>
      </c>
      <c r="I5564">
        <f>STDEV($H$5524:H5564)</f>
        <v>2.7428240346226273E-2</v>
      </c>
      <c r="J5564">
        <v>41</v>
      </c>
    </row>
    <row r="5565" spans="1:10" x14ac:dyDescent="0.25">
      <c r="A5565" s="1">
        <v>42067</v>
      </c>
      <c r="B5565">
        <v>210.39999399999999</v>
      </c>
      <c r="C5565">
        <v>210.490005</v>
      </c>
      <c r="D5565">
        <v>209.05999800000001</v>
      </c>
      <c r="E5565">
        <v>210.229996</v>
      </c>
      <c r="F5565">
        <v>190.509064</v>
      </c>
      <c r="G5565">
        <v>114497200</v>
      </c>
      <c r="H5565">
        <f t="shared" si="87"/>
        <v>3.6453172413793068E-2</v>
      </c>
      <c r="I5565">
        <f>STDEV($H$5524:H5565)</f>
        <v>2.7469234048247727E-2</v>
      </c>
      <c r="J5565">
        <v>42</v>
      </c>
    </row>
    <row r="5566" spans="1:10" x14ac:dyDescent="0.25">
      <c r="A5566" s="1">
        <v>42068</v>
      </c>
      <c r="B5566">
        <v>210.61999499999999</v>
      </c>
      <c r="C5566">
        <v>210.800003</v>
      </c>
      <c r="D5566">
        <v>209.85000600000001</v>
      </c>
      <c r="E5566">
        <v>210.46000699999999</v>
      </c>
      <c r="F5566">
        <v>190.717499</v>
      </c>
      <c r="G5566">
        <v>76873000</v>
      </c>
      <c r="H5566">
        <f t="shared" si="87"/>
        <v>3.2856007579992214E-2</v>
      </c>
      <c r="I5566">
        <f>STDEV($H$5524:H5566)</f>
        <v>2.7409189366830827E-2</v>
      </c>
      <c r="J5566">
        <v>43</v>
      </c>
    </row>
    <row r="5567" spans="1:10" x14ac:dyDescent="0.25">
      <c r="A5567" s="1">
        <v>42069</v>
      </c>
      <c r="B5567">
        <v>209.41999799999999</v>
      </c>
      <c r="C5567">
        <v>209.94000199999999</v>
      </c>
      <c r="D5567">
        <v>207.10000600000001</v>
      </c>
      <c r="E5567">
        <v>207.5</v>
      </c>
      <c r="F5567">
        <v>188.03517199999999</v>
      </c>
      <c r="G5567">
        <v>188128000</v>
      </c>
      <c r="H5567">
        <f t="shared" si="87"/>
        <v>2.2259089025387542E-2</v>
      </c>
      <c r="I5567">
        <f>STDEV($H$5524:H5567)</f>
        <v>2.7169945192363189E-2</v>
      </c>
      <c r="J5567">
        <v>44</v>
      </c>
    </row>
    <row r="5568" spans="1:10" x14ac:dyDescent="0.25">
      <c r="A5568" s="1">
        <v>42072</v>
      </c>
      <c r="B5568">
        <v>207.740005</v>
      </c>
      <c r="C5568">
        <v>208.78999300000001</v>
      </c>
      <c r="D5568">
        <v>207.550003</v>
      </c>
      <c r="E5568">
        <v>208.36000100000001</v>
      </c>
      <c r="F5568">
        <v>188.81445299999999</v>
      </c>
      <c r="G5568">
        <v>89818900</v>
      </c>
      <c r="H5568">
        <f t="shared" si="87"/>
        <v>5.7126598151883649E-3</v>
      </c>
      <c r="I5568">
        <f>STDEV($H$5524:H5568)</f>
        <v>2.686296708944326E-2</v>
      </c>
      <c r="J5568">
        <v>45</v>
      </c>
    </row>
    <row r="5569" spans="1:10" x14ac:dyDescent="0.25">
      <c r="A5569" s="1">
        <v>42073</v>
      </c>
      <c r="B5569">
        <v>206.71000699999999</v>
      </c>
      <c r="C5569">
        <v>206.80999800000001</v>
      </c>
      <c r="D5569">
        <v>204.929993</v>
      </c>
      <c r="E5569">
        <v>204.979996</v>
      </c>
      <c r="F5569">
        <v>185.751587</v>
      </c>
      <c r="G5569">
        <v>157121300</v>
      </c>
      <c r="H5569">
        <f t="shared" si="87"/>
        <v>9.4740585149375202E-3</v>
      </c>
      <c r="I5569">
        <f>STDEV($H$5524:H5569)</f>
        <v>2.656314326657919E-2</v>
      </c>
      <c r="J5569">
        <v>46</v>
      </c>
    </row>
    <row r="5570" spans="1:10" x14ac:dyDescent="0.25">
      <c r="A5570" s="1">
        <v>42074</v>
      </c>
      <c r="B5570">
        <v>205.28999300000001</v>
      </c>
      <c r="C5570">
        <v>205.5</v>
      </c>
      <c r="D5570">
        <v>204.39999399999999</v>
      </c>
      <c r="E5570">
        <v>204.5</v>
      </c>
      <c r="F5570">
        <v>185.31660500000001</v>
      </c>
      <c r="G5570">
        <v>110145700</v>
      </c>
      <c r="H5570">
        <f t="shared" si="87"/>
        <v>-2.8658052538904958E-3</v>
      </c>
      <c r="I5570">
        <f>STDEV($H$5524:H5570)</f>
        <v>2.6325958234358286E-2</v>
      </c>
      <c r="J5570">
        <v>47</v>
      </c>
    </row>
    <row r="5571" spans="1:10" x14ac:dyDescent="0.25">
      <c r="A5571" s="1">
        <v>42075</v>
      </c>
      <c r="B5571">
        <v>205.259995</v>
      </c>
      <c r="C5571">
        <v>207.179993</v>
      </c>
      <c r="D5571">
        <v>205.199997</v>
      </c>
      <c r="E5571">
        <v>207.10000600000001</v>
      </c>
      <c r="F5571">
        <v>187.67269899999999</v>
      </c>
      <c r="G5571">
        <v>93993500</v>
      </c>
      <c r="H5571">
        <f t="shared" si="87"/>
        <v>-6.5340786673729672E-3</v>
      </c>
      <c r="I5571">
        <f>STDEV($H$5524:H5571)</f>
        <v>2.6132856610621813E-2</v>
      </c>
      <c r="J5571">
        <v>48</v>
      </c>
    </row>
    <row r="5572" spans="1:10" x14ac:dyDescent="0.25">
      <c r="A5572" s="1">
        <v>42076</v>
      </c>
      <c r="B5572">
        <v>206.770004</v>
      </c>
      <c r="C5572">
        <v>207.929993</v>
      </c>
      <c r="D5572">
        <v>204.58000200000001</v>
      </c>
      <c r="E5572">
        <v>205.83000200000001</v>
      </c>
      <c r="F5572">
        <v>186.521805</v>
      </c>
      <c r="G5572">
        <v>162410900</v>
      </c>
      <c r="H5572">
        <f t="shared" si="87"/>
        <v>-5.3874404992420482E-3</v>
      </c>
      <c r="I5572">
        <f>STDEV($H$5524:H5572)</f>
        <v>2.5930264282068516E-2</v>
      </c>
      <c r="J5572">
        <v>49</v>
      </c>
    </row>
    <row r="5573" spans="1:10" x14ac:dyDescent="0.25">
      <c r="A5573" s="1">
        <v>42079</v>
      </c>
      <c r="B5573">
        <v>206.71000699999999</v>
      </c>
      <c r="C5573">
        <v>208.69000199999999</v>
      </c>
      <c r="D5573">
        <v>205.86000100000001</v>
      </c>
      <c r="E5573">
        <v>208.58000200000001</v>
      </c>
      <c r="F5573">
        <v>189.01385500000001</v>
      </c>
      <c r="G5573">
        <v>136099200</v>
      </c>
      <c r="H5573">
        <f t="shared" si="87"/>
        <v>-1.1288084952328976E-2</v>
      </c>
      <c r="I5573">
        <f>STDEV($H$5524:H5573)</f>
        <v>2.58053957841257E-2</v>
      </c>
      <c r="J5573">
        <v>50</v>
      </c>
    </row>
    <row r="5574" spans="1:10" x14ac:dyDescent="0.25">
      <c r="A5574" s="1">
        <v>42080</v>
      </c>
      <c r="B5574">
        <v>207.69000199999999</v>
      </c>
      <c r="C5574">
        <v>208.41999799999999</v>
      </c>
      <c r="D5574">
        <v>206.979996</v>
      </c>
      <c r="E5574">
        <v>207.96000699999999</v>
      </c>
      <c r="F5574">
        <v>188.45199600000001</v>
      </c>
      <c r="G5574">
        <v>94510400</v>
      </c>
      <c r="H5574">
        <f t="shared" si="87"/>
        <v>-8.1661511413414836E-3</v>
      </c>
      <c r="I5574">
        <f>STDEV($H$5524:H5574)</f>
        <v>2.5638691567543892E-2</v>
      </c>
      <c r="J5574">
        <v>51</v>
      </c>
    </row>
    <row r="5575" spans="1:10" x14ac:dyDescent="0.25">
      <c r="A5575" s="1">
        <v>42081</v>
      </c>
      <c r="B5575">
        <v>207.38999899999999</v>
      </c>
      <c r="C5575">
        <v>211.270004</v>
      </c>
      <c r="D5575">
        <v>206.61999499999999</v>
      </c>
      <c r="E5575">
        <v>210.46000699999999</v>
      </c>
      <c r="F5575">
        <v>190.717499</v>
      </c>
      <c r="G5575">
        <v>228808500</v>
      </c>
      <c r="H5575">
        <f t="shared" si="87"/>
        <v>-1.0827076966000619E-2</v>
      </c>
      <c r="I5575">
        <f>STDEV($H$5524:H5575)</f>
        <v>2.5507266432413633E-2</v>
      </c>
      <c r="J5575">
        <v>52</v>
      </c>
    </row>
    <row r="5576" spans="1:10" x14ac:dyDescent="0.25">
      <c r="A5576" s="1">
        <v>42082</v>
      </c>
      <c r="B5576">
        <v>209.96000699999999</v>
      </c>
      <c r="C5576">
        <v>210.470001</v>
      </c>
      <c r="D5576">
        <v>209.029999</v>
      </c>
      <c r="E5576">
        <v>209.5</v>
      </c>
      <c r="F5576">
        <v>189.847534</v>
      </c>
      <c r="G5576">
        <v>117917300</v>
      </c>
      <c r="H5576">
        <f t="shared" si="87"/>
        <v>2.6264409029857229E-3</v>
      </c>
      <c r="I5576">
        <f>STDEV($H$5524:H5576)</f>
        <v>2.5267121554040796E-2</v>
      </c>
      <c r="J5576">
        <v>53</v>
      </c>
    </row>
    <row r="5577" spans="1:10" x14ac:dyDescent="0.25">
      <c r="A5577" s="1">
        <v>42083</v>
      </c>
      <c r="B5577">
        <v>209.71000699999999</v>
      </c>
      <c r="C5577">
        <v>211.020004</v>
      </c>
      <c r="D5577">
        <v>209.490005</v>
      </c>
      <c r="E5577">
        <v>210.41000399999999</v>
      </c>
      <c r="F5577">
        <v>191.52333100000001</v>
      </c>
      <c r="G5577">
        <v>177715100</v>
      </c>
      <c r="H5577">
        <f t="shared" si="87"/>
        <v>1.0980093774681495E-3</v>
      </c>
      <c r="I5577">
        <f>STDEV($H$5524:H5577)</f>
        <v>2.5039055428446214E-2</v>
      </c>
      <c r="J5577">
        <v>54</v>
      </c>
    </row>
    <row r="5578" spans="1:10" x14ac:dyDescent="0.25">
      <c r="A5578" s="1">
        <v>42086</v>
      </c>
      <c r="B5578">
        <v>210.41999799999999</v>
      </c>
      <c r="C5578">
        <v>211.11000100000001</v>
      </c>
      <c r="D5578">
        <v>210</v>
      </c>
      <c r="E5578">
        <v>210</v>
      </c>
      <c r="F5578">
        <v>191.15013099999999</v>
      </c>
      <c r="G5578">
        <v>71784500</v>
      </c>
      <c r="H5578">
        <f t="shared" si="87"/>
        <v>-2.4651749078868413E-3</v>
      </c>
      <c r="I5578">
        <f>STDEV($H$5524:H5578)</f>
        <v>2.4835935339470532E-2</v>
      </c>
      <c r="J5578">
        <v>55</v>
      </c>
    </row>
    <row r="5579" spans="1:10" x14ac:dyDescent="0.25">
      <c r="A5579" s="1">
        <v>42087</v>
      </c>
      <c r="B5579">
        <v>209.85000600000001</v>
      </c>
      <c r="C5579">
        <v>210.39999399999999</v>
      </c>
      <c r="D5579">
        <v>208.740005</v>
      </c>
      <c r="E5579">
        <v>208.820007</v>
      </c>
      <c r="F5579">
        <v>190.07603499999999</v>
      </c>
      <c r="G5579">
        <v>77805300</v>
      </c>
      <c r="H5579">
        <f t="shared" si="87"/>
        <v>-6.0154842273465441E-3</v>
      </c>
      <c r="I5579">
        <f>STDEV($H$5524:H5579)</f>
        <v>2.466490849088273E-2</v>
      </c>
      <c r="J5579">
        <v>56</v>
      </c>
    </row>
    <row r="5580" spans="1:10" x14ac:dyDescent="0.25">
      <c r="A5580" s="1">
        <v>42088</v>
      </c>
      <c r="B5580">
        <v>209.070007</v>
      </c>
      <c r="C5580">
        <v>209.35000600000001</v>
      </c>
      <c r="D5580">
        <v>205.71000699999999</v>
      </c>
      <c r="E5580">
        <v>205.759995</v>
      </c>
      <c r="F5580">
        <v>187.29070999999999</v>
      </c>
      <c r="G5580">
        <v>159521700</v>
      </c>
      <c r="H5580">
        <f t="shared" si="87"/>
        <v>-1.2236591472425668E-2</v>
      </c>
      <c r="I5580">
        <f>STDEV($H$5524:H5580)</f>
        <v>2.4564981780396084E-2</v>
      </c>
      <c r="J5580">
        <v>57</v>
      </c>
    </row>
    <row r="5581" spans="1:10" x14ac:dyDescent="0.25">
      <c r="A5581" s="1">
        <v>42089</v>
      </c>
      <c r="B5581">
        <v>204.96000699999999</v>
      </c>
      <c r="C5581">
        <v>206.36999499999999</v>
      </c>
      <c r="D5581">
        <v>204.11999499999999</v>
      </c>
      <c r="E5581">
        <v>205.270004</v>
      </c>
      <c r="F5581">
        <v>186.84466599999999</v>
      </c>
      <c r="G5581">
        <v>153067200</v>
      </c>
      <c r="H5581">
        <f t="shared" si="87"/>
        <v>-3.101360096419065E-2</v>
      </c>
      <c r="I5581">
        <f>STDEV($H$5524:H5581)</f>
        <v>2.4824951001040201E-2</v>
      </c>
      <c r="J5581">
        <v>58</v>
      </c>
    </row>
    <row r="5582" spans="1:10" x14ac:dyDescent="0.25">
      <c r="A5582" s="1">
        <v>42090</v>
      </c>
      <c r="B5582">
        <v>205.13000500000001</v>
      </c>
      <c r="C5582">
        <v>205.949997</v>
      </c>
      <c r="D5582">
        <v>204.89999399999999</v>
      </c>
      <c r="E5582">
        <v>205.740005</v>
      </c>
      <c r="F5582">
        <v>187.272491</v>
      </c>
      <c r="G5582">
        <v>118939000</v>
      </c>
      <c r="H5582">
        <f t="shared" si="87"/>
        <v>-2.9016331274645691E-2</v>
      </c>
      <c r="I5582">
        <f>STDEV($H$5524:H5582)</f>
        <v>2.5010195342380234E-2</v>
      </c>
      <c r="J5582">
        <v>59</v>
      </c>
    </row>
    <row r="5583" spans="1:10" x14ac:dyDescent="0.25">
      <c r="A5583" s="1">
        <v>42093</v>
      </c>
      <c r="B5583">
        <v>206.979996</v>
      </c>
      <c r="C5583">
        <v>208.61000100000001</v>
      </c>
      <c r="D5583">
        <v>206.96000699999999</v>
      </c>
      <c r="E5583">
        <v>208.25</v>
      </c>
      <c r="F5583">
        <v>189.55722</v>
      </c>
      <c r="G5583">
        <v>96180400</v>
      </c>
      <c r="H5583">
        <f t="shared" si="87"/>
        <v>-1.80282902458881E-2</v>
      </c>
      <c r="I5583">
        <f>STDEV($H$5524:H5583)</f>
        <v>2.496930082626168E-2</v>
      </c>
      <c r="J5583">
        <v>60</v>
      </c>
    </row>
    <row r="5584" spans="1:10" x14ac:dyDescent="0.25">
      <c r="A5584" s="1">
        <v>42094</v>
      </c>
      <c r="B5584">
        <v>207.259995</v>
      </c>
      <c r="C5584">
        <v>208.10000600000001</v>
      </c>
      <c r="D5584">
        <v>206.36000100000001</v>
      </c>
      <c r="E5584">
        <v>206.429993</v>
      </c>
      <c r="F5584">
        <v>187.90055799999999</v>
      </c>
      <c r="G5584">
        <v>126768700</v>
      </c>
      <c r="H5584">
        <f t="shared" si="87"/>
        <v>-1.9908289497761873E-2</v>
      </c>
      <c r="I5584">
        <f>STDEV($H$5524:H5584)</f>
        <v>2.4952870092295489E-2</v>
      </c>
      <c r="J5584">
        <v>61</v>
      </c>
    </row>
    <row r="5585" spans="1:10" x14ac:dyDescent="0.25">
      <c r="A5585" s="1">
        <v>42095</v>
      </c>
      <c r="B5585">
        <v>206.38999899999999</v>
      </c>
      <c r="C5585">
        <v>206.41999799999999</v>
      </c>
      <c r="D5585">
        <v>204.509995</v>
      </c>
      <c r="E5585">
        <v>205.699997</v>
      </c>
      <c r="F5585">
        <v>187.23611500000001</v>
      </c>
      <c r="G5585">
        <v>137303600</v>
      </c>
      <c r="H5585">
        <f t="shared" si="87"/>
        <v>-1.9058912140463291E-2</v>
      </c>
      <c r="I5585">
        <f>STDEV($H$5524:H5585)</f>
        <v>2.4918048543574042E-2</v>
      </c>
      <c r="J5585">
        <v>62</v>
      </c>
    </row>
    <row r="5586" spans="1:10" x14ac:dyDescent="0.25">
      <c r="A5586" s="1">
        <v>42096</v>
      </c>
      <c r="B5586">
        <v>205.61999499999999</v>
      </c>
      <c r="C5586">
        <v>206.979996</v>
      </c>
      <c r="D5586">
        <v>205.39999399999999</v>
      </c>
      <c r="E5586">
        <v>206.44000199999999</v>
      </c>
      <c r="F5586">
        <v>187.90966800000001</v>
      </c>
      <c r="G5586">
        <v>86900900</v>
      </c>
      <c r="H5586">
        <f t="shared" si="87"/>
        <v>-2.3739436514562638E-2</v>
      </c>
      <c r="I5586">
        <f>STDEV($H$5524:H5586)</f>
        <v>2.4953196140282175E-2</v>
      </c>
      <c r="J5586">
        <v>63</v>
      </c>
    </row>
    <row r="5587" spans="1:10" x14ac:dyDescent="0.25">
      <c r="A5587" s="1">
        <v>42100</v>
      </c>
      <c r="B5587">
        <v>205.36999499999999</v>
      </c>
      <c r="C5587">
        <v>208.449997</v>
      </c>
      <c r="D5587">
        <v>205.21000699999999</v>
      </c>
      <c r="E5587">
        <v>207.83000200000001</v>
      </c>
      <c r="F5587">
        <v>189.17491100000001</v>
      </c>
      <c r="G5587">
        <v>114368200</v>
      </c>
      <c r="H5587">
        <f t="shared" si="87"/>
        <v>-1.933914162295047E-2</v>
      </c>
      <c r="I5587">
        <f>STDEV($H$5524:H5587)</f>
        <v>2.4912149716396988E-2</v>
      </c>
      <c r="J5587">
        <v>64</v>
      </c>
    </row>
    <row r="5588" spans="1:10" x14ac:dyDescent="0.25">
      <c r="A5588" s="1">
        <v>42101</v>
      </c>
      <c r="B5588">
        <v>207.86000100000001</v>
      </c>
      <c r="C5588">
        <v>208.759995</v>
      </c>
      <c r="D5588">
        <v>207.240005</v>
      </c>
      <c r="E5588">
        <v>207.279999</v>
      </c>
      <c r="F5588">
        <v>188.67422500000001</v>
      </c>
      <c r="G5588">
        <v>81236300</v>
      </c>
      <c r="H5588">
        <f t="shared" si="87"/>
        <v>5.7762586459942874E-4</v>
      </c>
      <c r="I5588">
        <f>STDEV($H$5524:H5588)</f>
        <v>2.4718167404632414E-2</v>
      </c>
      <c r="J5588">
        <v>65</v>
      </c>
    </row>
    <row r="5589" spans="1:10" x14ac:dyDescent="0.25">
      <c r="A5589" s="1">
        <v>42102</v>
      </c>
      <c r="B5589">
        <v>207.550003</v>
      </c>
      <c r="C5589">
        <v>208.509995</v>
      </c>
      <c r="D5589">
        <v>207.08000200000001</v>
      </c>
      <c r="E5589">
        <v>207.979996</v>
      </c>
      <c r="F5589">
        <v>189.31141700000001</v>
      </c>
      <c r="G5589">
        <v>89351900</v>
      </c>
      <c r="H5589">
        <f t="shared" si="87"/>
        <v>4.0636445820449009E-3</v>
      </c>
      <c r="I5589">
        <f>STDEV($H$5524:H5589)</f>
        <v>2.4527887544944119E-2</v>
      </c>
      <c r="J5589">
        <v>66</v>
      </c>
    </row>
    <row r="5590" spans="1:10" x14ac:dyDescent="0.25">
      <c r="A5590" s="1">
        <v>42103</v>
      </c>
      <c r="B5590">
        <v>207.779999</v>
      </c>
      <c r="C5590">
        <v>209.179993</v>
      </c>
      <c r="D5590">
        <v>207.19000199999999</v>
      </c>
      <c r="E5590">
        <v>208.89999399999999</v>
      </c>
      <c r="F5590">
        <v>190.14884900000001</v>
      </c>
      <c r="G5590">
        <v>85548900</v>
      </c>
      <c r="H5590">
        <f t="shared" si="87"/>
        <v>1.2129212747354878E-2</v>
      </c>
      <c r="I5590">
        <f>STDEV($H$5524:H5590)</f>
        <v>2.4368635535289285E-2</v>
      </c>
      <c r="J5590">
        <v>67</v>
      </c>
    </row>
    <row r="5591" spans="1:10" x14ac:dyDescent="0.25">
      <c r="A5591" s="1">
        <v>42104</v>
      </c>
      <c r="B5591">
        <v>209.199997</v>
      </c>
      <c r="C5591">
        <v>210.08999600000001</v>
      </c>
      <c r="D5591">
        <v>208.96000699999999</v>
      </c>
      <c r="E5591">
        <v>210.03999300000001</v>
      </c>
      <c r="F5591">
        <v>191.18649300000001</v>
      </c>
      <c r="G5591">
        <v>72722900</v>
      </c>
      <c r="H5591">
        <f t="shared" ref="H5591:H5654" si="88">(B5591-B5571)/B5571</f>
        <v>1.9195177316456587E-2</v>
      </c>
      <c r="I5591">
        <f>STDEV($H$5524:H5591)</f>
        <v>2.4267327403351222E-2</v>
      </c>
      <c r="J5591">
        <v>68</v>
      </c>
    </row>
    <row r="5592" spans="1:10" x14ac:dyDescent="0.25">
      <c r="A5592" s="1">
        <v>42107</v>
      </c>
      <c r="B5592">
        <v>209.86999499999999</v>
      </c>
      <c r="C5592">
        <v>210.63000500000001</v>
      </c>
      <c r="D5592">
        <v>209.029999</v>
      </c>
      <c r="E5592">
        <v>209.08999600000001</v>
      </c>
      <c r="F5592">
        <v>190.32179300000001</v>
      </c>
      <c r="G5592">
        <v>74436600</v>
      </c>
      <c r="H5592">
        <f t="shared" si="88"/>
        <v>1.499245993147047E-2</v>
      </c>
      <c r="I5592">
        <f>STDEV($H$5524:H5592)</f>
        <v>2.4130910626184363E-2</v>
      </c>
      <c r="J5592">
        <v>69</v>
      </c>
    </row>
    <row r="5593" spans="1:10" x14ac:dyDescent="0.25">
      <c r="A5593" s="1">
        <v>42108</v>
      </c>
      <c r="B5593">
        <v>208.85000600000001</v>
      </c>
      <c r="C5593">
        <v>209.71000699999999</v>
      </c>
      <c r="D5593">
        <v>208.10000600000001</v>
      </c>
      <c r="E5593">
        <v>209.490005</v>
      </c>
      <c r="F5593">
        <v>190.685867</v>
      </c>
      <c r="G5593">
        <v>75099900</v>
      </c>
      <c r="H5593">
        <f t="shared" si="88"/>
        <v>1.0352662800693618E-2</v>
      </c>
      <c r="I5593">
        <f>STDEV($H$5524:H5593)</f>
        <v>2.3970453825841224E-2</v>
      </c>
      <c r="J5593">
        <v>70</v>
      </c>
    </row>
    <row r="5594" spans="1:10" x14ac:dyDescent="0.25">
      <c r="A5594" s="1">
        <v>42109</v>
      </c>
      <c r="B5594">
        <v>210.050003</v>
      </c>
      <c r="C5594">
        <v>211.03999300000001</v>
      </c>
      <c r="D5594">
        <v>209.949997</v>
      </c>
      <c r="E5594">
        <v>210.429993</v>
      </c>
      <c r="F5594">
        <v>191.541504</v>
      </c>
      <c r="G5594">
        <v>99529300</v>
      </c>
      <c r="H5594">
        <f t="shared" si="88"/>
        <v>1.1363093924954612E-2</v>
      </c>
      <c r="I5594">
        <f>STDEV($H$5524:H5594)</f>
        <v>2.3817612347559854E-2</v>
      </c>
      <c r="J5594">
        <v>71</v>
      </c>
    </row>
    <row r="5595" spans="1:10" x14ac:dyDescent="0.25">
      <c r="A5595" s="1">
        <v>42110</v>
      </c>
      <c r="B5595">
        <v>210.029999</v>
      </c>
      <c r="C5595">
        <v>210.979996</v>
      </c>
      <c r="D5595">
        <v>209.78999300000001</v>
      </c>
      <c r="E5595">
        <v>210.36999499999999</v>
      </c>
      <c r="F5595">
        <v>191.48689300000001</v>
      </c>
      <c r="G5595">
        <v>68934900</v>
      </c>
      <c r="H5595">
        <f t="shared" si="88"/>
        <v>1.2729639870435676E-2</v>
      </c>
      <c r="I5595">
        <f>STDEV($H$5524:H5595)</f>
        <v>2.3674489642842543E-2</v>
      </c>
      <c r="J5595">
        <v>72</v>
      </c>
    </row>
    <row r="5596" spans="1:10" x14ac:dyDescent="0.25">
      <c r="A5596" s="1">
        <v>42111</v>
      </c>
      <c r="B5596">
        <v>208.94000199999999</v>
      </c>
      <c r="C5596">
        <v>209.229996</v>
      </c>
      <c r="D5596">
        <v>207.009995</v>
      </c>
      <c r="E5596">
        <v>207.949997</v>
      </c>
      <c r="F5596">
        <v>189.284119</v>
      </c>
      <c r="G5596">
        <v>191113200</v>
      </c>
      <c r="H5596">
        <f t="shared" si="88"/>
        <v>-4.8580918555598904E-3</v>
      </c>
      <c r="I5596">
        <f>STDEV($H$5524:H5596)</f>
        <v>2.3530301077919539E-2</v>
      </c>
      <c r="J5596">
        <v>73</v>
      </c>
    </row>
    <row r="5597" spans="1:10" x14ac:dyDescent="0.25">
      <c r="A5597" s="1">
        <v>42114</v>
      </c>
      <c r="B5597">
        <v>209.05999800000001</v>
      </c>
      <c r="C5597">
        <v>210.25</v>
      </c>
      <c r="D5597">
        <v>208.96000699999999</v>
      </c>
      <c r="E5597">
        <v>209.85000600000001</v>
      </c>
      <c r="F5597">
        <v>191.01357999999999</v>
      </c>
      <c r="G5597">
        <v>92189500</v>
      </c>
      <c r="H5597">
        <f t="shared" si="88"/>
        <v>-3.0995611954749637E-3</v>
      </c>
      <c r="I5597">
        <f>STDEV($H$5524:H5597)</f>
        <v>2.3381077206313945E-2</v>
      </c>
      <c r="J5597">
        <v>74</v>
      </c>
    </row>
    <row r="5598" spans="1:10" x14ac:dyDescent="0.25">
      <c r="A5598" s="1">
        <v>42115</v>
      </c>
      <c r="B5598">
        <v>210.66999799999999</v>
      </c>
      <c r="C5598">
        <v>210.86000100000001</v>
      </c>
      <c r="D5598">
        <v>209.240005</v>
      </c>
      <c r="E5598">
        <v>209.60000600000001</v>
      </c>
      <c r="F5598">
        <v>190.786011</v>
      </c>
      <c r="G5598">
        <v>72559800</v>
      </c>
      <c r="H5598">
        <f t="shared" si="88"/>
        <v>1.1881000017878529E-3</v>
      </c>
      <c r="I5598">
        <f>STDEV($H$5524:H5598)</f>
        <v>2.3223947767768691E-2</v>
      </c>
      <c r="J5598">
        <v>75</v>
      </c>
    </row>
    <row r="5599" spans="1:10" x14ac:dyDescent="0.25">
      <c r="A5599" s="1">
        <v>42116</v>
      </c>
      <c r="B5599">
        <v>210.009995</v>
      </c>
      <c r="C5599">
        <v>210.85000600000001</v>
      </c>
      <c r="D5599">
        <v>208.89999399999999</v>
      </c>
      <c r="E5599">
        <v>210.63000500000001</v>
      </c>
      <c r="F5599">
        <v>191.723602</v>
      </c>
      <c r="G5599">
        <v>78264600</v>
      </c>
      <c r="H5599">
        <f t="shared" si="88"/>
        <v>7.6239692840416662E-4</v>
      </c>
      <c r="I5599">
        <f>STDEV($H$5524:H5599)</f>
        <v>2.3070522879928623E-2</v>
      </c>
      <c r="J5599">
        <v>76</v>
      </c>
    </row>
    <row r="5600" spans="1:10" x14ac:dyDescent="0.25">
      <c r="A5600" s="1">
        <v>42117</v>
      </c>
      <c r="B5600">
        <v>210.14999399999999</v>
      </c>
      <c r="C5600">
        <v>211.94000199999999</v>
      </c>
      <c r="D5600">
        <v>210.009995</v>
      </c>
      <c r="E5600">
        <v>211.16000399999999</v>
      </c>
      <c r="F5600">
        <v>192.205994</v>
      </c>
      <c r="G5600">
        <v>102585900</v>
      </c>
      <c r="H5600">
        <f t="shared" si="88"/>
        <v>5.1656716116147087E-3</v>
      </c>
      <c r="I5600">
        <f>STDEV($H$5524:H5600)</f>
        <v>2.291920188598363E-2</v>
      </c>
      <c r="J5600">
        <v>77</v>
      </c>
    </row>
    <row r="5601" spans="1:10" x14ac:dyDescent="0.25">
      <c r="A5601" s="1">
        <v>42118</v>
      </c>
      <c r="B5601">
        <v>211.66000399999999</v>
      </c>
      <c r="C5601">
        <v>211.970001</v>
      </c>
      <c r="D5601">
        <v>211.11000100000001</v>
      </c>
      <c r="E5601">
        <v>211.64999399999999</v>
      </c>
      <c r="F5601">
        <v>192.65205399999999</v>
      </c>
      <c r="G5601">
        <v>61327400</v>
      </c>
      <c r="H5601">
        <f t="shared" si="88"/>
        <v>3.2689289476848994E-2</v>
      </c>
      <c r="I5601">
        <f>STDEV($H$5524:H5601)</f>
        <v>2.301098693388539E-2</v>
      </c>
      <c r="J5601">
        <v>78</v>
      </c>
    </row>
    <row r="5602" spans="1:10" x14ac:dyDescent="0.25">
      <c r="A5602" s="1">
        <v>42121</v>
      </c>
      <c r="B5602">
        <v>212.33000200000001</v>
      </c>
      <c r="C5602">
        <v>212.479996</v>
      </c>
      <c r="D5602">
        <v>210.53999300000001</v>
      </c>
      <c r="E5602">
        <v>210.770004</v>
      </c>
      <c r="F5602">
        <v>191.85098300000001</v>
      </c>
      <c r="G5602">
        <v>79358100</v>
      </c>
      <c r="H5602">
        <f t="shared" si="88"/>
        <v>3.5099677397268117E-2</v>
      </c>
      <c r="I5602">
        <f>STDEV($H$5524:H5602)</f>
        <v>2.3133922516292281E-2</v>
      </c>
      <c r="J5602">
        <v>79</v>
      </c>
    </row>
    <row r="5603" spans="1:10" x14ac:dyDescent="0.25">
      <c r="A5603" s="1">
        <v>42122</v>
      </c>
      <c r="B5603">
        <v>210.740005</v>
      </c>
      <c r="C5603">
        <v>211.5</v>
      </c>
      <c r="D5603">
        <v>209.33000200000001</v>
      </c>
      <c r="E5603">
        <v>211.44000199999999</v>
      </c>
      <c r="F5603">
        <v>192.460846</v>
      </c>
      <c r="G5603">
        <v>86863500</v>
      </c>
      <c r="H5603">
        <f t="shared" si="88"/>
        <v>1.8166050210958535E-2</v>
      </c>
      <c r="I5603">
        <f>STDEV($H$5524:H5603)</f>
        <v>2.3040611692896999E-2</v>
      </c>
      <c r="J5603">
        <v>80</v>
      </c>
    </row>
    <row r="5604" spans="1:10" x14ac:dyDescent="0.25">
      <c r="A5604" s="1">
        <v>42123</v>
      </c>
      <c r="B5604">
        <v>210.36999499999999</v>
      </c>
      <c r="C5604">
        <v>211.28999300000001</v>
      </c>
      <c r="D5604">
        <v>209.60000600000001</v>
      </c>
      <c r="E5604">
        <v>210.570007</v>
      </c>
      <c r="F5604">
        <v>191.668961</v>
      </c>
      <c r="G5604">
        <v>125684900</v>
      </c>
      <c r="H5604">
        <f t="shared" si="88"/>
        <v>1.5005307705425667E-2</v>
      </c>
      <c r="I5604">
        <f>STDEV($H$5524:H5604)</f>
        <v>2.2927051869354044E-2</v>
      </c>
      <c r="J5604">
        <v>81</v>
      </c>
    </row>
    <row r="5605" spans="1:10" x14ac:dyDescent="0.25">
      <c r="A5605" s="1">
        <v>42124</v>
      </c>
      <c r="B5605">
        <v>209.88000500000001</v>
      </c>
      <c r="C5605">
        <v>210.35000600000001</v>
      </c>
      <c r="D5605">
        <v>207.61999499999999</v>
      </c>
      <c r="E5605">
        <v>208.46000699999999</v>
      </c>
      <c r="F5605">
        <v>189.748367</v>
      </c>
      <c r="G5605">
        <v>161304900</v>
      </c>
      <c r="H5605">
        <f t="shared" si="88"/>
        <v>1.6909763151847404E-2</v>
      </c>
      <c r="I5605">
        <f>STDEV($H$5524:H5605)</f>
        <v>2.2826737179368884E-2</v>
      </c>
      <c r="J5605">
        <v>82</v>
      </c>
    </row>
    <row r="5606" spans="1:10" x14ac:dyDescent="0.25">
      <c r="A5606" s="1">
        <v>42125</v>
      </c>
      <c r="B5606">
        <v>209.39999399999999</v>
      </c>
      <c r="C5606">
        <v>210.770004</v>
      </c>
      <c r="D5606">
        <v>209.279999</v>
      </c>
      <c r="E5606">
        <v>210.720001</v>
      </c>
      <c r="F5606">
        <v>191.80548099999999</v>
      </c>
      <c r="G5606">
        <v>103399700</v>
      </c>
      <c r="H5606">
        <f t="shared" si="88"/>
        <v>1.8383421320480063E-2</v>
      </c>
      <c r="I5606">
        <f>STDEV($H$5524:H5606)</f>
        <v>2.2737652510107367E-2</v>
      </c>
      <c r="J5606">
        <v>83</v>
      </c>
    </row>
    <row r="5607" spans="1:10" x14ac:dyDescent="0.25">
      <c r="A5607" s="1">
        <v>42128</v>
      </c>
      <c r="B5607">
        <v>211.229996</v>
      </c>
      <c r="C5607">
        <v>212.020004</v>
      </c>
      <c r="D5607">
        <v>211.10000600000001</v>
      </c>
      <c r="E5607">
        <v>211.320007</v>
      </c>
      <c r="F5607">
        <v>192.351608</v>
      </c>
      <c r="G5607">
        <v>70927200</v>
      </c>
      <c r="H5607">
        <f t="shared" si="88"/>
        <v>2.8533871269753947E-2</v>
      </c>
      <c r="I5607">
        <f>STDEV($H$5524:H5607)</f>
        <v>2.2748795759274108E-2</v>
      </c>
      <c r="J5607">
        <v>84</v>
      </c>
    </row>
    <row r="5608" spans="1:10" x14ac:dyDescent="0.25">
      <c r="A5608" s="1">
        <v>42129</v>
      </c>
      <c r="B5608">
        <v>211.029999</v>
      </c>
      <c r="C5608">
        <v>211.46000699999999</v>
      </c>
      <c r="D5608">
        <v>208.729996</v>
      </c>
      <c r="E5608">
        <v>208.89999399999999</v>
      </c>
      <c r="F5608">
        <v>190.14884900000001</v>
      </c>
      <c r="G5608">
        <v>113326200</v>
      </c>
      <c r="H5608">
        <f t="shared" si="88"/>
        <v>1.5250639780377911E-2</v>
      </c>
      <c r="I5608">
        <f>STDEV($H$5524:H5608)</f>
        <v>2.2640136376667432E-2</v>
      </c>
      <c r="J5608">
        <v>85</v>
      </c>
    </row>
    <row r="5609" spans="1:10" x14ac:dyDescent="0.25">
      <c r="A5609" s="1">
        <v>42130</v>
      </c>
      <c r="B5609">
        <v>209.55999800000001</v>
      </c>
      <c r="C5609">
        <v>209.929993</v>
      </c>
      <c r="D5609">
        <v>206.759995</v>
      </c>
      <c r="E5609">
        <v>208.03999300000001</v>
      </c>
      <c r="F5609">
        <v>189.36604299999999</v>
      </c>
      <c r="G5609">
        <v>135060200</v>
      </c>
      <c r="H5609">
        <f t="shared" si="88"/>
        <v>9.6843891638007037E-3</v>
      </c>
      <c r="I5609">
        <f>STDEV($H$5524:H5609)</f>
        <v>2.2511874352158238E-2</v>
      </c>
      <c r="J5609">
        <v>86</v>
      </c>
    </row>
    <row r="5610" spans="1:10" x14ac:dyDescent="0.25">
      <c r="A5610" s="1">
        <v>42131</v>
      </c>
      <c r="B5610">
        <v>207.91999799999999</v>
      </c>
      <c r="C5610">
        <v>209.38000500000001</v>
      </c>
      <c r="D5610">
        <v>207.520004</v>
      </c>
      <c r="E5610">
        <v>208.86999499999999</v>
      </c>
      <c r="F5610">
        <v>190.121567</v>
      </c>
      <c r="G5610">
        <v>88244900</v>
      </c>
      <c r="H5610">
        <f t="shared" si="88"/>
        <v>6.737847755981021E-4</v>
      </c>
      <c r="I5610">
        <f>STDEV($H$5524:H5610)</f>
        <v>2.23858765158318E-2</v>
      </c>
      <c r="J5610">
        <v>87</v>
      </c>
    </row>
    <row r="5611" spans="1:10" x14ac:dyDescent="0.25">
      <c r="A5611" s="1">
        <v>42132</v>
      </c>
      <c r="B5611">
        <v>210.88000500000001</v>
      </c>
      <c r="C5611">
        <v>211.86000100000001</v>
      </c>
      <c r="D5611">
        <v>210.779999</v>
      </c>
      <c r="E5611">
        <v>211.61999499999999</v>
      </c>
      <c r="F5611">
        <v>192.624695</v>
      </c>
      <c r="G5611">
        <v>155877300</v>
      </c>
      <c r="H5611">
        <f t="shared" si="88"/>
        <v>8.0306310903054887E-3</v>
      </c>
      <c r="I5611">
        <f>STDEV($H$5524:H5611)</f>
        <v>2.2258966632604623E-2</v>
      </c>
      <c r="J5611">
        <v>88</v>
      </c>
    </row>
    <row r="5612" spans="1:10" x14ac:dyDescent="0.25">
      <c r="A5612" s="1">
        <v>42135</v>
      </c>
      <c r="B5612">
        <v>211.570007</v>
      </c>
      <c r="C5612">
        <v>211.88999899999999</v>
      </c>
      <c r="D5612">
        <v>210.520004</v>
      </c>
      <c r="E5612">
        <v>210.61000100000001</v>
      </c>
      <c r="F5612">
        <v>191.705353</v>
      </c>
      <c r="G5612">
        <v>75708100</v>
      </c>
      <c r="H5612">
        <f t="shared" si="88"/>
        <v>8.1003099085222505E-3</v>
      </c>
      <c r="I5612">
        <f>STDEV($H$5524:H5612)</f>
        <v>2.2134292677290456E-2</v>
      </c>
      <c r="J5612">
        <v>89</v>
      </c>
    </row>
    <row r="5613" spans="1:10" x14ac:dyDescent="0.25">
      <c r="A5613" s="1">
        <v>42136</v>
      </c>
      <c r="B5613">
        <v>209.61000100000001</v>
      </c>
      <c r="C5613">
        <v>210.63000500000001</v>
      </c>
      <c r="D5613">
        <v>208.61999499999999</v>
      </c>
      <c r="E5613">
        <v>209.979996</v>
      </c>
      <c r="F5613">
        <v>191.13189700000001</v>
      </c>
      <c r="G5613">
        <v>119727600</v>
      </c>
      <c r="H5613">
        <f t="shared" si="88"/>
        <v>3.6389512959841787E-3</v>
      </c>
      <c r="I5613">
        <f>STDEV($H$5524:H5613)</f>
        <v>2.201021980128013E-2</v>
      </c>
      <c r="J5613">
        <v>90</v>
      </c>
    </row>
    <row r="5614" spans="1:10" x14ac:dyDescent="0.25">
      <c r="A5614" s="1">
        <v>42137</v>
      </c>
      <c r="B5614">
        <v>210.470001</v>
      </c>
      <c r="C5614">
        <v>211.220001</v>
      </c>
      <c r="D5614">
        <v>209.740005</v>
      </c>
      <c r="E5614">
        <v>210.020004</v>
      </c>
      <c r="F5614">
        <v>191.16830400000001</v>
      </c>
      <c r="G5614">
        <v>94667900</v>
      </c>
      <c r="H5614">
        <f t="shared" si="88"/>
        <v>1.9995143727752889E-3</v>
      </c>
      <c r="I5614">
        <f>STDEV($H$5524:H5614)</f>
        <v>2.1890169170665708E-2</v>
      </c>
      <c r="J5614">
        <v>91</v>
      </c>
    </row>
    <row r="5615" spans="1:10" x14ac:dyDescent="0.25">
      <c r="A5615" s="1">
        <v>42138</v>
      </c>
      <c r="B5615">
        <v>211.240005</v>
      </c>
      <c r="C5615">
        <v>212.320007</v>
      </c>
      <c r="D5615">
        <v>210.91000399999999</v>
      </c>
      <c r="E5615">
        <v>212.21000699999999</v>
      </c>
      <c r="F5615">
        <v>193.16175799999999</v>
      </c>
      <c r="G5615">
        <v>95934000</v>
      </c>
      <c r="H5615">
        <f t="shared" si="88"/>
        <v>5.7611103450035854E-3</v>
      </c>
      <c r="I5615">
        <f>STDEV($H$5524:H5615)</f>
        <v>2.176965025678344E-2</v>
      </c>
      <c r="J5615">
        <v>92</v>
      </c>
    </row>
    <row r="5616" spans="1:10" x14ac:dyDescent="0.25">
      <c r="A5616" s="1">
        <v>42139</v>
      </c>
      <c r="B5616">
        <v>212.44000199999999</v>
      </c>
      <c r="C5616">
        <v>212.61000100000001</v>
      </c>
      <c r="D5616">
        <v>211.86000100000001</v>
      </c>
      <c r="E5616">
        <v>212.44000199999999</v>
      </c>
      <c r="F5616">
        <v>193.37110899999999</v>
      </c>
      <c r="G5616">
        <v>76510100</v>
      </c>
      <c r="H5616">
        <f t="shared" si="88"/>
        <v>1.6751220285716281E-2</v>
      </c>
      <c r="I5616">
        <f>STDEV($H$5524:H5616)</f>
        <v>2.1684290636984838E-2</v>
      </c>
      <c r="J5616">
        <v>93</v>
      </c>
    </row>
    <row r="5617" spans="1:10" x14ac:dyDescent="0.25">
      <c r="A5617" s="1">
        <v>42142</v>
      </c>
      <c r="B5617">
        <v>212.240005</v>
      </c>
      <c r="C5617">
        <v>213.39999399999999</v>
      </c>
      <c r="D5617">
        <v>212.16000399999999</v>
      </c>
      <c r="E5617">
        <v>213.10000600000001</v>
      </c>
      <c r="F5617">
        <v>193.97183200000001</v>
      </c>
      <c r="G5617">
        <v>74549700</v>
      </c>
      <c r="H5617">
        <f t="shared" si="88"/>
        <v>1.5210977855266166E-2</v>
      </c>
      <c r="I5617">
        <f>STDEV($H$5524:H5617)</f>
        <v>2.1591629645625807E-2</v>
      </c>
      <c r="J5617">
        <v>94</v>
      </c>
    </row>
    <row r="5618" spans="1:10" x14ac:dyDescent="0.25">
      <c r="A5618" s="1">
        <v>42143</v>
      </c>
      <c r="B5618">
        <v>213.240005</v>
      </c>
      <c r="C5618">
        <v>213.570007</v>
      </c>
      <c r="D5618">
        <v>212.69000199999999</v>
      </c>
      <c r="E5618">
        <v>213.029999</v>
      </c>
      <c r="F5618">
        <v>193.90815699999999</v>
      </c>
      <c r="G5618">
        <v>72114600</v>
      </c>
      <c r="H5618">
        <f t="shared" si="88"/>
        <v>1.2199207406837323E-2</v>
      </c>
      <c r="I5618">
        <f>STDEV($H$5524:H5618)</f>
        <v>2.1487797874449859E-2</v>
      </c>
      <c r="J5618">
        <v>95</v>
      </c>
    </row>
    <row r="5619" spans="1:10" x14ac:dyDescent="0.25">
      <c r="A5619" s="1">
        <v>42144</v>
      </c>
      <c r="B5619">
        <v>213.14999399999999</v>
      </c>
      <c r="C5619">
        <v>213.779999</v>
      </c>
      <c r="D5619">
        <v>212.5</v>
      </c>
      <c r="E5619">
        <v>212.88000500000001</v>
      </c>
      <c r="F5619">
        <v>193.77157600000001</v>
      </c>
      <c r="G5619">
        <v>76857500</v>
      </c>
      <c r="H5619">
        <f t="shared" si="88"/>
        <v>1.4951664562441368E-2</v>
      </c>
      <c r="I5619">
        <f>STDEV($H$5524:H5619)</f>
        <v>2.1396290589257402E-2</v>
      </c>
      <c r="J5619">
        <v>96</v>
      </c>
    </row>
    <row r="5620" spans="1:10" x14ac:dyDescent="0.25">
      <c r="A5620" s="1">
        <v>42145</v>
      </c>
      <c r="B5620">
        <v>212.71000699999999</v>
      </c>
      <c r="C5620">
        <v>213.75</v>
      </c>
      <c r="D5620">
        <v>212.509995</v>
      </c>
      <c r="E5620">
        <v>213.5</v>
      </c>
      <c r="F5620">
        <v>194.33596800000001</v>
      </c>
      <c r="G5620">
        <v>64764600</v>
      </c>
      <c r="H5620">
        <f t="shared" si="88"/>
        <v>1.2181837131054108E-2</v>
      </c>
      <c r="I5620">
        <f>STDEV($H$5524:H5620)</f>
        <v>2.1295141591355975E-2</v>
      </c>
      <c r="J5620">
        <v>97</v>
      </c>
    </row>
    <row r="5621" spans="1:10" x14ac:dyDescent="0.25">
      <c r="A5621" s="1">
        <v>42146</v>
      </c>
      <c r="B5621">
        <v>213.03999300000001</v>
      </c>
      <c r="C5621">
        <v>213.53999300000001</v>
      </c>
      <c r="D5621">
        <v>212.91000399999999</v>
      </c>
      <c r="E5621">
        <v>212.990005</v>
      </c>
      <c r="F5621">
        <v>193.87170399999999</v>
      </c>
      <c r="G5621">
        <v>57433500</v>
      </c>
      <c r="H5621">
        <f t="shared" si="88"/>
        <v>6.5198382968944067E-3</v>
      </c>
      <c r="I5621">
        <f>STDEV($H$5524:H5621)</f>
        <v>2.1185275292681684E-2</v>
      </c>
      <c r="J5621">
        <v>98</v>
      </c>
    </row>
    <row r="5622" spans="1:10" x14ac:dyDescent="0.25">
      <c r="A5622" s="1">
        <v>42150</v>
      </c>
      <c r="B5622">
        <v>212.39999399999999</v>
      </c>
      <c r="C5622">
        <v>212.91000399999999</v>
      </c>
      <c r="D5622">
        <v>210.199997</v>
      </c>
      <c r="E5622">
        <v>210.699997</v>
      </c>
      <c r="F5622">
        <v>191.78727699999999</v>
      </c>
      <c r="G5622">
        <v>124308600</v>
      </c>
      <c r="H5622">
        <f t="shared" si="88"/>
        <v>3.2963782480435787E-4</v>
      </c>
      <c r="I5622">
        <f>STDEV($H$5524:H5622)</f>
        <v>2.1083686635756674E-2</v>
      </c>
      <c r="J5622">
        <v>99</v>
      </c>
    </row>
    <row r="5623" spans="1:10" x14ac:dyDescent="0.25">
      <c r="A5623" s="1">
        <v>42151</v>
      </c>
      <c r="B5623">
        <v>211.25</v>
      </c>
      <c r="C5623">
        <v>212.979996</v>
      </c>
      <c r="D5623">
        <v>210.759995</v>
      </c>
      <c r="E5623">
        <v>212.699997</v>
      </c>
      <c r="F5623">
        <v>193.60775799999999</v>
      </c>
      <c r="G5623">
        <v>93214000</v>
      </c>
      <c r="H5623">
        <f t="shared" si="88"/>
        <v>2.4200198723541054E-3</v>
      </c>
      <c r="I5623">
        <f>STDEV($H$5524:H5623)</f>
        <v>2.09793346366948E-2</v>
      </c>
      <c r="J5623">
        <v>100</v>
      </c>
    </row>
    <row r="5624" spans="1:10" x14ac:dyDescent="0.25">
      <c r="A5624" s="1">
        <v>42152</v>
      </c>
      <c r="B5624">
        <v>212.33000200000001</v>
      </c>
      <c r="C5624">
        <v>212.58999600000001</v>
      </c>
      <c r="D5624">
        <v>211.63000500000001</v>
      </c>
      <c r="E5624">
        <v>212.46000699999999</v>
      </c>
      <c r="F5624">
        <v>193.38931299999999</v>
      </c>
      <c r="G5624">
        <v>74974600</v>
      </c>
      <c r="H5624">
        <f t="shared" si="88"/>
        <v>9.3169513076235937E-3</v>
      </c>
      <c r="I5624">
        <f>STDEV($H$5524:H5624)</f>
        <v>2.0877517036905473E-2</v>
      </c>
      <c r="J5624">
        <v>101</v>
      </c>
    </row>
    <row r="5625" spans="1:10" x14ac:dyDescent="0.25">
      <c r="A5625" s="1">
        <v>42153</v>
      </c>
      <c r="B5625">
        <v>212.38000500000001</v>
      </c>
      <c r="C5625">
        <v>212.429993</v>
      </c>
      <c r="D5625">
        <v>210.820007</v>
      </c>
      <c r="E5625">
        <v>211.13999899999999</v>
      </c>
      <c r="F5625">
        <v>192.187805</v>
      </c>
      <c r="G5625">
        <v>124919600</v>
      </c>
      <c r="H5625">
        <f t="shared" si="88"/>
        <v>1.1911568231571178E-2</v>
      </c>
      <c r="I5625">
        <f>STDEV($H$5524:H5625)</f>
        <v>2.0783304594771554E-2</v>
      </c>
      <c r="J5625">
        <v>102</v>
      </c>
    </row>
    <row r="5626" spans="1:10" x14ac:dyDescent="0.25">
      <c r="A5626" s="1">
        <v>42156</v>
      </c>
      <c r="B5626">
        <v>211.94000199999999</v>
      </c>
      <c r="C5626">
        <v>212.33999600000001</v>
      </c>
      <c r="D5626">
        <v>210.61999499999999</v>
      </c>
      <c r="E5626">
        <v>211.570007</v>
      </c>
      <c r="F5626">
        <v>192.57917800000001</v>
      </c>
      <c r="G5626">
        <v>93338800</v>
      </c>
      <c r="H5626">
        <f t="shared" si="88"/>
        <v>1.2129933489873932E-2</v>
      </c>
      <c r="I5626">
        <f>STDEV($H$5524:H5626)</f>
        <v>2.0690993112303002E-2</v>
      </c>
      <c r="J5626">
        <v>103</v>
      </c>
    </row>
    <row r="5627" spans="1:10" x14ac:dyDescent="0.25">
      <c r="A5627" s="1">
        <v>42157</v>
      </c>
      <c r="B5627">
        <v>211.020004</v>
      </c>
      <c r="C5627">
        <v>212.19000199999999</v>
      </c>
      <c r="D5627">
        <v>210.270004</v>
      </c>
      <c r="E5627">
        <v>211.36000100000001</v>
      </c>
      <c r="F5627">
        <v>192.38800000000001</v>
      </c>
      <c r="G5627">
        <v>91531000</v>
      </c>
      <c r="H5627">
        <f t="shared" si="88"/>
        <v>-9.9413910891708651E-4</v>
      </c>
      <c r="I5627">
        <f>STDEV($H$5524:H5627)</f>
        <v>2.0600843275662833E-2</v>
      </c>
      <c r="J5627">
        <v>104</v>
      </c>
    </row>
    <row r="5628" spans="1:10" x14ac:dyDescent="0.25">
      <c r="A5628" s="1">
        <v>42158</v>
      </c>
      <c r="B5628">
        <v>212</v>
      </c>
      <c r="C5628">
        <v>212.66999799999999</v>
      </c>
      <c r="D5628">
        <v>211.33000200000001</v>
      </c>
      <c r="E5628">
        <v>211.91999799999999</v>
      </c>
      <c r="F5628">
        <v>192.897751</v>
      </c>
      <c r="G5628">
        <v>87820900</v>
      </c>
      <c r="H5628">
        <f t="shared" si="88"/>
        <v>4.5965076273349944E-3</v>
      </c>
      <c r="I5628">
        <f>STDEV($H$5524:H5628)</f>
        <v>2.0501824120857333E-2</v>
      </c>
      <c r="J5628">
        <v>105</v>
      </c>
    </row>
    <row r="5629" spans="1:10" x14ac:dyDescent="0.25">
      <c r="A5629" s="1">
        <v>42159</v>
      </c>
      <c r="B5629">
        <v>211.070007</v>
      </c>
      <c r="C5629">
        <v>211.86000100000001</v>
      </c>
      <c r="D5629">
        <v>209.75</v>
      </c>
      <c r="E5629">
        <v>210.13000500000001</v>
      </c>
      <c r="F5629">
        <v>191.26843299999999</v>
      </c>
      <c r="G5629">
        <v>151882800</v>
      </c>
      <c r="H5629">
        <f t="shared" si="88"/>
        <v>7.2056165986411043E-3</v>
      </c>
      <c r="I5629">
        <f>STDEV($H$5524:H5629)</f>
        <v>2.0404522503269903E-2</v>
      </c>
      <c r="J5629">
        <v>106</v>
      </c>
    </row>
    <row r="5630" spans="1:10" x14ac:dyDescent="0.25">
      <c r="A5630" s="1">
        <v>42160</v>
      </c>
      <c r="B5630">
        <v>209.949997</v>
      </c>
      <c r="C5630">
        <v>210.58000200000001</v>
      </c>
      <c r="D5630">
        <v>208.979996</v>
      </c>
      <c r="E5630">
        <v>209.770004</v>
      </c>
      <c r="F5630">
        <v>190.940765</v>
      </c>
      <c r="G5630">
        <v>121704700</v>
      </c>
      <c r="H5630">
        <f t="shared" si="88"/>
        <v>9.763365811498342E-3</v>
      </c>
      <c r="I5630">
        <f>STDEV($H$5524:H5630)</f>
        <v>2.0311912465095928E-2</v>
      </c>
      <c r="J5630">
        <v>107</v>
      </c>
    </row>
    <row r="5631" spans="1:10" x14ac:dyDescent="0.25">
      <c r="A5631" s="1">
        <v>42163</v>
      </c>
      <c r="B5631">
        <v>209.63999899999999</v>
      </c>
      <c r="C5631">
        <v>209.820007</v>
      </c>
      <c r="D5631">
        <v>208.38999899999999</v>
      </c>
      <c r="E5631">
        <v>208.479996</v>
      </c>
      <c r="F5631">
        <v>189.76655600000001</v>
      </c>
      <c r="G5631">
        <v>89063300</v>
      </c>
      <c r="H5631">
        <f t="shared" si="88"/>
        <v>-5.8801497088357066E-3</v>
      </c>
      <c r="I5631">
        <f>STDEV($H$5524:H5631)</f>
        <v>2.0247473717300631E-2</v>
      </c>
      <c r="J5631">
        <v>108</v>
      </c>
    </row>
    <row r="5632" spans="1:10" x14ac:dyDescent="0.25">
      <c r="A5632" s="1">
        <v>42164</v>
      </c>
      <c r="B5632">
        <v>208.449997</v>
      </c>
      <c r="C5632">
        <v>209.10000600000001</v>
      </c>
      <c r="D5632">
        <v>207.69000199999999</v>
      </c>
      <c r="E5632">
        <v>208.449997</v>
      </c>
      <c r="F5632">
        <v>189.73925800000001</v>
      </c>
      <c r="G5632">
        <v>105034700</v>
      </c>
      <c r="H5632">
        <f t="shared" si="88"/>
        <v>-1.4746939059277943E-2</v>
      </c>
      <c r="I5632">
        <f>STDEV($H$5524:H5632)</f>
        <v>2.0247486110895843E-2</v>
      </c>
      <c r="J5632">
        <v>109</v>
      </c>
    </row>
    <row r="5633" spans="1:10" x14ac:dyDescent="0.25">
      <c r="A5633" s="1">
        <v>42165</v>
      </c>
      <c r="B5633">
        <v>209.36999499999999</v>
      </c>
      <c r="C5633">
        <v>211.41000399999999</v>
      </c>
      <c r="D5633">
        <v>209.300003</v>
      </c>
      <c r="E5633">
        <v>210.949997</v>
      </c>
      <c r="F5633">
        <v>192.014816</v>
      </c>
      <c r="G5633">
        <v>134551300</v>
      </c>
      <c r="H5633">
        <f t="shared" si="88"/>
        <v>-1.1450121599876446E-3</v>
      </c>
      <c r="I5633">
        <f>STDEV($H$5524:H5633)</f>
        <v>2.0164078465419965E-2</v>
      </c>
      <c r="J5633">
        <v>110</v>
      </c>
    </row>
    <row r="5634" spans="1:10" x14ac:dyDescent="0.25">
      <c r="A5634" s="1">
        <v>42166</v>
      </c>
      <c r="B5634">
        <v>211.479996</v>
      </c>
      <c r="C5634">
        <v>212.08999600000001</v>
      </c>
      <c r="D5634">
        <v>211.199997</v>
      </c>
      <c r="E5634">
        <v>211.63000500000001</v>
      </c>
      <c r="F5634">
        <v>192.63381999999999</v>
      </c>
      <c r="G5634">
        <v>73876400</v>
      </c>
      <c r="H5634">
        <f t="shared" si="88"/>
        <v>4.7987598954779475E-3</v>
      </c>
      <c r="I5634">
        <f>STDEV($H$5524:H5634)</f>
        <v>2.0072282297238557E-2</v>
      </c>
      <c r="J5634">
        <v>111</v>
      </c>
    </row>
    <row r="5635" spans="1:10" x14ac:dyDescent="0.25">
      <c r="A5635" s="1">
        <v>42167</v>
      </c>
      <c r="B5635">
        <v>210.63999899999999</v>
      </c>
      <c r="C5635">
        <v>211.479996</v>
      </c>
      <c r="D5635">
        <v>209.679993</v>
      </c>
      <c r="E5635">
        <v>210.009995</v>
      </c>
      <c r="F5635">
        <v>191.15921</v>
      </c>
      <c r="G5635">
        <v>135382400</v>
      </c>
      <c r="H5635">
        <f t="shared" si="88"/>
        <v>-2.8403994783090807E-3</v>
      </c>
      <c r="I5635">
        <f>STDEV($H$5524:H5635)</f>
        <v>1.9996622907421723E-2</v>
      </c>
      <c r="J5635">
        <v>112</v>
      </c>
    </row>
    <row r="5636" spans="1:10" x14ac:dyDescent="0.25">
      <c r="A5636" s="1">
        <v>42170</v>
      </c>
      <c r="B5636">
        <v>208.63999899999999</v>
      </c>
      <c r="C5636">
        <v>209.449997</v>
      </c>
      <c r="D5636">
        <v>207.78999300000001</v>
      </c>
      <c r="E5636">
        <v>209.11000100000001</v>
      </c>
      <c r="F5636">
        <v>190.33999600000001</v>
      </c>
      <c r="G5636">
        <v>124384200</v>
      </c>
      <c r="H5636">
        <f t="shared" si="88"/>
        <v>-1.7887417455399967E-2</v>
      </c>
      <c r="I5636">
        <f>STDEV($H$5524:H5636)</f>
        <v>2.0026005511780656E-2</v>
      </c>
      <c r="J5636">
        <v>113</v>
      </c>
    </row>
    <row r="5637" spans="1:10" x14ac:dyDescent="0.25">
      <c r="A5637" s="1">
        <v>42171</v>
      </c>
      <c r="B5637">
        <v>208.929993</v>
      </c>
      <c r="C5637">
        <v>210.35000600000001</v>
      </c>
      <c r="D5637">
        <v>208.720001</v>
      </c>
      <c r="E5637">
        <v>210.25</v>
      </c>
      <c r="F5637">
        <v>191.37766999999999</v>
      </c>
      <c r="G5637">
        <v>85308200</v>
      </c>
      <c r="H5637">
        <f t="shared" si="88"/>
        <v>-1.5595608377412168E-2</v>
      </c>
      <c r="I5637">
        <f>STDEV($H$5524:H5637)</f>
        <v>2.0030893523679313E-2</v>
      </c>
      <c r="J5637">
        <v>114</v>
      </c>
    </row>
    <row r="5638" spans="1:10" x14ac:dyDescent="0.25">
      <c r="A5638" s="1">
        <v>42172</v>
      </c>
      <c r="B5638">
        <v>210.58999600000001</v>
      </c>
      <c r="C5638">
        <v>211.320007</v>
      </c>
      <c r="D5638">
        <v>209.36000100000001</v>
      </c>
      <c r="E5638">
        <v>210.58999600000001</v>
      </c>
      <c r="F5638">
        <v>191.68714900000001</v>
      </c>
      <c r="G5638">
        <v>126708600</v>
      </c>
      <c r="H5638">
        <f t="shared" si="88"/>
        <v>-1.2427353863549116E-2</v>
      </c>
      <c r="I5638">
        <f>STDEV($H$5524:H5638)</f>
        <v>2.0008081033142649E-2</v>
      </c>
      <c r="J5638">
        <v>115</v>
      </c>
    </row>
    <row r="5639" spans="1:10" x14ac:dyDescent="0.25">
      <c r="A5639" s="1">
        <v>42173</v>
      </c>
      <c r="B5639">
        <v>211.30999800000001</v>
      </c>
      <c r="C5639">
        <v>213.33999600000001</v>
      </c>
      <c r="D5639">
        <v>210.63000500000001</v>
      </c>
      <c r="E5639">
        <v>212.779999</v>
      </c>
      <c r="F5639">
        <v>193.68057300000001</v>
      </c>
      <c r="G5639">
        <v>165867900</v>
      </c>
      <c r="H5639">
        <f t="shared" si="88"/>
        <v>-8.6323999615030966E-3</v>
      </c>
      <c r="I5639">
        <f>STDEV($H$5524:H5639)</f>
        <v>1.9959521823002913E-2</v>
      </c>
      <c r="J5639">
        <v>116</v>
      </c>
    </row>
    <row r="5640" spans="1:10" x14ac:dyDescent="0.25">
      <c r="A5640" s="1">
        <v>42174</v>
      </c>
      <c r="B5640">
        <v>211.46000699999999</v>
      </c>
      <c r="C5640">
        <v>211.550003</v>
      </c>
      <c r="D5640">
        <v>210.36000100000001</v>
      </c>
      <c r="E5640">
        <v>210.80999800000001</v>
      </c>
      <c r="F5640">
        <v>192.82077000000001</v>
      </c>
      <c r="G5640">
        <v>130478700</v>
      </c>
      <c r="H5640">
        <f t="shared" si="88"/>
        <v>-5.8765453380855755E-3</v>
      </c>
      <c r="I5640">
        <f>STDEV($H$5524:H5640)</f>
        <v>1.9896977742753584E-2</v>
      </c>
      <c r="J5640">
        <v>117</v>
      </c>
    </row>
    <row r="5641" spans="1:10" x14ac:dyDescent="0.25">
      <c r="A5641" s="1">
        <v>42177</v>
      </c>
      <c r="B5641">
        <v>211.91000399999999</v>
      </c>
      <c r="C5641">
        <v>212.58999600000001</v>
      </c>
      <c r="D5641">
        <v>211.63999899999999</v>
      </c>
      <c r="E5641">
        <v>211.88999899999999</v>
      </c>
      <c r="F5641">
        <v>193.80862400000001</v>
      </c>
      <c r="G5641">
        <v>70696000</v>
      </c>
      <c r="H5641">
        <f t="shared" si="88"/>
        <v>-5.3041167721030822E-3</v>
      </c>
      <c r="I5641">
        <f>STDEV($H$5524:H5641)</f>
        <v>1.9832436578729056E-2</v>
      </c>
      <c r="J5641">
        <v>118</v>
      </c>
    </row>
    <row r="5642" spans="1:10" x14ac:dyDescent="0.25">
      <c r="A5642" s="1">
        <v>42178</v>
      </c>
      <c r="B5642">
        <v>212.13999899999999</v>
      </c>
      <c r="C5642">
        <v>212.44000199999999</v>
      </c>
      <c r="D5642">
        <v>211.570007</v>
      </c>
      <c r="E5642">
        <v>212.03999300000001</v>
      </c>
      <c r="F5642">
        <v>193.94584699999999</v>
      </c>
      <c r="G5642">
        <v>68476800</v>
      </c>
      <c r="H5642">
        <f t="shared" si="88"/>
        <v>-1.2240819554825578E-3</v>
      </c>
      <c r="I5642">
        <f>STDEV($H$5524:H5642)</f>
        <v>1.9755061498323314E-2</v>
      </c>
      <c r="J5642">
        <v>119</v>
      </c>
    </row>
    <row r="5643" spans="1:10" x14ac:dyDescent="0.25">
      <c r="A5643" s="1">
        <v>42179</v>
      </c>
      <c r="B5643">
        <v>211.720001</v>
      </c>
      <c r="C5643">
        <v>212.16999799999999</v>
      </c>
      <c r="D5643">
        <v>210.470001</v>
      </c>
      <c r="E5643">
        <v>210.5</v>
      </c>
      <c r="F5643">
        <v>192.53724700000001</v>
      </c>
      <c r="G5643">
        <v>92307300</v>
      </c>
      <c r="H5643">
        <f t="shared" si="88"/>
        <v>2.2248568047337105E-3</v>
      </c>
      <c r="I5643">
        <f>STDEV($H$5524:H5643)</f>
        <v>1.9672882638630457E-2</v>
      </c>
      <c r="J5643">
        <v>120</v>
      </c>
    </row>
    <row r="5644" spans="1:10" x14ac:dyDescent="0.25">
      <c r="A5644" s="1">
        <v>42180</v>
      </c>
      <c r="B5644">
        <v>211.10000600000001</v>
      </c>
      <c r="C5644">
        <v>211.25</v>
      </c>
      <c r="D5644">
        <v>209.770004</v>
      </c>
      <c r="E5644">
        <v>209.86000100000001</v>
      </c>
      <c r="F5644">
        <v>191.951874</v>
      </c>
      <c r="G5644">
        <v>97107400</v>
      </c>
      <c r="H5644">
        <f t="shared" si="88"/>
        <v>-5.7928506966245866E-3</v>
      </c>
    </row>
    <row r="5645" spans="1:10" x14ac:dyDescent="0.25">
      <c r="A5645" s="1">
        <v>42181</v>
      </c>
      <c r="B5645">
        <v>210.28999300000001</v>
      </c>
      <c r="C5645">
        <v>210.58000200000001</v>
      </c>
      <c r="D5645">
        <v>209.16000399999999</v>
      </c>
      <c r="E5645">
        <v>209.820007</v>
      </c>
      <c r="F5645">
        <v>191.91525300000001</v>
      </c>
      <c r="G5645">
        <v>104174800</v>
      </c>
      <c r="H5645">
        <f t="shared" si="88"/>
        <v>-9.8409075750798738E-3</v>
      </c>
    </row>
    <row r="5646" spans="1:10" x14ac:dyDescent="0.25">
      <c r="A5646" s="1">
        <v>42184</v>
      </c>
      <c r="B5646">
        <v>208.050003</v>
      </c>
      <c r="C5646">
        <v>209.83000200000001</v>
      </c>
      <c r="D5646">
        <v>205.33000200000001</v>
      </c>
      <c r="E5646">
        <v>205.41999799999999</v>
      </c>
      <c r="F5646">
        <v>187.89077800000001</v>
      </c>
      <c r="G5646">
        <v>202621300</v>
      </c>
      <c r="H5646">
        <f t="shared" si="88"/>
        <v>-1.8354246311651865E-2</v>
      </c>
    </row>
    <row r="5647" spans="1:10" x14ac:dyDescent="0.25">
      <c r="A5647" s="1">
        <v>42185</v>
      </c>
      <c r="B5647">
        <v>207.259995</v>
      </c>
      <c r="C5647">
        <v>207.320007</v>
      </c>
      <c r="D5647">
        <v>205.279999</v>
      </c>
      <c r="E5647">
        <v>205.85000600000001</v>
      </c>
      <c r="F5647">
        <v>188.28402700000001</v>
      </c>
      <c r="G5647">
        <v>182925100</v>
      </c>
      <c r="H5647">
        <f t="shared" si="88"/>
        <v>-1.7818258595047685E-2</v>
      </c>
    </row>
    <row r="5648" spans="1:10" x14ac:dyDescent="0.25">
      <c r="A5648" s="1">
        <v>42186</v>
      </c>
      <c r="B5648">
        <v>207.729996</v>
      </c>
      <c r="C5648">
        <v>208.029999</v>
      </c>
      <c r="D5648">
        <v>206.55999800000001</v>
      </c>
      <c r="E5648">
        <v>207.5</v>
      </c>
      <c r="F5648">
        <v>189.79325900000001</v>
      </c>
      <c r="G5648">
        <v>135979900</v>
      </c>
      <c r="H5648">
        <f t="shared" si="88"/>
        <v>-2.0141528301886792E-2</v>
      </c>
    </row>
    <row r="5649" spans="1:8" x14ac:dyDescent="0.25">
      <c r="A5649" s="1">
        <v>42187</v>
      </c>
      <c r="B5649">
        <v>208.070007</v>
      </c>
      <c r="C5649">
        <v>208.270004</v>
      </c>
      <c r="D5649">
        <v>206.80999800000001</v>
      </c>
      <c r="E5649">
        <v>207.30999800000001</v>
      </c>
      <c r="F5649">
        <v>189.619461</v>
      </c>
      <c r="G5649">
        <v>104373700</v>
      </c>
      <c r="H5649">
        <f t="shared" si="88"/>
        <v>-1.4213293696436936E-2</v>
      </c>
    </row>
    <row r="5650" spans="1:8" x14ac:dyDescent="0.25">
      <c r="A5650" s="1">
        <v>42191</v>
      </c>
      <c r="B5650">
        <v>205.770004</v>
      </c>
      <c r="C5650">
        <v>207.64999399999999</v>
      </c>
      <c r="D5650">
        <v>205.529999</v>
      </c>
      <c r="E5650">
        <v>206.720001</v>
      </c>
      <c r="F5650">
        <v>189.07983400000001</v>
      </c>
      <c r="G5650">
        <v>117975400</v>
      </c>
      <c r="H5650">
        <f t="shared" si="88"/>
        <v>-1.9909469205660415E-2</v>
      </c>
    </row>
    <row r="5651" spans="1:8" x14ac:dyDescent="0.25">
      <c r="A5651" s="1">
        <v>42192</v>
      </c>
      <c r="B5651">
        <v>206.96000699999999</v>
      </c>
      <c r="C5651">
        <v>208.16999799999999</v>
      </c>
      <c r="D5651">
        <v>204.11000100000001</v>
      </c>
      <c r="E5651">
        <v>208.020004</v>
      </c>
      <c r="F5651">
        <v>190.26889</v>
      </c>
      <c r="G5651">
        <v>173820200</v>
      </c>
      <c r="H5651">
        <f t="shared" si="88"/>
        <v>-1.2783781782025284E-2</v>
      </c>
    </row>
    <row r="5652" spans="1:8" x14ac:dyDescent="0.25">
      <c r="A5652" s="1">
        <v>42193</v>
      </c>
      <c r="B5652">
        <v>206.41999799999999</v>
      </c>
      <c r="C5652">
        <v>206.759995</v>
      </c>
      <c r="D5652">
        <v>204.25</v>
      </c>
      <c r="E5652">
        <v>204.529999</v>
      </c>
      <c r="F5652">
        <v>187.07669100000001</v>
      </c>
      <c r="G5652">
        <v>164020100</v>
      </c>
      <c r="H5652">
        <f t="shared" si="88"/>
        <v>-9.7385417568511823E-3</v>
      </c>
    </row>
    <row r="5653" spans="1:8" x14ac:dyDescent="0.25">
      <c r="A5653" s="1">
        <v>42194</v>
      </c>
      <c r="B5653">
        <v>207.03999300000001</v>
      </c>
      <c r="C5653">
        <v>207.35000600000001</v>
      </c>
      <c r="D5653">
        <v>204.770004</v>
      </c>
      <c r="E5653">
        <v>204.89999399999999</v>
      </c>
      <c r="F5653">
        <v>187.41511499999999</v>
      </c>
      <c r="G5653">
        <v>144113100</v>
      </c>
      <c r="H5653">
        <f t="shared" si="88"/>
        <v>-1.1128633785371104E-2</v>
      </c>
    </row>
    <row r="5654" spans="1:8" x14ac:dyDescent="0.25">
      <c r="A5654" s="1">
        <v>42195</v>
      </c>
      <c r="B5654">
        <v>207.28999300000001</v>
      </c>
      <c r="C5654">
        <v>207.979996</v>
      </c>
      <c r="D5654">
        <v>204.949997</v>
      </c>
      <c r="E5654">
        <v>207.479996</v>
      </c>
      <c r="F5654">
        <v>189.77496300000001</v>
      </c>
      <c r="G5654">
        <v>129456900</v>
      </c>
      <c r="H5654">
        <f t="shared" si="88"/>
        <v>-1.9812762810909029E-2</v>
      </c>
    </row>
    <row r="5655" spans="1:8" x14ac:dyDescent="0.25">
      <c r="A5655" s="1">
        <v>42198</v>
      </c>
      <c r="B5655">
        <v>208.990005</v>
      </c>
      <c r="C5655">
        <v>209.89999399999999</v>
      </c>
      <c r="D5655">
        <v>208.94000199999999</v>
      </c>
      <c r="E5655">
        <v>209.770004</v>
      </c>
      <c r="F5655">
        <v>191.86953700000001</v>
      </c>
      <c r="G5655">
        <v>106069400</v>
      </c>
      <c r="H5655">
        <f t="shared" ref="H5655:H5718" si="89">(B5655-B5635)/B5635</f>
        <v>-7.833241586751017E-3</v>
      </c>
    </row>
    <row r="5656" spans="1:8" x14ac:dyDescent="0.25">
      <c r="A5656" s="1">
        <v>42199</v>
      </c>
      <c r="B5656">
        <v>209.720001</v>
      </c>
      <c r="C5656">
        <v>211.050003</v>
      </c>
      <c r="D5656">
        <v>209.64999399999999</v>
      </c>
      <c r="E5656">
        <v>210.679993</v>
      </c>
      <c r="F5656">
        <v>192.70188899999999</v>
      </c>
      <c r="G5656">
        <v>81709600</v>
      </c>
      <c r="H5656">
        <f t="shared" si="89"/>
        <v>5.1763899787979177E-3</v>
      </c>
    </row>
    <row r="5657" spans="1:8" x14ac:dyDescent="0.25">
      <c r="A5657" s="1">
        <v>42200</v>
      </c>
      <c r="B5657">
        <v>210.729996</v>
      </c>
      <c r="C5657">
        <v>211.279999</v>
      </c>
      <c r="D5657">
        <v>210.03999300000001</v>
      </c>
      <c r="E5657">
        <v>210.61000100000001</v>
      </c>
      <c r="F5657">
        <v>192.63784799999999</v>
      </c>
      <c r="G5657">
        <v>97914100</v>
      </c>
      <c r="H5657">
        <f t="shared" si="89"/>
        <v>8.6153403546995952E-3</v>
      </c>
    </row>
    <row r="5658" spans="1:8" x14ac:dyDescent="0.25">
      <c r="A5658" s="1">
        <v>42201</v>
      </c>
      <c r="B5658">
        <v>211.86999499999999</v>
      </c>
      <c r="C5658">
        <v>212.300003</v>
      </c>
      <c r="D5658">
        <v>211.58000200000001</v>
      </c>
      <c r="E5658">
        <v>212.300003</v>
      </c>
      <c r="F5658">
        <v>194.18365499999999</v>
      </c>
      <c r="G5658">
        <v>106683300</v>
      </c>
      <c r="H5658">
        <f t="shared" si="89"/>
        <v>6.0781567230761288E-3</v>
      </c>
    </row>
    <row r="5659" spans="1:8" x14ac:dyDescent="0.25">
      <c r="A5659" s="1">
        <v>42202</v>
      </c>
      <c r="B5659">
        <v>212.28999300000001</v>
      </c>
      <c r="C5659">
        <v>212.550003</v>
      </c>
      <c r="D5659">
        <v>211.800003</v>
      </c>
      <c r="E5659">
        <v>212.479996</v>
      </c>
      <c r="F5659">
        <v>194.348297</v>
      </c>
      <c r="G5659">
        <v>89030000</v>
      </c>
      <c r="H5659">
        <f t="shared" si="89"/>
        <v>4.6377124096134929E-3</v>
      </c>
    </row>
    <row r="5660" spans="1:8" x14ac:dyDescent="0.25">
      <c r="A5660" s="1">
        <v>42205</v>
      </c>
      <c r="B5660">
        <v>212.75</v>
      </c>
      <c r="C5660">
        <v>213.179993</v>
      </c>
      <c r="D5660">
        <v>212.21000699999999</v>
      </c>
      <c r="E5660">
        <v>212.58999600000001</v>
      </c>
      <c r="F5660">
        <v>194.448883</v>
      </c>
      <c r="G5660">
        <v>70446800</v>
      </c>
      <c r="H5660">
        <f t="shared" si="89"/>
        <v>6.1004112233856581E-3</v>
      </c>
    </row>
    <row r="5661" spans="1:8" x14ac:dyDescent="0.25">
      <c r="A5661" s="1">
        <v>42206</v>
      </c>
      <c r="B5661">
        <v>212.429993</v>
      </c>
      <c r="C5661">
        <v>212.740005</v>
      </c>
      <c r="D5661">
        <v>211.38999899999999</v>
      </c>
      <c r="E5661">
        <v>211.75</v>
      </c>
      <c r="F5661">
        <v>193.68057300000001</v>
      </c>
      <c r="G5661">
        <v>77965000</v>
      </c>
      <c r="H5661">
        <f t="shared" si="89"/>
        <v>2.453819971614033E-3</v>
      </c>
    </row>
    <row r="5662" spans="1:8" x14ac:dyDescent="0.25">
      <c r="A5662" s="1">
        <v>42207</v>
      </c>
      <c r="B5662">
        <v>210.929993</v>
      </c>
      <c r="C5662">
        <v>211.770004</v>
      </c>
      <c r="D5662">
        <v>210.88999899999999</v>
      </c>
      <c r="E5662">
        <v>211.36999499999999</v>
      </c>
      <c r="F5662">
        <v>193.33299299999999</v>
      </c>
      <c r="G5662">
        <v>88667900</v>
      </c>
      <c r="H5662">
        <f t="shared" si="89"/>
        <v>-5.7038088323927679E-3</v>
      </c>
    </row>
    <row r="5663" spans="1:8" x14ac:dyDescent="0.25">
      <c r="A5663" s="1">
        <v>42208</v>
      </c>
      <c r="B5663">
        <v>211.529999</v>
      </c>
      <c r="C5663">
        <v>211.64999399999999</v>
      </c>
      <c r="D5663">
        <v>209.75</v>
      </c>
      <c r="E5663">
        <v>210.179993</v>
      </c>
      <c r="F5663">
        <v>192.244553</v>
      </c>
      <c r="G5663">
        <v>90509100</v>
      </c>
      <c r="H5663">
        <f t="shared" si="89"/>
        <v>-8.974211179981653E-4</v>
      </c>
    </row>
    <row r="5664" spans="1:8" x14ac:dyDescent="0.25">
      <c r="A5664" s="1">
        <v>42209</v>
      </c>
      <c r="B5664">
        <v>210.300003</v>
      </c>
      <c r="C5664">
        <v>210.36999499999999</v>
      </c>
      <c r="D5664">
        <v>207.60000600000001</v>
      </c>
      <c r="E5664">
        <v>208</v>
      </c>
      <c r="F5664">
        <v>190.250595</v>
      </c>
      <c r="G5664">
        <v>117755000</v>
      </c>
      <c r="H5664">
        <f t="shared" si="89"/>
        <v>-3.789687244253341E-3</v>
      </c>
    </row>
    <row r="5665" spans="1:8" x14ac:dyDescent="0.25">
      <c r="A5665" s="1">
        <v>42212</v>
      </c>
      <c r="B5665">
        <v>206.94000199999999</v>
      </c>
      <c r="C5665">
        <v>207.550003</v>
      </c>
      <c r="D5665">
        <v>206.259995</v>
      </c>
      <c r="E5665">
        <v>206.78999300000001</v>
      </c>
      <c r="F5665">
        <v>189.14381399999999</v>
      </c>
      <c r="G5665">
        <v>132361100</v>
      </c>
      <c r="H5665">
        <f t="shared" si="89"/>
        <v>-1.5930339585869008E-2</v>
      </c>
    </row>
    <row r="5666" spans="1:8" x14ac:dyDescent="0.25">
      <c r="A5666" s="1">
        <v>42213</v>
      </c>
      <c r="B5666">
        <v>207.78999300000001</v>
      </c>
      <c r="C5666">
        <v>209.5</v>
      </c>
      <c r="D5666">
        <v>206.800003</v>
      </c>
      <c r="E5666">
        <v>209.33000200000001</v>
      </c>
      <c r="F5666">
        <v>191.467117</v>
      </c>
      <c r="G5666">
        <v>123544800</v>
      </c>
      <c r="H5666">
        <f t="shared" si="89"/>
        <v>-1.2497476387923632E-3</v>
      </c>
    </row>
    <row r="5667" spans="1:8" x14ac:dyDescent="0.25">
      <c r="A5667" s="1">
        <v>42214</v>
      </c>
      <c r="B5667">
        <v>209.479996</v>
      </c>
      <c r="C5667">
        <v>211.03999300000001</v>
      </c>
      <c r="D5667">
        <v>209.30999800000001</v>
      </c>
      <c r="E5667">
        <v>210.770004</v>
      </c>
      <c r="F5667">
        <v>192.78419500000001</v>
      </c>
      <c r="G5667">
        <v>105791300</v>
      </c>
      <c r="H5667">
        <f t="shared" si="89"/>
        <v>1.0711189103328871E-2</v>
      </c>
    </row>
    <row r="5668" spans="1:8" x14ac:dyDescent="0.25">
      <c r="A5668" s="1">
        <v>42215</v>
      </c>
      <c r="B5668">
        <v>210.16000399999999</v>
      </c>
      <c r="C5668">
        <v>211.020004</v>
      </c>
      <c r="D5668">
        <v>209.41999799999999</v>
      </c>
      <c r="E5668">
        <v>210.820007</v>
      </c>
      <c r="F5668">
        <v>192.829926</v>
      </c>
      <c r="G5668">
        <v>91304400</v>
      </c>
      <c r="H5668">
        <f t="shared" si="89"/>
        <v>1.1697915788724063E-2</v>
      </c>
    </row>
    <row r="5669" spans="1:8" x14ac:dyDescent="0.25">
      <c r="A5669" s="1">
        <v>42216</v>
      </c>
      <c r="B5669">
        <v>211.41999799999999</v>
      </c>
      <c r="C5669">
        <v>211.449997</v>
      </c>
      <c r="D5669">
        <v>210.16000399999999</v>
      </c>
      <c r="E5669">
        <v>210.5</v>
      </c>
      <c r="F5669">
        <v>192.53724700000001</v>
      </c>
      <c r="G5669">
        <v>103266900</v>
      </c>
      <c r="H5669">
        <f t="shared" si="89"/>
        <v>1.6100307047137209E-2</v>
      </c>
    </row>
    <row r="5670" spans="1:8" x14ac:dyDescent="0.25">
      <c r="A5670" s="1">
        <v>42219</v>
      </c>
      <c r="B5670">
        <v>210.46000699999999</v>
      </c>
      <c r="C5670">
        <v>210.529999</v>
      </c>
      <c r="D5670">
        <v>208.64999399999999</v>
      </c>
      <c r="E5670">
        <v>209.78999300000001</v>
      </c>
      <c r="F5670">
        <v>191.88781700000001</v>
      </c>
      <c r="G5670">
        <v>113965700</v>
      </c>
      <c r="H5670">
        <f t="shared" si="89"/>
        <v>2.2792452295427812E-2</v>
      </c>
    </row>
    <row r="5671" spans="1:8" x14ac:dyDescent="0.25">
      <c r="A5671" s="1">
        <v>42220</v>
      </c>
      <c r="B5671">
        <v>209.699997</v>
      </c>
      <c r="C5671">
        <v>210.25</v>
      </c>
      <c r="D5671">
        <v>208.800003</v>
      </c>
      <c r="E5671">
        <v>209.38000500000001</v>
      </c>
      <c r="F5671">
        <v>191.512833</v>
      </c>
      <c r="G5671">
        <v>81820800</v>
      </c>
      <c r="H5671">
        <f t="shared" si="89"/>
        <v>1.3239224523219146E-2</v>
      </c>
    </row>
    <row r="5672" spans="1:8" x14ac:dyDescent="0.25">
      <c r="A5672" s="1">
        <v>42221</v>
      </c>
      <c r="B5672">
        <v>210.449997</v>
      </c>
      <c r="C5672">
        <v>211.30999800000001</v>
      </c>
      <c r="D5672">
        <v>209.729996</v>
      </c>
      <c r="E5672">
        <v>210.070007</v>
      </c>
      <c r="F5672">
        <v>192.143936</v>
      </c>
      <c r="G5672">
        <v>85786800</v>
      </c>
      <c r="H5672">
        <f t="shared" si="89"/>
        <v>1.9523297350288724E-2</v>
      </c>
    </row>
    <row r="5673" spans="1:8" x14ac:dyDescent="0.25">
      <c r="A5673" s="1">
        <v>42222</v>
      </c>
      <c r="B5673">
        <v>210.28999300000001</v>
      </c>
      <c r="C5673">
        <v>210.41999799999999</v>
      </c>
      <c r="D5673">
        <v>207.64999399999999</v>
      </c>
      <c r="E5673">
        <v>208.35000600000001</v>
      </c>
      <c r="F5673">
        <v>190.57072400000001</v>
      </c>
      <c r="G5673">
        <v>116030800</v>
      </c>
      <c r="H5673">
        <f t="shared" si="89"/>
        <v>1.5697450298889838E-2</v>
      </c>
    </row>
    <row r="5674" spans="1:8" x14ac:dyDescent="0.25">
      <c r="A5674" s="1">
        <v>42223</v>
      </c>
      <c r="B5674">
        <v>208.16000399999999</v>
      </c>
      <c r="C5674">
        <v>208.33999600000001</v>
      </c>
      <c r="D5674">
        <v>206.86999499999999</v>
      </c>
      <c r="E5674">
        <v>207.949997</v>
      </c>
      <c r="F5674">
        <v>190.20483400000001</v>
      </c>
      <c r="G5674">
        <v>117858000</v>
      </c>
      <c r="H5674">
        <f t="shared" si="89"/>
        <v>4.197071876981426E-3</v>
      </c>
    </row>
    <row r="5675" spans="1:8" x14ac:dyDescent="0.25">
      <c r="A5675" s="1">
        <v>42226</v>
      </c>
      <c r="B5675">
        <v>209.279999</v>
      </c>
      <c r="C5675">
        <v>210.66999799999999</v>
      </c>
      <c r="D5675">
        <v>209.279999</v>
      </c>
      <c r="E5675">
        <v>210.570007</v>
      </c>
      <c r="F5675">
        <v>192.60127299999999</v>
      </c>
      <c r="G5675">
        <v>80270700</v>
      </c>
      <c r="H5675">
        <f t="shared" si="89"/>
        <v>1.3875974595053348E-3</v>
      </c>
    </row>
    <row r="5676" spans="1:8" x14ac:dyDescent="0.25">
      <c r="A5676" s="1">
        <v>42227</v>
      </c>
      <c r="B5676">
        <v>208.970001</v>
      </c>
      <c r="C5676">
        <v>209.470001</v>
      </c>
      <c r="D5676">
        <v>207.759995</v>
      </c>
      <c r="E5676">
        <v>208.66999799999999</v>
      </c>
      <c r="F5676">
        <v>190.86338799999999</v>
      </c>
      <c r="G5676">
        <v>126081400</v>
      </c>
      <c r="H5676">
        <f t="shared" si="89"/>
        <v>-3.5761968168214913E-3</v>
      </c>
    </row>
    <row r="5677" spans="1:8" x14ac:dyDescent="0.25">
      <c r="A5677" s="1">
        <v>42228</v>
      </c>
      <c r="B5677">
        <v>207.11000100000001</v>
      </c>
      <c r="C5677">
        <v>209.13999899999999</v>
      </c>
      <c r="D5677">
        <v>205.36000100000001</v>
      </c>
      <c r="E5677">
        <v>208.91999799999999</v>
      </c>
      <c r="F5677">
        <v>191.092026</v>
      </c>
      <c r="G5677">
        <v>172123700</v>
      </c>
      <c r="H5677">
        <f t="shared" si="89"/>
        <v>-1.7178356516459048E-2</v>
      </c>
    </row>
    <row r="5678" spans="1:8" x14ac:dyDescent="0.25">
      <c r="A5678" s="1">
        <v>42229</v>
      </c>
      <c r="B5678">
        <v>208.729996</v>
      </c>
      <c r="C5678">
        <v>209.550003</v>
      </c>
      <c r="D5678">
        <v>208.009995</v>
      </c>
      <c r="E5678">
        <v>208.66000399999999</v>
      </c>
      <c r="F5678">
        <v>190.854263</v>
      </c>
      <c r="G5678">
        <v>89383300</v>
      </c>
      <c r="H5678">
        <f t="shared" si="89"/>
        <v>-1.4820404371086095E-2</v>
      </c>
    </row>
    <row r="5679" spans="1:8" x14ac:dyDescent="0.25">
      <c r="A5679" s="1">
        <v>42230</v>
      </c>
      <c r="B5679">
        <v>208.429993</v>
      </c>
      <c r="C5679">
        <v>209.509995</v>
      </c>
      <c r="D5679">
        <v>208.259995</v>
      </c>
      <c r="E5679">
        <v>209.41999799999999</v>
      </c>
      <c r="F5679">
        <v>191.549408</v>
      </c>
      <c r="G5679">
        <v>72786500</v>
      </c>
      <c r="H5679">
        <f t="shared" si="89"/>
        <v>-1.8182675242728062E-2</v>
      </c>
    </row>
    <row r="5680" spans="1:8" x14ac:dyDescent="0.25">
      <c r="A5680" s="1">
        <v>42233</v>
      </c>
      <c r="B5680">
        <v>208.71000699999999</v>
      </c>
      <c r="C5680">
        <v>210.58999600000001</v>
      </c>
      <c r="D5680">
        <v>208.16000399999999</v>
      </c>
      <c r="E5680">
        <v>210.58999600000001</v>
      </c>
      <c r="F5680">
        <v>192.619553</v>
      </c>
      <c r="G5680">
        <v>79072600</v>
      </c>
      <c r="H5680">
        <f t="shared" si="89"/>
        <v>-1.8989391304347871E-2</v>
      </c>
    </row>
    <row r="5681" spans="1:8" x14ac:dyDescent="0.25">
      <c r="A5681" s="1">
        <v>42234</v>
      </c>
      <c r="B5681">
        <v>210.259995</v>
      </c>
      <c r="C5681">
        <v>210.679993</v>
      </c>
      <c r="D5681">
        <v>209.699997</v>
      </c>
      <c r="E5681">
        <v>209.979996</v>
      </c>
      <c r="F5681">
        <v>192.0616</v>
      </c>
      <c r="G5681">
        <v>71692700</v>
      </c>
      <c r="H5681">
        <f t="shared" si="89"/>
        <v>-1.0215120611523028E-2</v>
      </c>
    </row>
    <row r="5682" spans="1:8" x14ac:dyDescent="0.25">
      <c r="A5682" s="1">
        <v>42235</v>
      </c>
      <c r="B5682">
        <v>209.08999600000001</v>
      </c>
      <c r="C5682">
        <v>210.009995</v>
      </c>
      <c r="D5682">
        <v>207.35000600000001</v>
      </c>
      <c r="E5682">
        <v>208.320007</v>
      </c>
      <c r="F5682">
        <v>190.543274</v>
      </c>
      <c r="G5682">
        <v>172946000</v>
      </c>
      <c r="H5682">
        <f t="shared" si="89"/>
        <v>-8.7232591905504059E-3</v>
      </c>
    </row>
    <row r="5683" spans="1:8" x14ac:dyDescent="0.25">
      <c r="A5683" s="1">
        <v>42236</v>
      </c>
      <c r="B5683">
        <v>206.509995</v>
      </c>
      <c r="C5683">
        <v>208.28999300000001</v>
      </c>
      <c r="D5683">
        <v>203.89999399999999</v>
      </c>
      <c r="E5683">
        <v>203.970001</v>
      </c>
      <c r="F5683">
        <v>186.56446800000001</v>
      </c>
      <c r="G5683">
        <v>194327900</v>
      </c>
      <c r="H5683">
        <f t="shared" si="89"/>
        <v>-2.3731877387282548E-2</v>
      </c>
    </row>
    <row r="5684" spans="1:8" x14ac:dyDescent="0.25">
      <c r="A5684" s="1">
        <v>42237</v>
      </c>
      <c r="B5684">
        <v>201.729996</v>
      </c>
      <c r="C5684">
        <v>203.94000199999999</v>
      </c>
      <c r="D5684">
        <v>197.520004</v>
      </c>
      <c r="E5684">
        <v>197.83000200000001</v>
      </c>
      <c r="F5684">
        <v>180.94842499999999</v>
      </c>
      <c r="G5684">
        <v>346588500</v>
      </c>
      <c r="H5684">
        <f t="shared" si="89"/>
        <v>-4.0751340360180612E-2</v>
      </c>
    </row>
    <row r="5685" spans="1:8" x14ac:dyDescent="0.25">
      <c r="A5685" s="1">
        <v>42240</v>
      </c>
      <c r="B5685">
        <v>187.490005</v>
      </c>
      <c r="C5685">
        <v>197.479996</v>
      </c>
      <c r="D5685">
        <v>182.39999399999999</v>
      </c>
      <c r="E5685">
        <v>189.5</v>
      </c>
      <c r="F5685">
        <v>173.32925399999999</v>
      </c>
      <c r="G5685">
        <v>507244300</v>
      </c>
      <c r="H5685">
        <f t="shared" si="89"/>
        <v>-9.3988580322909229E-2</v>
      </c>
    </row>
    <row r="5686" spans="1:8" x14ac:dyDescent="0.25">
      <c r="A5686" s="1">
        <v>42241</v>
      </c>
      <c r="B5686">
        <v>195.429993</v>
      </c>
      <c r="C5686">
        <v>195.449997</v>
      </c>
      <c r="D5686">
        <v>186.91999799999999</v>
      </c>
      <c r="E5686">
        <v>187.270004</v>
      </c>
      <c r="F5686">
        <v>171.289536</v>
      </c>
      <c r="G5686">
        <v>369833100</v>
      </c>
      <c r="H5686">
        <f t="shared" si="89"/>
        <v>-5.9483134012137021E-2</v>
      </c>
    </row>
    <row r="5687" spans="1:8" x14ac:dyDescent="0.25">
      <c r="A5687" s="1">
        <v>42242</v>
      </c>
      <c r="B5687">
        <v>192.08000200000001</v>
      </c>
      <c r="C5687">
        <v>194.78999300000001</v>
      </c>
      <c r="D5687">
        <v>188.36999499999999</v>
      </c>
      <c r="E5687">
        <v>194.46000699999999</v>
      </c>
      <c r="F5687">
        <v>177.86601300000001</v>
      </c>
      <c r="G5687">
        <v>339257000</v>
      </c>
      <c r="H5687">
        <f t="shared" si="89"/>
        <v>-8.3062795170188913E-2</v>
      </c>
    </row>
    <row r="5688" spans="1:8" x14ac:dyDescent="0.25">
      <c r="A5688" s="1">
        <v>42243</v>
      </c>
      <c r="B5688">
        <v>197.020004</v>
      </c>
      <c r="C5688">
        <v>199.41999799999999</v>
      </c>
      <c r="D5688">
        <v>195.21000699999999</v>
      </c>
      <c r="E5688">
        <v>199.270004</v>
      </c>
      <c r="F5688">
        <v>182.26554899999999</v>
      </c>
      <c r="G5688">
        <v>274143900</v>
      </c>
      <c r="H5688">
        <f t="shared" si="89"/>
        <v>-6.2523790207008115E-2</v>
      </c>
    </row>
    <row r="5689" spans="1:8" x14ac:dyDescent="0.25">
      <c r="A5689" s="1">
        <v>42244</v>
      </c>
      <c r="B5689">
        <v>198.5</v>
      </c>
      <c r="C5689">
        <v>199.83999600000001</v>
      </c>
      <c r="D5689">
        <v>197.91999799999999</v>
      </c>
      <c r="E5689">
        <v>199.279999</v>
      </c>
      <c r="F5689">
        <v>182.274689</v>
      </c>
      <c r="G5689">
        <v>160414400</v>
      </c>
      <c r="H5689">
        <f t="shared" si="89"/>
        <v>-6.1110576682533092E-2</v>
      </c>
    </row>
    <row r="5690" spans="1:8" x14ac:dyDescent="0.25">
      <c r="A5690" s="1">
        <v>42247</v>
      </c>
      <c r="B5690">
        <v>198.11000100000001</v>
      </c>
      <c r="C5690">
        <v>199.13000500000001</v>
      </c>
      <c r="D5690">
        <v>197.009995</v>
      </c>
      <c r="E5690">
        <v>197.66999799999999</v>
      </c>
      <c r="F5690">
        <v>180.802063</v>
      </c>
      <c r="G5690">
        <v>163298800</v>
      </c>
      <c r="H5690">
        <f t="shared" si="89"/>
        <v>-5.8681011067342498E-2</v>
      </c>
    </row>
    <row r="5691" spans="1:8" x14ac:dyDescent="0.25">
      <c r="A5691" s="1">
        <v>42248</v>
      </c>
      <c r="B5691">
        <v>193.11999499999999</v>
      </c>
      <c r="C5691">
        <v>194.770004</v>
      </c>
      <c r="D5691">
        <v>190.729996</v>
      </c>
      <c r="E5691">
        <v>191.770004</v>
      </c>
      <c r="F5691">
        <v>175.40554800000001</v>
      </c>
      <c r="G5691">
        <v>256000400</v>
      </c>
      <c r="H5691">
        <f t="shared" si="89"/>
        <v>-7.9065342094401692E-2</v>
      </c>
    </row>
    <row r="5692" spans="1:8" x14ac:dyDescent="0.25">
      <c r="A5692" s="1">
        <v>42249</v>
      </c>
      <c r="B5692">
        <v>194.61999499999999</v>
      </c>
      <c r="C5692">
        <v>195.46000699999999</v>
      </c>
      <c r="D5692">
        <v>192.41999799999999</v>
      </c>
      <c r="E5692">
        <v>195.41000399999999</v>
      </c>
      <c r="F5692">
        <v>178.73495500000001</v>
      </c>
      <c r="G5692">
        <v>160269300</v>
      </c>
      <c r="H5692">
        <f t="shared" si="89"/>
        <v>-7.5219777741313096E-2</v>
      </c>
    </row>
    <row r="5693" spans="1:8" x14ac:dyDescent="0.25">
      <c r="A5693" s="1">
        <v>42250</v>
      </c>
      <c r="B5693">
        <v>196.259995</v>
      </c>
      <c r="C5693">
        <v>198.050003</v>
      </c>
      <c r="D5693">
        <v>194.96000699999999</v>
      </c>
      <c r="E5693">
        <v>195.550003</v>
      </c>
      <c r="F5693">
        <v>178.86299099999999</v>
      </c>
      <c r="G5693">
        <v>152087800</v>
      </c>
      <c r="H5693">
        <f t="shared" si="89"/>
        <v>-6.6717382980748904E-2</v>
      </c>
    </row>
    <row r="5694" spans="1:8" x14ac:dyDescent="0.25">
      <c r="A5694" s="1">
        <v>42251</v>
      </c>
      <c r="B5694">
        <v>192.85000600000001</v>
      </c>
      <c r="C5694">
        <v>193.86000100000001</v>
      </c>
      <c r="D5694">
        <v>191.61000100000001</v>
      </c>
      <c r="E5694">
        <v>192.58999600000001</v>
      </c>
      <c r="F5694">
        <v>176.15557899999999</v>
      </c>
      <c r="G5694">
        <v>207081000</v>
      </c>
      <c r="H5694">
        <f t="shared" si="89"/>
        <v>-7.3549181907202402E-2</v>
      </c>
    </row>
    <row r="5695" spans="1:8" x14ac:dyDescent="0.25">
      <c r="A5695" s="1">
        <v>42255</v>
      </c>
      <c r="B5695">
        <v>195.94000199999999</v>
      </c>
      <c r="C5695">
        <v>197.61000100000001</v>
      </c>
      <c r="D5695">
        <v>195.16999799999999</v>
      </c>
      <c r="E5695">
        <v>197.429993</v>
      </c>
      <c r="F5695">
        <v>180.58253500000001</v>
      </c>
      <c r="G5695">
        <v>116025700</v>
      </c>
      <c r="H5695">
        <f t="shared" si="89"/>
        <v>-6.374234070977805E-2</v>
      </c>
    </row>
    <row r="5696" spans="1:8" x14ac:dyDescent="0.25">
      <c r="A5696" s="1">
        <v>42256</v>
      </c>
      <c r="B5696">
        <v>199.320007</v>
      </c>
      <c r="C5696">
        <v>199.470001</v>
      </c>
      <c r="D5696">
        <v>194.35000600000001</v>
      </c>
      <c r="E5696">
        <v>194.78999300000001</v>
      </c>
      <c r="F5696">
        <v>178.16784699999999</v>
      </c>
      <c r="G5696">
        <v>149347700</v>
      </c>
      <c r="H5696">
        <f t="shared" si="89"/>
        <v>-4.6178848417577377E-2</v>
      </c>
    </row>
    <row r="5697" spans="1:8" x14ac:dyDescent="0.25">
      <c r="A5697" s="1">
        <v>42257</v>
      </c>
      <c r="B5697">
        <v>194.55999800000001</v>
      </c>
      <c r="C5697">
        <v>197.220001</v>
      </c>
      <c r="D5697">
        <v>194.25</v>
      </c>
      <c r="E5697">
        <v>195.85000600000001</v>
      </c>
      <c r="F5697">
        <v>179.13739000000001</v>
      </c>
      <c r="G5697">
        <v>158611100</v>
      </c>
      <c r="H5697">
        <f t="shared" si="89"/>
        <v>-6.0595832839573996E-2</v>
      </c>
    </row>
    <row r="5698" spans="1:8" x14ac:dyDescent="0.25">
      <c r="A5698" s="1">
        <v>42258</v>
      </c>
      <c r="B5698">
        <v>195.38000500000001</v>
      </c>
      <c r="C5698">
        <v>196.820007</v>
      </c>
      <c r="D5698">
        <v>194.529999</v>
      </c>
      <c r="E5698">
        <v>196.740005</v>
      </c>
      <c r="F5698">
        <v>179.95143100000001</v>
      </c>
      <c r="G5698">
        <v>119691200</v>
      </c>
      <c r="H5698">
        <f t="shared" si="89"/>
        <v>-6.3958181650135171E-2</v>
      </c>
    </row>
    <row r="5699" spans="1:8" x14ac:dyDescent="0.25">
      <c r="A5699" s="1">
        <v>42261</v>
      </c>
      <c r="B5699">
        <v>196.949997</v>
      </c>
      <c r="C5699">
        <v>197.009995</v>
      </c>
      <c r="D5699">
        <v>195.429993</v>
      </c>
      <c r="E5699">
        <v>196.009995</v>
      </c>
      <c r="F5699">
        <v>179.283691</v>
      </c>
      <c r="G5699">
        <v>79452000</v>
      </c>
      <c r="H5699">
        <f t="shared" si="89"/>
        <v>-5.5078426260850091E-2</v>
      </c>
    </row>
    <row r="5700" spans="1:8" x14ac:dyDescent="0.25">
      <c r="A5700" s="1">
        <v>42262</v>
      </c>
      <c r="B5700">
        <v>196.61000100000001</v>
      </c>
      <c r="C5700">
        <v>198.990005</v>
      </c>
      <c r="D5700">
        <v>195.96000699999999</v>
      </c>
      <c r="E5700">
        <v>198.46000699999999</v>
      </c>
      <c r="F5700">
        <v>181.52465799999999</v>
      </c>
      <c r="G5700">
        <v>113806200</v>
      </c>
      <c r="H5700">
        <f t="shared" si="89"/>
        <v>-5.7975207676553717E-2</v>
      </c>
    </row>
    <row r="5701" spans="1:8" x14ac:dyDescent="0.25">
      <c r="A5701" s="1">
        <v>42263</v>
      </c>
      <c r="B5701">
        <v>198.820007</v>
      </c>
      <c r="C5701">
        <v>200.41000399999999</v>
      </c>
      <c r="D5701">
        <v>198.41000399999999</v>
      </c>
      <c r="E5701">
        <v>200.179993</v>
      </c>
      <c r="F5701">
        <v>183.09783899999999</v>
      </c>
      <c r="G5701">
        <v>99581600</v>
      </c>
      <c r="H5701">
        <f t="shared" si="89"/>
        <v>-5.4408771388014157E-2</v>
      </c>
    </row>
    <row r="5702" spans="1:8" x14ac:dyDescent="0.25">
      <c r="A5702" s="1">
        <v>42264</v>
      </c>
      <c r="B5702">
        <v>200.020004</v>
      </c>
      <c r="C5702">
        <v>202.88999899999999</v>
      </c>
      <c r="D5702">
        <v>199.279999</v>
      </c>
      <c r="E5702">
        <v>199.729996</v>
      </c>
      <c r="F5702">
        <v>182.68623400000001</v>
      </c>
      <c r="G5702">
        <v>276046600</v>
      </c>
      <c r="H5702">
        <f t="shared" si="89"/>
        <v>-4.3378412040335074E-2</v>
      </c>
    </row>
    <row r="5703" spans="1:8" x14ac:dyDescent="0.25">
      <c r="A5703" s="1">
        <v>42265</v>
      </c>
      <c r="B5703">
        <v>195.71000699999999</v>
      </c>
      <c r="C5703">
        <v>198.679993</v>
      </c>
      <c r="D5703">
        <v>194.96000699999999</v>
      </c>
      <c r="E5703">
        <v>195.449997</v>
      </c>
      <c r="F5703">
        <v>179.700897</v>
      </c>
      <c r="G5703">
        <v>223657500</v>
      </c>
      <c r="H5703">
        <f t="shared" si="89"/>
        <v>-5.2297652711676322E-2</v>
      </c>
    </row>
    <row r="5704" spans="1:8" x14ac:dyDescent="0.25">
      <c r="A5704" s="1">
        <v>42268</v>
      </c>
      <c r="B5704">
        <v>196.44000199999999</v>
      </c>
      <c r="C5704">
        <v>197.679993</v>
      </c>
      <c r="D5704">
        <v>195.21000699999999</v>
      </c>
      <c r="E5704">
        <v>196.46000699999999</v>
      </c>
      <c r="F5704">
        <v>180.629547</v>
      </c>
      <c r="G5704">
        <v>105726200</v>
      </c>
      <c r="H5704">
        <f t="shared" si="89"/>
        <v>-2.6223140360345853E-2</v>
      </c>
    </row>
    <row r="5705" spans="1:8" x14ac:dyDescent="0.25">
      <c r="A5705" s="1">
        <v>42269</v>
      </c>
      <c r="B5705">
        <v>193.88000500000001</v>
      </c>
      <c r="C5705">
        <v>194.46000699999999</v>
      </c>
      <c r="D5705">
        <v>192.55999800000001</v>
      </c>
      <c r="E5705">
        <v>193.91000399999999</v>
      </c>
      <c r="F5705">
        <v>178.28504899999999</v>
      </c>
      <c r="G5705">
        <v>153890900</v>
      </c>
      <c r="H5705">
        <f t="shared" si="89"/>
        <v>3.4081816788046997E-2</v>
      </c>
    </row>
    <row r="5706" spans="1:8" x14ac:dyDescent="0.25">
      <c r="A5706" s="1">
        <v>42270</v>
      </c>
      <c r="B5706">
        <v>194.11000100000001</v>
      </c>
      <c r="C5706">
        <v>194.66999799999999</v>
      </c>
      <c r="D5706">
        <v>192.91000399999999</v>
      </c>
      <c r="E5706">
        <v>193.60000600000001</v>
      </c>
      <c r="F5706">
        <v>178</v>
      </c>
      <c r="G5706">
        <v>92790600</v>
      </c>
      <c r="H5706">
        <f t="shared" si="89"/>
        <v>-6.754295897661855E-3</v>
      </c>
    </row>
    <row r="5707" spans="1:8" x14ac:dyDescent="0.25">
      <c r="A5707" s="1">
        <v>42271</v>
      </c>
      <c r="B5707">
        <v>192.14999399999999</v>
      </c>
      <c r="C5707">
        <v>193.449997</v>
      </c>
      <c r="D5707">
        <v>190.55999800000001</v>
      </c>
      <c r="E5707">
        <v>192.89999399999999</v>
      </c>
      <c r="F5707">
        <v>177.35640000000001</v>
      </c>
      <c r="G5707">
        <v>159378800</v>
      </c>
      <c r="H5707">
        <f t="shared" si="89"/>
        <v>3.6438983377345524E-4</v>
      </c>
    </row>
    <row r="5708" spans="1:8" x14ac:dyDescent="0.25">
      <c r="A5708" s="1">
        <v>42272</v>
      </c>
      <c r="B5708">
        <v>194.63999899999999</v>
      </c>
      <c r="C5708">
        <v>195</v>
      </c>
      <c r="D5708">
        <v>191.80999800000001</v>
      </c>
      <c r="E5708">
        <v>192.85000600000001</v>
      </c>
      <c r="F5708">
        <v>177.31040999999999</v>
      </c>
      <c r="G5708">
        <v>155054800</v>
      </c>
      <c r="H5708">
        <f t="shared" si="89"/>
        <v>-1.2080017011876679E-2</v>
      </c>
    </row>
    <row r="5709" spans="1:8" x14ac:dyDescent="0.25">
      <c r="A5709" s="1">
        <v>42275</v>
      </c>
      <c r="B5709">
        <v>191.779999</v>
      </c>
      <c r="C5709">
        <v>191.91000399999999</v>
      </c>
      <c r="D5709">
        <v>187.63999899999999</v>
      </c>
      <c r="E5709">
        <v>188.009995</v>
      </c>
      <c r="F5709">
        <v>172.86042800000001</v>
      </c>
      <c r="G5709">
        <v>178515900</v>
      </c>
      <c r="H5709">
        <f t="shared" si="89"/>
        <v>-3.3853909319899227E-2</v>
      </c>
    </row>
    <row r="5710" spans="1:8" x14ac:dyDescent="0.25">
      <c r="A5710" s="1">
        <v>42276</v>
      </c>
      <c r="B5710">
        <v>188.270004</v>
      </c>
      <c r="C5710">
        <v>189.740005</v>
      </c>
      <c r="D5710">
        <v>186.929993</v>
      </c>
      <c r="E5710">
        <v>188.11999499999999</v>
      </c>
      <c r="F5710">
        <v>172.96156300000001</v>
      </c>
      <c r="G5710">
        <v>159045600</v>
      </c>
      <c r="H5710">
        <f t="shared" si="89"/>
        <v>-4.9669360205596133E-2</v>
      </c>
    </row>
    <row r="5711" spans="1:8" x14ac:dyDescent="0.25">
      <c r="A5711" s="1">
        <v>42277</v>
      </c>
      <c r="B5711">
        <v>190.36999499999999</v>
      </c>
      <c r="C5711">
        <v>191.83000200000001</v>
      </c>
      <c r="D5711">
        <v>189.44000199999999</v>
      </c>
      <c r="E5711">
        <v>191.63000500000001</v>
      </c>
      <c r="F5711">
        <v>176.188705</v>
      </c>
      <c r="G5711">
        <v>163452000</v>
      </c>
      <c r="H5711">
        <f t="shared" si="89"/>
        <v>-1.4239851238604268E-2</v>
      </c>
    </row>
    <row r="5712" spans="1:8" x14ac:dyDescent="0.25">
      <c r="A5712" s="1">
        <v>42278</v>
      </c>
      <c r="B5712">
        <v>192.08000200000001</v>
      </c>
      <c r="C5712">
        <v>192.490005</v>
      </c>
      <c r="D5712">
        <v>189.820007</v>
      </c>
      <c r="E5712">
        <v>192.13000500000001</v>
      </c>
      <c r="F5712">
        <v>176.64845299999999</v>
      </c>
      <c r="G5712">
        <v>131079000</v>
      </c>
      <c r="H5712">
        <f t="shared" si="89"/>
        <v>-1.3051038255344634E-2</v>
      </c>
    </row>
    <row r="5713" spans="1:8" x14ac:dyDescent="0.25">
      <c r="A5713" s="1">
        <v>42279</v>
      </c>
      <c r="B5713">
        <v>189.770004</v>
      </c>
      <c r="C5713">
        <v>195.029999</v>
      </c>
      <c r="D5713">
        <v>189.11999499999999</v>
      </c>
      <c r="E5713">
        <v>195</v>
      </c>
      <c r="F5713">
        <v>179.28715500000001</v>
      </c>
      <c r="G5713">
        <v>211003300</v>
      </c>
      <c r="H5713">
        <f t="shared" si="89"/>
        <v>-3.306833366626756E-2</v>
      </c>
    </row>
    <row r="5714" spans="1:8" x14ac:dyDescent="0.25">
      <c r="A5714" s="1">
        <v>42282</v>
      </c>
      <c r="B5714">
        <v>196.46000699999999</v>
      </c>
      <c r="C5714">
        <v>198.740005</v>
      </c>
      <c r="D5714">
        <v>196.33000200000001</v>
      </c>
      <c r="E5714">
        <v>198.470001</v>
      </c>
      <c r="F5714">
        <v>182.477585</v>
      </c>
      <c r="G5714">
        <v>126320800</v>
      </c>
      <c r="H5714">
        <f t="shared" si="89"/>
        <v>1.8719216425640051E-2</v>
      </c>
    </row>
    <row r="5715" spans="1:8" x14ac:dyDescent="0.25">
      <c r="A5715" s="1">
        <v>42283</v>
      </c>
      <c r="B5715">
        <v>198.30999800000001</v>
      </c>
      <c r="C5715">
        <v>198.979996</v>
      </c>
      <c r="D5715">
        <v>197</v>
      </c>
      <c r="E5715">
        <v>197.78999300000001</v>
      </c>
      <c r="F5715">
        <v>181.85235599999999</v>
      </c>
      <c r="G5715">
        <v>110274500</v>
      </c>
      <c r="H5715">
        <f t="shared" si="89"/>
        <v>1.2095518912978345E-2</v>
      </c>
    </row>
    <row r="5716" spans="1:8" x14ac:dyDescent="0.25">
      <c r="A5716" s="1">
        <v>42284</v>
      </c>
      <c r="B5716">
        <v>198.89999399999999</v>
      </c>
      <c r="C5716">
        <v>199.83000200000001</v>
      </c>
      <c r="D5716">
        <v>197.479996</v>
      </c>
      <c r="E5716">
        <v>199.41000399999999</v>
      </c>
      <c r="F5716">
        <v>183.34182699999999</v>
      </c>
      <c r="G5716">
        <v>124307300</v>
      </c>
      <c r="H5716">
        <f t="shared" si="89"/>
        <v>-2.1072295065693606E-3</v>
      </c>
    </row>
    <row r="5717" spans="1:8" x14ac:dyDescent="0.25">
      <c r="A5717" s="1">
        <v>42285</v>
      </c>
      <c r="B5717">
        <v>198.949997</v>
      </c>
      <c r="C5717">
        <v>201.550003</v>
      </c>
      <c r="D5717">
        <v>198.58999600000001</v>
      </c>
      <c r="E5717">
        <v>201.21000699999999</v>
      </c>
      <c r="F5717">
        <v>184.99679599999999</v>
      </c>
      <c r="G5717">
        <v>153055200</v>
      </c>
      <c r="H5717">
        <f t="shared" si="89"/>
        <v>2.2563728644775113E-2</v>
      </c>
    </row>
    <row r="5718" spans="1:8" x14ac:dyDescent="0.25">
      <c r="A5718" s="1">
        <v>42286</v>
      </c>
      <c r="B5718">
        <v>201.38000500000001</v>
      </c>
      <c r="C5718">
        <v>201.89999399999999</v>
      </c>
      <c r="D5718">
        <v>200.58000200000001</v>
      </c>
      <c r="E5718">
        <v>201.33000200000001</v>
      </c>
      <c r="F5718">
        <v>185.107101</v>
      </c>
      <c r="G5718">
        <v>107069200</v>
      </c>
      <c r="H5718">
        <f t="shared" si="89"/>
        <v>3.0709386050020829E-2</v>
      </c>
    </row>
    <row r="5719" spans="1:8" x14ac:dyDescent="0.25">
      <c r="A5719" s="1">
        <v>42289</v>
      </c>
      <c r="B5719">
        <v>201.41999799999999</v>
      </c>
      <c r="C5719">
        <v>201.759995</v>
      </c>
      <c r="D5719">
        <v>200.91000399999999</v>
      </c>
      <c r="E5719">
        <v>201.520004</v>
      </c>
      <c r="F5719">
        <v>185.28179900000001</v>
      </c>
      <c r="G5719">
        <v>56395600</v>
      </c>
      <c r="H5719">
        <f t="shared" ref="H5719:H5782" si="90">(B5719-B5699)/B5699</f>
        <v>2.2696121188567453E-2</v>
      </c>
    </row>
    <row r="5720" spans="1:8" x14ac:dyDescent="0.25">
      <c r="A5720" s="1">
        <v>42290</v>
      </c>
      <c r="B5720">
        <v>200.64999399999999</v>
      </c>
      <c r="C5720">
        <v>202.16000399999999</v>
      </c>
      <c r="D5720">
        <v>200.050003</v>
      </c>
      <c r="E5720">
        <v>200.25</v>
      </c>
      <c r="F5720">
        <v>184.11412000000001</v>
      </c>
      <c r="G5720">
        <v>88038700</v>
      </c>
      <c r="H5720">
        <f t="shared" si="90"/>
        <v>2.0548257868123306E-2</v>
      </c>
    </row>
    <row r="5721" spans="1:8" x14ac:dyDescent="0.25">
      <c r="A5721" s="1">
        <v>42291</v>
      </c>
      <c r="B5721">
        <v>200.179993</v>
      </c>
      <c r="C5721">
        <v>200.86999499999999</v>
      </c>
      <c r="D5721">
        <v>198.94000199999999</v>
      </c>
      <c r="E5721">
        <v>199.28999300000001</v>
      </c>
      <c r="F5721">
        <v>183.23149100000001</v>
      </c>
      <c r="G5721">
        <v>99106200</v>
      </c>
      <c r="H5721">
        <f t="shared" si="90"/>
        <v>6.8402874565837435E-3</v>
      </c>
    </row>
    <row r="5722" spans="1:8" x14ac:dyDescent="0.25">
      <c r="A5722" s="1">
        <v>42292</v>
      </c>
      <c r="B5722">
        <v>200.08000200000001</v>
      </c>
      <c r="C5722">
        <v>202.36000100000001</v>
      </c>
      <c r="D5722">
        <v>199.63999899999999</v>
      </c>
      <c r="E5722">
        <v>202.35000600000001</v>
      </c>
      <c r="F5722">
        <v>186.04489100000001</v>
      </c>
      <c r="G5722">
        <v>134142200</v>
      </c>
      <c r="H5722">
        <f t="shared" si="90"/>
        <v>2.9995999800103655E-4</v>
      </c>
    </row>
    <row r="5723" spans="1:8" x14ac:dyDescent="0.25">
      <c r="A5723" s="1">
        <v>42293</v>
      </c>
      <c r="B5723">
        <v>202.83000200000001</v>
      </c>
      <c r="C5723">
        <v>203.28999300000001</v>
      </c>
      <c r="D5723">
        <v>201.91999799999999</v>
      </c>
      <c r="E5723">
        <v>203.270004</v>
      </c>
      <c r="F5723">
        <v>186.890793</v>
      </c>
      <c r="G5723">
        <v>114580100</v>
      </c>
      <c r="H5723">
        <f t="shared" si="90"/>
        <v>3.6380331844758543E-2</v>
      </c>
    </row>
    <row r="5724" spans="1:8" x14ac:dyDescent="0.25">
      <c r="A5724" s="1">
        <v>42296</v>
      </c>
      <c r="B5724">
        <v>202.5</v>
      </c>
      <c r="C5724">
        <v>203.36999499999999</v>
      </c>
      <c r="D5724">
        <v>202.13000500000001</v>
      </c>
      <c r="E5724">
        <v>203.36999499999999</v>
      </c>
      <c r="F5724">
        <v>186.982697</v>
      </c>
      <c r="G5724">
        <v>76523900</v>
      </c>
      <c r="H5724">
        <f t="shared" si="90"/>
        <v>3.0849103738046224E-2</v>
      </c>
    </row>
    <row r="5725" spans="1:8" x14ac:dyDescent="0.25">
      <c r="A5725" s="1">
        <v>42297</v>
      </c>
      <c r="B5725">
        <v>202.85000600000001</v>
      </c>
      <c r="C5725">
        <v>203.83999600000001</v>
      </c>
      <c r="D5725">
        <v>202.550003</v>
      </c>
      <c r="E5725">
        <v>203.11000100000001</v>
      </c>
      <c r="F5725">
        <v>186.74366800000001</v>
      </c>
      <c r="G5725">
        <v>78448500</v>
      </c>
      <c r="H5725">
        <f t="shared" si="90"/>
        <v>4.6265735344910866E-2</v>
      </c>
    </row>
    <row r="5726" spans="1:8" x14ac:dyDescent="0.25">
      <c r="A5726" s="1">
        <v>42298</v>
      </c>
      <c r="B5726">
        <v>203.61000100000001</v>
      </c>
      <c r="C5726">
        <v>203.78999300000001</v>
      </c>
      <c r="D5726">
        <v>201.64999399999999</v>
      </c>
      <c r="E5726">
        <v>201.85000600000001</v>
      </c>
      <c r="F5726">
        <v>185.585251</v>
      </c>
      <c r="G5726">
        <v>102038000</v>
      </c>
      <c r="H5726">
        <f t="shared" si="90"/>
        <v>4.8941321678732046E-2</v>
      </c>
    </row>
    <row r="5727" spans="1:8" x14ac:dyDescent="0.25">
      <c r="A5727" s="1">
        <v>42299</v>
      </c>
      <c r="B5727">
        <v>202.979996</v>
      </c>
      <c r="C5727">
        <v>205.509995</v>
      </c>
      <c r="D5727">
        <v>201.85000600000001</v>
      </c>
      <c r="E5727">
        <v>205.259995</v>
      </c>
      <c r="F5727">
        <v>188.720474</v>
      </c>
      <c r="G5727">
        <v>174911700</v>
      </c>
      <c r="H5727">
        <f t="shared" si="90"/>
        <v>5.6362229186434465E-2</v>
      </c>
    </row>
    <row r="5728" spans="1:8" x14ac:dyDescent="0.25">
      <c r="A5728" s="1">
        <v>42300</v>
      </c>
      <c r="B5728">
        <v>207.25</v>
      </c>
      <c r="C5728">
        <v>207.949997</v>
      </c>
      <c r="D5728">
        <v>206.300003</v>
      </c>
      <c r="E5728">
        <v>207.509995</v>
      </c>
      <c r="F5728">
        <v>190.78909300000001</v>
      </c>
      <c r="G5728">
        <v>144442300</v>
      </c>
      <c r="H5728">
        <f t="shared" si="90"/>
        <v>6.4786277562609379E-2</v>
      </c>
    </row>
    <row r="5729" spans="1:8" x14ac:dyDescent="0.25">
      <c r="A5729" s="1">
        <v>42303</v>
      </c>
      <c r="B5729">
        <v>207.300003</v>
      </c>
      <c r="C5729">
        <v>207.36999499999999</v>
      </c>
      <c r="D5729">
        <v>206.55999800000001</v>
      </c>
      <c r="E5729">
        <v>207</v>
      </c>
      <c r="F5729">
        <v>190.32023599999999</v>
      </c>
      <c r="G5729">
        <v>69033000</v>
      </c>
      <c r="H5729">
        <f t="shared" si="90"/>
        <v>8.0926082390896242E-2</v>
      </c>
    </row>
    <row r="5730" spans="1:8" x14ac:dyDescent="0.25">
      <c r="A5730" s="1">
        <v>42304</v>
      </c>
      <c r="B5730">
        <v>206.199997</v>
      </c>
      <c r="C5730">
        <v>207</v>
      </c>
      <c r="D5730">
        <v>205.78999300000001</v>
      </c>
      <c r="E5730">
        <v>206.60000600000001</v>
      </c>
      <c r="F5730">
        <v>189.95245399999999</v>
      </c>
      <c r="G5730">
        <v>77905800</v>
      </c>
      <c r="H5730">
        <f t="shared" si="90"/>
        <v>9.5235526738502621E-2</v>
      </c>
    </row>
    <row r="5731" spans="1:8" x14ac:dyDescent="0.25">
      <c r="A5731" s="1">
        <v>42305</v>
      </c>
      <c r="B5731">
        <v>207</v>
      </c>
      <c r="C5731">
        <v>208.979996</v>
      </c>
      <c r="D5731">
        <v>206.21000699999999</v>
      </c>
      <c r="E5731">
        <v>208.949997</v>
      </c>
      <c r="F5731">
        <v>192.113113</v>
      </c>
      <c r="G5731">
        <v>135906700</v>
      </c>
      <c r="H5731">
        <f t="shared" si="90"/>
        <v>8.7356229641126021E-2</v>
      </c>
    </row>
    <row r="5732" spans="1:8" x14ac:dyDescent="0.25">
      <c r="A5732" s="1">
        <v>42306</v>
      </c>
      <c r="B5732">
        <v>208.35000600000001</v>
      </c>
      <c r="C5732">
        <v>209.270004</v>
      </c>
      <c r="D5732">
        <v>208.21000699999999</v>
      </c>
      <c r="E5732">
        <v>208.83000200000001</v>
      </c>
      <c r="F5732">
        <v>192.00277700000001</v>
      </c>
      <c r="G5732">
        <v>90525500</v>
      </c>
      <c r="H5732">
        <f t="shared" si="90"/>
        <v>8.4704309821904314E-2</v>
      </c>
    </row>
    <row r="5733" spans="1:8" x14ac:dyDescent="0.25">
      <c r="A5733" s="1">
        <v>42307</v>
      </c>
      <c r="B5733">
        <v>209.05999800000001</v>
      </c>
      <c r="C5733">
        <v>209.44000199999999</v>
      </c>
      <c r="D5733">
        <v>207.740005</v>
      </c>
      <c r="E5733">
        <v>207.929993</v>
      </c>
      <c r="F5733">
        <v>191.175308</v>
      </c>
      <c r="G5733">
        <v>131076900</v>
      </c>
      <c r="H5733">
        <f t="shared" si="90"/>
        <v>0.10164933126101429</v>
      </c>
    </row>
    <row r="5734" spans="1:8" x14ac:dyDescent="0.25">
      <c r="A5734" s="1">
        <v>42310</v>
      </c>
      <c r="B5734">
        <v>208.320007</v>
      </c>
      <c r="C5734">
        <v>210.61999499999999</v>
      </c>
      <c r="D5734">
        <v>208.16999799999999</v>
      </c>
      <c r="E5734">
        <v>210.38999899999999</v>
      </c>
      <c r="F5734">
        <v>193.43710300000001</v>
      </c>
      <c r="G5734">
        <v>86270800</v>
      </c>
      <c r="H5734">
        <f t="shared" si="90"/>
        <v>6.0368520703554765E-2</v>
      </c>
    </row>
    <row r="5735" spans="1:8" x14ac:dyDescent="0.25">
      <c r="A5735" s="1">
        <v>42311</v>
      </c>
      <c r="B5735">
        <v>209.970001</v>
      </c>
      <c r="C5735">
        <v>211.66000399999999</v>
      </c>
      <c r="D5735">
        <v>209.699997</v>
      </c>
      <c r="E5735">
        <v>211</v>
      </c>
      <c r="F5735">
        <v>193.99790999999999</v>
      </c>
      <c r="G5735">
        <v>95246100</v>
      </c>
      <c r="H5735">
        <f t="shared" si="90"/>
        <v>5.879684896169475E-2</v>
      </c>
    </row>
    <row r="5736" spans="1:8" x14ac:dyDescent="0.25">
      <c r="A5736" s="1">
        <v>42312</v>
      </c>
      <c r="B5736">
        <v>211.35000600000001</v>
      </c>
      <c r="C5736">
        <v>211.5</v>
      </c>
      <c r="D5736">
        <v>209.720001</v>
      </c>
      <c r="E5736">
        <v>210.36000100000001</v>
      </c>
      <c r="F5736">
        <v>193.40950000000001</v>
      </c>
      <c r="G5736">
        <v>96224500</v>
      </c>
      <c r="H5736">
        <f t="shared" si="90"/>
        <v>6.2594330696661635E-2</v>
      </c>
    </row>
    <row r="5737" spans="1:8" x14ac:dyDescent="0.25">
      <c r="A5737" s="1">
        <v>42313</v>
      </c>
      <c r="B5737">
        <v>210.429993</v>
      </c>
      <c r="C5737">
        <v>210.979996</v>
      </c>
      <c r="D5737">
        <v>209.08999600000001</v>
      </c>
      <c r="E5737">
        <v>210.14999399999999</v>
      </c>
      <c r="F5737">
        <v>193.216385</v>
      </c>
      <c r="G5737">
        <v>78408700</v>
      </c>
      <c r="H5737">
        <f t="shared" si="90"/>
        <v>5.7702921201853552E-2</v>
      </c>
    </row>
    <row r="5738" spans="1:8" x14ac:dyDescent="0.25">
      <c r="A5738" s="1">
        <v>42314</v>
      </c>
      <c r="B5738">
        <v>209.740005</v>
      </c>
      <c r="C5738">
        <v>210.320007</v>
      </c>
      <c r="D5738">
        <v>208.46000699999999</v>
      </c>
      <c r="E5738">
        <v>210.03999300000001</v>
      </c>
      <c r="F5738">
        <v>193.11525</v>
      </c>
      <c r="G5738">
        <v>110471500</v>
      </c>
      <c r="H5738">
        <f t="shared" si="90"/>
        <v>4.1513555429696133E-2</v>
      </c>
    </row>
    <row r="5739" spans="1:8" x14ac:dyDescent="0.25">
      <c r="A5739" s="1">
        <v>42317</v>
      </c>
      <c r="B5739">
        <v>209.30999800000001</v>
      </c>
      <c r="C5739">
        <v>209.490005</v>
      </c>
      <c r="D5739">
        <v>206.949997</v>
      </c>
      <c r="E5739">
        <v>208.08000200000001</v>
      </c>
      <c r="F5739">
        <v>191.31324799999999</v>
      </c>
      <c r="G5739">
        <v>131008700</v>
      </c>
      <c r="H5739">
        <f t="shared" si="90"/>
        <v>3.9171880043410663E-2</v>
      </c>
    </row>
    <row r="5740" spans="1:8" x14ac:dyDescent="0.25">
      <c r="A5740" s="1">
        <v>42318</v>
      </c>
      <c r="B5740">
        <v>207.509995</v>
      </c>
      <c r="C5740">
        <v>208.60000600000001</v>
      </c>
      <c r="D5740">
        <v>207.19000199999999</v>
      </c>
      <c r="E5740">
        <v>208.55999800000001</v>
      </c>
      <c r="F5740">
        <v>191.75456199999999</v>
      </c>
      <c r="G5740">
        <v>75874600</v>
      </c>
      <c r="H5740">
        <f t="shared" si="90"/>
        <v>3.418889212625649E-2</v>
      </c>
    </row>
    <row r="5741" spans="1:8" x14ac:dyDescent="0.25">
      <c r="A5741" s="1">
        <v>42319</v>
      </c>
      <c r="B5741">
        <v>208.88000500000001</v>
      </c>
      <c r="C5741">
        <v>208.94000199999999</v>
      </c>
      <c r="D5741">
        <v>207.66000399999999</v>
      </c>
      <c r="E5741">
        <v>207.740005</v>
      </c>
      <c r="F5741">
        <v>191.00062600000001</v>
      </c>
      <c r="G5741">
        <v>67846000</v>
      </c>
      <c r="H5741">
        <f t="shared" si="90"/>
        <v>4.3460946669130994E-2</v>
      </c>
    </row>
    <row r="5742" spans="1:8" x14ac:dyDescent="0.25">
      <c r="A5742" s="1">
        <v>42320</v>
      </c>
      <c r="B5742">
        <v>206.5</v>
      </c>
      <c r="C5742">
        <v>207.05999800000001</v>
      </c>
      <c r="D5742">
        <v>204.820007</v>
      </c>
      <c r="E5742">
        <v>204.83999600000001</v>
      </c>
      <c r="F5742">
        <v>188.33427399999999</v>
      </c>
      <c r="G5742">
        <v>121315200</v>
      </c>
      <c r="H5742">
        <f t="shared" si="90"/>
        <v>3.2087154817201535E-2</v>
      </c>
    </row>
    <row r="5743" spans="1:8" x14ac:dyDescent="0.25">
      <c r="A5743" s="1">
        <v>42321</v>
      </c>
      <c r="B5743">
        <v>204.35000600000001</v>
      </c>
      <c r="C5743">
        <v>204.66999799999999</v>
      </c>
      <c r="D5743">
        <v>202.44000199999999</v>
      </c>
      <c r="E5743">
        <v>202.53999300000001</v>
      </c>
      <c r="F5743">
        <v>186.219604</v>
      </c>
      <c r="G5743">
        <v>153577100</v>
      </c>
      <c r="H5743">
        <f t="shared" si="90"/>
        <v>7.493980106552482E-3</v>
      </c>
    </row>
    <row r="5744" spans="1:8" x14ac:dyDescent="0.25">
      <c r="A5744" s="1">
        <v>42324</v>
      </c>
      <c r="B5744">
        <v>202.320007</v>
      </c>
      <c r="C5744">
        <v>205.69000199999999</v>
      </c>
      <c r="D5744">
        <v>202.179993</v>
      </c>
      <c r="E5744">
        <v>205.61999499999999</v>
      </c>
      <c r="F5744">
        <v>189.05143699999999</v>
      </c>
      <c r="G5744">
        <v>117645200</v>
      </c>
      <c r="H5744">
        <f t="shared" si="90"/>
        <v>-8.8885432098763492E-4</v>
      </c>
    </row>
    <row r="5745" spans="1:8" x14ac:dyDescent="0.25">
      <c r="A5745" s="1">
        <v>42325</v>
      </c>
      <c r="B5745">
        <v>205.990005</v>
      </c>
      <c r="C5745">
        <v>207.03999300000001</v>
      </c>
      <c r="D5745">
        <v>204.88000500000001</v>
      </c>
      <c r="E5745">
        <v>205.470001</v>
      </c>
      <c r="F5745">
        <v>188.91352800000001</v>
      </c>
      <c r="G5745">
        <v>121123700</v>
      </c>
      <c r="H5745">
        <f t="shared" si="90"/>
        <v>1.5479412901767372E-2</v>
      </c>
    </row>
    <row r="5746" spans="1:8" x14ac:dyDescent="0.25">
      <c r="A5746" s="1">
        <v>42326</v>
      </c>
      <c r="B5746">
        <v>206.03999300000001</v>
      </c>
      <c r="C5746">
        <v>208.89999399999999</v>
      </c>
      <c r="D5746">
        <v>205.990005</v>
      </c>
      <c r="E5746">
        <v>208.729996</v>
      </c>
      <c r="F5746">
        <v>191.91082800000001</v>
      </c>
      <c r="G5746">
        <v>121342500</v>
      </c>
      <c r="H5746">
        <f t="shared" si="90"/>
        <v>1.1934541466850631E-2</v>
      </c>
    </row>
    <row r="5747" spans="1:8" x14ac:dyDescent="0.25">
      <c r="A5747" s="1">
        <v>42327</v>
      </c>
      <c r="B5747">
        <v>208.58999600000001</v>
      </c>
      <c r="C5747">
        <v>209.050003</v>
      </c>
      <c r="D5747">
        <v>208.199997</v>
      </c>
      <c r="E5747">
        <v>208.550003</v>
      </c>
      <c r="F5747">
        <v>191.745361</v>
      </c>
      <c r="G5747">
        <v>88220500</v>
      </c>
      <c r="H5747">
        <f t="shared" si="90"/>
        <v>2.7638191499422503E-2</v>
      </c>
    </row>
    <row r="5748" spans="1:8" x14ac:dyDescent="0.25">
      <c r="A5748" s="1">
        <v>42328</v>
      </c>
      <c r="B5748">
        <v>209.449997</v>
      </c>
      <c r="C5748">
        <v>210.11999499999999</v>
      </c>
      <c r="D5748">
        <v>208.86000100000001</v>
      </c>
      <c r="E5748">
        <v>209.30999800000001</v>
      </c>
      <c r="F5748">
        <v>192.44407699999999</v>
      </c>
      <c r="G5748">
        <v>94011500</v>
      </c>
      <c r="H5748">
        <f t="shared" si="90"/>
        <v>1.0615184559710476E-2</v>
      </c>
    </row>
    <row r="5749" spans="1:8" x14ac:dyDescent="0.25">
      <c r="A5749" s="1">
        <v>42331</v>
      </c>
      <c r="B5749">
        <v>209.38000500000001</v>
      </c>
      <c r="C5749">
        <v>209.979996</v>
      </c>
      <c r="D5749">
        <v>208.520004</v>
      </c>
      <c r="E5749">
        <v>209.070007</v>
      </c>
      <c r="F5749">
        <v>192.22340399999999</v>
      </c>
      <c r="G5749">
        <v>64931200</v>
      </c>
      <c r="H5749">
        <f t="shared" si="90"/>
        <v>1.0033776989380976E-2</v>
      </c>
    </row>
    <row r="5750" spans="1:8" x14ac:dyDescent="0.25">
      <c r="A5750" s="1">
        <v>42332</v>
      </c>
      <c r="B5750">
        <v>207.86999499999999</v>
      </c>
      <c r="C5750">
        <v>209.83000200000001</v>
      </c>
      <c r="D5750">
        <v>207.41000399999999</v>
      </c>
      <c r="E5750">
        <v>209.35000600000001</v>
      </c>
      <c r="F5750">
        <v>192.48088100000001</v>
      </c>
      <c r="G5750">
        <v>98874400</v>
      </c>
      <c r="H5750">
        <f t="shared" si="90"/>
        <v>8.0989234931947776E-3</v>
      </c>
    </row>
    <row r="5751" spans="1:8" x14ac:dyDescent="0.25">
      <c r="A5751" s="1">
        <v>42333</v>
      </c>
      <c r="B5751">
        <v>209.5</v>
      </c>
      <c r="C5751">
        <v>209.740005</v>
      </c>
      <c r="D5751">
        <v>209.009995</v>
      </c>
      <c r="E5751">
        <v>209.320007</v>
      </c>
      <c r="F5751">
        <v>192.45327800000001</v>
      </c>
      <c r="G5751">
        <v>51980100</v>
      </c>
      <c r="H5751">
        <f t="shared" si="90"/>
        <v>1.2077294685990338E-2</v>
      </c>
    </row>
    <row r="5752" spans="1:8" x14ac:dyDescent="0.25">
      <c r="A5752" s="1">
        <v>42335</v>
      </c>
      <c r="B5752">
        <v>209.429993</v>
      </c>
      <c r="C5752">
        <v>209.800003</v>
      </c>
      <c r="D5752">
        <v>208.86000100000001</v>
      </c>
      <c r="E5752">
        <v>209.55999800000001</v>
      </c>
      <c r="F5752">
        <v>192.67396500000001</v>
      </c>
      <c r="G5752">
        <v>37317800</v>
      </c>
      <c r="H5752">
        <f t="shared" si="90"/>
        <v>5.1835227688929774E-3</v>
      </c>
    </row>
    <row r="5753" spans="1:8" x14ac:dyDescent="0.25">
      <c r="A5753" s="1">
        <v>42338</v>
      </c>
      <c r="B5753">
        <v>209.75</v>
      </c>
      <c r="C5753">
        <v>209.88999899999999</v>
      </c>
      <c r="D5753">
        <v>208.55999800000001</v>
      </c>
      <c r="E5753">
        <v>208.69000199999999</v>
      </c>
      <c r="F5753">
        <v>191.87402299999999</v>
      </c>
      <c r="G5753">
        <v>112822700</v>
      </c>
      <c r="H5753">
        <f t="shared" si="90"/>
        <v>3.3004974964172375E-3</v>
      </c>
    </row>
    <row r="5754" spans="1:8" x14ac:dyDescent="0.25">
      <c r="A5754" s="1">
        <v>42339</v>
      </c>
      <c r="B5754">
        <v>209.44000199999999</v>
      </c>
      <c r="C5754">
        <v>210.820007</v>
      </c>
      <c r="D5754">
        <v>209.11000100000001</v>
      </c>
      <c r="E5754">
        <v>210.679993</v>
      </c>
      <c r="F5754">
        <v>193.70370500000001</v>
      </c>
      <c r="G5754">
        <v>97858400</v>
      </c>
      <c r="H5754">
        <f t="shared" si="90"/>
        <v>5.3763199038294419E-3</v>
      </c>
    </row>
    <row r="5755" spans="1:8" x14ac:dyDescent="0.25">
      <c r="A5755" s="1">
        <v>42340</v>
      </c>
      <c r="B5755">
        <v>210.61999499999999</v>
      </c>
      <c r="C5755">
        <v>211</v>
      </c>
      <c r="D5755">
        <v>208.229996</v>
      </c>
      <c r="E5755">
        <v>208.529999</v>
      </c>
      <c r="F5755">
        <v>191.72695899999999</v>
      </c>
      <c r="G5755">
        <v>108441300</v>
      </c>
      <c r="H5755">
        <f t="shared" si="90"/>
        <v>3.0956517450318648E-3</v>
      </c>
    </row>
    <row r="5756" spans="1:8" x14ac:dyDescent="0.25">
      <c r="A5756" s="1">
        <v>42341</v>
      </c>
      <c r="B5756">
        <v>208.83000200000001</v>
      </c>
      <c r="C5756">
        <v>209.14999399999999</v>
      </c>
      <c r="D5756">
        <v>204.75</v>
      </c>
      <c r="E5756">
        <v>205.61000100000001</v>
      </c>
      <c r="F5756">
        <v>189.042236</v>
      </c>
      <c r="G5756">
        <v>166224200</v>
      </c>
      <c r="H5756">
        <f t="shared" si="90"/>
        <v>-1.1923368481002079E-2</v>
      </c>
    </row>
    <row r="5757" spans="1:8" x14ac:dyDescent="0.25">
      <c r="A5757" s="1">
        <v>42342</v>
      </c>
      <c r="B5757">
        <v>205.61000100000001</v>
      </c>
      <c r="C5757">
        <v>209.970001</v>
      </c>
      <c r="D5757">
        <v>205.61000100000001</v>
      </c>
      <c r="E5757">
        <v>209.61999499999999</v>
      </c>
      <c r="F5757">
        <v>192.72911099999999</v>
      </c>
      <c r="G5757">
        <v>192913900</v>
      </c>
      <c r="H5757">
        <f t="shared" si="90"/>
        <v>-2.2905442001321479E-2</v>
      </c>
    </row>
    <row r="5758" spans="1:8" x14ac:dyDescent="0.25">
      <c r="A5758" s="1">
        <v>42345</v>
      </c>
      <c r="B5758">
        <v>209.229996</v>
      </c>
      <c r="C5758">
        <v>209.729996</v>
      </c>
      <c r="D5758">
        <v>207.199997</v>
      </c>
      <c r="E5758">
        <v>208.35000600000001</v>
      </c>
      <c r="F5758">
        <v>191.56146200000001</v>
      </c>
      <c r="G5758">
        <v>102027100</v>
      </c>
      <c r="H5758">
        <f t="shared" si="90"/>
        <v>-2.4316248109176723E-3</v>
      </c>
    </row>
    <row r="5759" spans="1:8" x14ac:dyDescent="0.25">
      <c r="A5759" s="1">
        <v>42346</v>
      </c>
      <c r="B5759">
        <v>206.490005</v>
      </c>
      <c r="C5759">
        <v>208.28999300000001</v>
      </c>
      <c r="D5759">
        <v>205.779999</v>
      </c>
      <c r="E5759">
        <v>206.949997</v>
      </c>
      <c r="F5759">
        <v>190.274261</v>
      </c>
      <c r="G5759">
        <v>103372400</v>
      </c>
      <c r="H5759">
        <f t="shared" si="90"/>
        <v>-1.347280601474188E-2</v>
      </c>
    </row>
    <row r="5760" spans="1:8" x14ac:dyDescent="0.25">
      <c r="A5760" s="1">
        <v>42347</v>
      </c>
      <c r="B5760">
        <v>206.19000199999999</v>
      </c>
      <c r="C5760">
        <v>208.679993</v>
      </c>
      <c r="D5760">
        <v>204.179993</v>
      </c>
      <c r="E5760">
        <v>205.33999600000001</v>
      </c>
      <c r="F5760">
        <v>188.793961</v>
      </c>
      <c r="G5760">
        <v>162401500</v>
      </c>
      <c r="H5760">
        <f t="shared" si="90"/>
        <v>-6.3611056421644212E-3</v>
      </c>
    </row>
    <row r="5761" spans="1:8" x14ac:dyDescent="0.25">
      <c r="A5761" s="1">
        <v>42348</v>
      </c>
      <c r="B5761">
        <v>205.41999799999999</v>
      </c>
      <c r="C5761">
        <v>207.429993</v>
      </c>
      <c r="D5761">
        <v>205.13999899999999</v>
      </c>
      <c r="E5761">
        <v>205.86999499999999</v>
      </c>
      <c r="F5761">
        <v>189.28131099999999</v>
      </c>
      <c r="G5761">
        <v>116128900</v>
      </c>
      <c r="H5761">
        <f t="shared" si="90"/>
        <v>-1.6564567776604651E-2</v>
      </c>
    </row>
    <row r="5762" spans="1:8" x14ac:dyDescent="0.25">
      <c r="A5762" s="1">
        <v>42349</v>
      </c>
      <c r="B5762">
        <v>203.35000600000001</v>
      </c>
      <c r="C5762">
        <v>204.13999899999999</v>
      </c>
      <c r="D5762">
        <v>201.509995</v>
      </c>
      <c r="E5762">
        <v>201.88000500000001</v>
      </c>
      <c r="F5762">
        <v>185.612808</v>
      </c>
      <c r="G5762">
        <v>211173300</v>
      </c>
      <c r="H5762">
        <f t="shared" si="90"/>
        <v>-1.5254208232445483E-2</v>
      </c>
    </row>
    <row r="5763" spans="1:8" x14ac:dyDescent="0.25">
      <c r="A5763" s="1">
        <v>42352</v>
      </c>
      <c r="B5763">
        <v>202.070007</v>
      </c>
      <c r="C5763">
        <v>203.050003</v>
      </c>
      <c r="D5763">
        <v>199.949997</v>
      </c>
      <c r="E5763">
        <v>202.89999399999999</v>
      </c>
      <c r="F5763">
        <v>186.550613</v>
      </c>
      <c r="G5763">
        <v>182385200</v>
      </c>
      <c r="H5763">
        <f t="shared" si="90"/>
        <v>-1.1157322892371256E-2</v>
      </c>
    </row>
    <row r="5764" spans="1:8" x14ac:dyDescent="0.25">
      <c r="A5764" s="1">
        <v>42353</v>
      </c>
      <c r="B5764">
        <v>204.699997</v>
      </c>
      <c r="C5764">
        <v>206.11000100000001</v>
      </c>
      <c r="D5764">
        <v>202.86999499999999</v>
      </c>
      <c r="E5764">
        <v>205.029999</v>
      </c>
      <c r="F5764">
        <v>188.50900300000001</v>
      </c>
      <c r="G5764">
        <v>154069600</v>
      </c>
      <c r="H5764">
        <f t="shared" si="90"/>
        <v>1.1763493068681003E-2</v>
      </c>
    </row>
    <row r="5765" spans="1:8" x14ac:dyDescent="0.25">
      <c r="A5765" s="1">
        <v>42354</v>
      </c>
      <c r="B5765">
        <v>206.36999499999999</v>
      </c>
      <c r="C5765">
        <v>208.38999899999999</v>
      </c>
      <c r="D5765">
        <v>204.800003</v>
      </c>
      <c r="E5765">
        <v>208.029999</v>
      </c>
      <c r="F5765">
        <v>191.26722699999999</v>
      </c>
      <c r="G5765">
        <v>197017000</v>
      </c>
      <c r="H5765">
        <f t="shared" si="90"/>
        <v>1.8447011543108235E-3</v>
      </c>
    </row>
    <row r="5766" spans="1:8" x14ac:dyDescent="0.25">
      <c r="A5766" s="1">
        <v>42355</v>
      </c>
      <c r="B5766">
        <v>208.39999399999999</v>
      </c>
      <c r="C5766">
        <v>208.479996</v>
      </c>
      <c r="D5766">
        <v>204.83999600000001</v>
      </c>
      <c r="E5766">
        <v>204.86000100000001</v>
      </c>
      <c r="F5766">
        <v>188.35269199999999</v>
      </c>
      <c r="G5766">
        <v>173092500</v>
      </c>
      <c r="H5766">
        <f t="shared" si="90"/>
        <v>1.1454091827696687E-2</v>
      </c>
    </row>
    <row r="5767" spans="1:8" x14ac:dyDescent="0.25">
      <c r="A5767" s="1">
        <v>42356</v>
      </c>
      <c r="B5767">
        <v>202.770004</v>
      </c>
      <c r="C5767">
        <v>202.929993</v>
      </c>
      <c r="D5767">
        <v>199.83000200000001</v>
      </c>
      <c r="E5767">
        <v>200.020004</v>
      </c>
      <c r="F5767">
        <v>184.997162</v>
      </c>
      <c r="G5767">
        <v>251393500</v>
      </c>
      <c r="H5767">
        <f t="shared" si="90"/>
        <v>-2.790158738005831E-2</v>
      </c>
    </row>
    <row r="5768" spans="1:8" x14ac:dyDescent="0.25">
      <c r="A5768" s="1">
        <v>42359</v>
      </c>
      <c r="B5768">
        <v>201.41000399999999</v>
      </c>
      <c r="C5768">
        <v>201.88000500000001</v>
      </c>
      <c r="D5768">
        <v>200.08999600000001</v>
      </c>
      <c r="E5768">
        <v>201.66999799999999</v>
      </c>
      <c r="F5768">
        <v>186.52320900000001</v>
      </c>
      <c r="G5768">
        <v>99094300</v>
      </c>
      <c r="H5768">
        <f t="shared" si="90"/>
        <v>-3.8386216830549824E-2</v>
      </c>
    </row>
    <row r="5769" spans="1:8" x14ac:dyDescent="0.25">
      <c r="A5769" s="1">
        <v>42360</v>
      </c>
      <c r="B5769">
        <v>202.720001</v>
      </c>
      <c r="C5769">
        <v>203.85000600000001</v>
      </c>
      <c r="D5769">
        <v>201.550003</v>
      </c>
      <c r="E5769">
        <v>203.5</v>
      </c>
      <c r="F5769">
        <v>188.21580499999999</v>
      </c>
      <c r="G5769">
        <v>111026200</v>
      </c>
      <c r="H5769">
        <f t="shared" si="90"/>
        <v>-3.1808213969619567E-2</v>
      </c>
    </row>
    <row r="5770" spans="1:8" x14ac:dyDescent="0.25">
      <c r="A5770" s="1">
        <v>42361</v>
      </c>
      <c r="B5770">
        <v>204.69000199999999</v>
      </c>
      <c r="C5770">
        <v>206.070007</v>
      </c>
      <c r="D5770">
        <v>204.58000200000001</v>
      </c>
      <c r="E5770">
        <v>206.020004</v>
      </c>
      <c r="F5770">
        <v>190.54655500000001</v>
      </c>
      <c r="G5770">
        <v>110987200</v>
      </c>
      <c r="H5770">
        <f t="shared" si="90"/>
        <v>-1.5297989495790369E-2</v>
      </c>
    </row>
    <row r="5771" spans="1:8" x14ac:dyDescent="0.25">
      <c r="A5771" s="1">
        <v>42362</v>
      </c>
      <c r="B5771">
        <v>205.720001</v>
      </c>
      <c r="C5771">
        <v>206.33000200000001</v>
      </c>
      <c r="D5771">
        <v>205.41999799999999</v>
      </c>
      <c r="E5771">
        <v>205.679993</v>
      </c>
      <c r="F5771">
        <v>190.23204000000001</v>
      </c>
      <c r="G5771">
        <v>48539600</v>
      </c>
      <c r="H5771">
        <f t="shared" si="90"/>
        <v>-1.8042954653937966E-2</v>
      </c>
    </row>
    <row r="5772" spans="1:8" x14ac:dyDescent="0.25">
      <c r="A5772" s="1">
        <v>42366</v>
      </c>
      <c r="B5772">
        <v>204.86000100000001</v>
      </c>
      <c r="C5772">
        <v>205.259995</v>
      </c>
      <c r="D5772">
        <v>203.94000199999999</v>
      </c>
      <c r="E5772">
        <v>205.21000699999999</v>
      </c>
      <c r="F5772">
        <v>189.79736299999999</v>
      </c>
      <c r="G5772">
        <v>65899900</v>
      </c>
      <c r="H5772">
        <f t="shared" si="90"/>
        <v>-2.1821096083405708E-2</v>
      </c>
    </row>
    <row r="5773" spans="1:8" x14ac:dyDescent="0.25">
      <c r="A5773" s="1">
        <v>42367</v>
      </c>
      <c r="B5773">
        <v>206.509995</v>
      </c>
      <c r="C5773">
        <v>207.78999300000001</v>
      </c>
      <c r="D5773">
        <v>206.470001</v>
      </c>
      <c r="E5773">
        <v>207.39999399999999</v>
      </c>
      <c r="F5773">
        <v>191.82287600000001</v>
      </c>
      <c r="G5773">
        <v>92640700</v>
      </c>
      <c r="H5773">
        <f t="shared" si="90"/>
        <v>-1.5446984505363512E-2</v>
      </c>
    </row>
    <row r="5774" spans="1:8" x14ac:dyDescent="0.25">
      <c r="A5774" s="1">
        <v>42368</v>
      </c>
      <c r="B5774">
        <v>207.11000100000001</v>
      </c>
      <c r="C5774">
        <v>207.21000699999999</v>
      </c>
      <c r="D5774">
        <v>205.759995</v>
      </c>
      <c r="E5774">
        <v>205.929993</v>
      </c>
      <c r="F5774">
        <v>190.46327199999999</v>
      </c>
      <c r="G5774">
        <v>63317700</v>
      </c>
      <c r="H5774">
        <f t="shared" si="90"/>
        <v>-1.112490917565968E-2</v>
      </c>
    </row>
    <row r="5775" spans="1:8" x14ac:dyDescent="0.25">
      <c r="A5775" s="1">
        <v>42369</v>
      </c>
      <c r="B5775">
        <v>205.13000500000001</v>
      </c>
      <c r="C5775">
        <v>205.88999899999999</v>
      </c>
      <c r="D5775">
        <v>203.86999499999999</v>
      </c>
      <c r="E5775">
        <v>203.86999499999999</v>
      </c>
      <c r="F5775">
        <v>188.55801400000001</v>
      </c>
      <c r="G5775">
        <v>114877900</v>
      </c>
      <c r="H5775">
        <f t="shared" si="90"/>
        <v>-2.6065853814116642E-2</v>
      </c>
    </row>
    <row r="5776" spans="1:8" x14ac:dyDescent="0.25">
      <c r="A5776" s="1">
        <v>42373</v>
      </c>
      <c r="B5776">
        <v>200.490005</v>
      </c>
      <c r="C5776">
        <v>201.029999</v>
      </c>
      <c r="D5776">
        <v>198.58999600000001</v>
      </c>
      <c r="E5776">
        <v>201.020004</v>
      </c>
      <c r="F5776">
        <v>185.92207300000001</v>
      </c>
      <c r="G5776">
        <v>222353500</v>
      </c>
      <c r="H5776">
        <f t="shared" si="90"/>
        <v>-3.9936775942759462E-2</v>
      </c>
    </row>
    <row r="5777" spans="1:8" x14ac:dyDescent="0.25">
      <c r="A5777" s="1">
        <v>42374</v>
      </c>
      <c r="B5777">
        <v>201.39999399999999</v>
      </c>
      <c r="C5777">
        <v>201.89999399999999</v>
      </c>
      <c r="D5777">
        <v>200.050003</v>
      </c>
      <c r="E5777">
        <v>201.36000100000001</v>
      </c>
      <c r="F5777">
        <v>186.236526</v>
      </c>
      <c r="G5777">
        <v>110845800</v>
      </c>
      <c r="H5777">
        <f t="shared" si="90"/>
        <v>-2.047569174419691E-2</v>
      </c>
    </row>
    <row r="5778" spans="1:8" x14ac:dyDescent="0.25">
      <c r="A5778" s="1">
        <v>42375</v>
      </c>
      <c r="B5778">
        <v>198.33999600000001</v>
      </c>
      <c r="C5778">
        <v>200.05999800000001</v>
      </c>
      <c r="D5778">
        <v>197.60000600000001</v>
      </c>
      <c r="E5778">
        <v>198.820007</v>
      </c>
      <c r="F5778">
        <v>183.887283</v>
      </c>
      <c r="G5778">
        <v>152112600</v>
      </c>
      <c r="H5778">
        <f t="shared" si="90"/>
        <v>-5.2047986465573445E-2</v>
      </c>
    </row>
    <row r="5779" spans="1:8" x14ac:dyDescent="0.25">
      <c r="A5779" s="1">
        <v>42376</v>
      </c>
      <c r="B5779">
        <v>195.33000200000001</v>
      </c>
      <c r="C5779">
        <v>197.44000199999999</v>
      </c>
      <c r="D5779">
        <v>193.58999600000001</v>
      </c>
      <c r="E5779">
        <v>194.050003</v>
      </c>
      <c r="F5779">
        <v>179.475525</v>
      </c>
      <c r="G5779">
        <v>213436100</v>
      </c>
      <c r="H5779">
        <f t="shared" si="90"/>
        <v>-5.4046214004401759E-2</v>
      </c>
    </row>
    <row r="5780" spans="1:8" x14ac:dyDescent="0.25">
      <c r="A5780" s="1">
        <v>42377</v>
      </c>
      <c r="B5780">
        <v>195.19000199999999</v>
      </c>
      <c r="C5780">
        <v>195.85000600000001</v>
      </c>
      <c r="D5780">
        <v>191.58000200000001</v>
      </c>
      <c r="E5780">
        <v>191.91999799999999</v>
      </c>
      <c r="F5780">
        <v>177.50552400000001</v>
      </c>
      <c r="G5780">
        <v>209817200</v>
      </c>
      <c r="H5780">
        <f t="shared" si="90"/>
        <v>-5.3348852482187764E-2</v>
      </c>
    </row>
    <row r="5781" spans="1:8" x14ac:dyDescent="0.25">
      <c r="A5781" s="1">
        <v>42380</v>
      </c>
      <c r="B5781">
        <v>193.009995</v>
      </c>
      <c r="C5781">
        <v>193.41000399999999</v>
      </c>
      <c r="D5781">
        <v>189.820007</v>
      </c>
      <c r="E5781">
        <v>192.11000100000001</v>
      </c>
      <c r="F5781">
        <v>177.681229</v>
      </c>
      <c r="G5781">
        <v>187941300</v>
      </c>
      <c r="H5781">
        <f t="shared" si="90"/>
        <v>-6.0412827966243039E-2</v>
      </c>
    </row>
    <row r="5782" spans="1:8" x14ac:dyDescent="0.25">
      <c r="A5782" s="1">
        <v>42381</v>
      </c>
      <c r="B5782">
        <v>193.820007</v>
      </c>
      <c r="C5782">
        <v>194.550003</v>
      </c>
      <c r="D5782">
        <v>191.13999899999999</v>
      </c>
      <c r="E5782">
        <v>193.66000399999999</v>
      </c>
      <c r="F5782">
        <v>179.11485300000001</v>
      </c>
      <c r="G5782">
        <v>172330500</v>
      </c>
      <c r="H5782">
        <f t="shared" si="90"/>
        <v>-4.6865004764248708E-2</v>
      </c>
    </row>
    <row r="5783" spans="1:8" x14ac:dyDescent="0.25">
      <c r="A5783" s="1">
        <v>42382</v>
      </c>
      <c r="B5783">
        <v>194.449997</v>
      </c>
      <c r="C5783">
        <v>194.86000100000001</v>
      </c>
      <c r="D5783">
        <v>188.38000500000001</v>
      </c>
      <c r="E5783">
        <v>188.83000200000001</v>
      </c>
      <c r="F5783">
        <v>174.64762899999999</v>
      </c>
      <c r="G5783">
        <v>221168900</v>
      </c>
      <c r="H5783">
        <f t="shared" ref="H5783:H5846" si="91">(B5783-B5763)/B5763</f>
        <v>-3.7709752739306865E-2</v>
      </c>
    </row>
    <row r="5784" spans="1:8" x14ac:dyDescent="0.25">
      <c r="A5784" s="1">
        <v>42383</v>
      </c>
      <c r="B5784">
        <v>189.550003</v>
      </c>
      <c r="C5784">
        <v>193.259995</v>
      </c>
      <c r="D5784">
        <v>187.66000399999999</v>
      </c>
      <c r="E5784">
        <v>191.929993</v>
      </c>
      <c r="F5784">
        <v>177.51473999999999</v>
      </c>
      <c r="G5784">
        <v>240795600</v>
      </c>
      <c r="H5784">
        <f t="shared" si="91"/>
        <v>-7.4010719208755002E-2</v>
      </c>
    </row>
    <row r="5785" spans="1:8" x14ac:dyDescent="0.25">
      <c r="A5785" s="1">
        <v>42384</v>
      </c>
      <c r="B5785">
        <v>186.770004</v>
      </c>
      <c r="C5785">
        <v>188.759995</v>
      </c>
      <c r="D5785">
        <v>185.520004</v>
      </c>
      <c r="E5785">
        <v>187.80999800000001</v>
      </c>
      <c r="F5785">
        <v>173.70420799999999</v>
      </c>
      <c r="G5785">
        <v>324846400</v>
      </c>
      <c r="H5785">
        <f t="shared" si="91"/>
        <v>-9.4975003512501849E-2</v>
      </c>
    </row>
    <row r="5786" spans="1:8" x14ac:dyDescent="0.25">
      <c r="A5786" s="1">
        <v>42388</v>
      </c>
      <c r="B5786">
        <v>189.96000699999999</v>
      </c>
      <c r="C5786">
        <v>190.11000100000001</v>
      </c>
      <c r="D5786">
        <v>186.199997</v>
      </c>
      <c r="E5786">
        <v>188.05999800000001</v>
      </c>
      <c r="F5786">
        <v>173.93544</v>
      </c>
      <c r="G5786">
        <v>195244400</v>
      </c>
      <c r="H5786">
        <f t="shared" si="91"/>
        <v>-8.8483625388204201E-2</v>
      </c>
    </row>
    <row r="5787" spans="1:8" x14ac:dyDescent="0.25">
      <c r="A5787" s="1">
        <v>42389</v>
      </c>
      <c r="B5787">
        <v>185.029999</v>
      </c>
      <c r="C5787">
        <v>187.5</v>
      </c>
      <c r="D5787">
        <v>181.020004</v>
      </c>
      <c r="E5787">
        <v>185.64999399999999</v>
      </c>
      <c r="F5787">
        <v>171.706436</v>
      </c>
      <c r="G5787">
        <v>286547800</v>
      </c>
      <c r="H5787">
        <f t="shared" si="91"/>
        <v>-8.7488310154592672E-2</v>
      </c>
    </row>
    <row r="5788" spans="1:8" x14ac:dyDescent="0.25">
      <c r="A5788" s="1">
        <v>42390</v>
      </c>
      <c r="B5788">
        <v>186.21000699999999</v>
      </c>
      <c r="C5788">
        <v>188.86999499999999</v>
      </c>
      <c r="D5788">
        <v>184.63999899999999</v>
      </c>
      <c r="E5788">
        <v>186.69000199999999</v>
      </c>
      <c r="F5788">
        <v>172.66835</v>
      </c>
      <c r="G5788">
        <v>195772900</v>
      </c>
      <c r="H5788">
        <f t="shared" si="91"/>
        <v>-7.5467934552049351E-2</v>
      </c>
    </row>
    <row r="5789" spans="1:8" x14ac:dyDescent="0.25">
      <c r="A5789" s="1">
        <v>42391</v>
      </c>
      <c r="B5789">
        <v>189.779999</v>
      </c>
      <c r="C5789">
        <v>190.759995</v>
      </c>
      <c r="D5789">
        <v>188.88000500000001</v>
      </c>
      <c r="E5789">
        <v>190.520004</v>
      </c>
      <c r="F5789">
        <v>176.210678</v>
      </c>
      <c r="G5789">
        <v>168319600</v>
      </c>
      <c r="H5789">
        <f t="shared" si="91"/>
        <v>-6.3831895896646104E-2</v>
      </c>
    </row>
    <row r="5790" spans="1:8" x14ac:dyDescent="0.25">
      <c r="A5790" s="1">
        <v>42394</v>
      </c>
      <c r="B5790">
        <v>189.91999799999999</v>
      </c>
      <c r="C5790">
        <v>190.14999399999999</v>
      </c>
      <c r="D5790">
        <v>187.41000399999999</v>
      </c>
      <c r="E5790">
        <v>187.63999899999999</v>
      </c>
      <c r="F5790">
        <v>173.54698200000001</v>
      </c>
      <c r="G5790">
        <v>130371700</v>
      </c>
      <c r="H5790">
        <f t="shared" si="91"/>
        <v>-7.2157916144824696E-2</v>
      </c>
    </row>
    <row r="5791" spans="1:8" x14ac:dyDescent="0.25">
      <c r="A5791" s="1">
        <v>42395</v>
      </c>
      <c r="B5791">
        <v>188.41999799999999</v>
      </c>
      <c r="C5791">
        <v>190.529999</v>
      </c>
      <c r="D5791">
        <v>188.020004</v>
      </c>
      <c r="E5791">
        <v>190.199997</v>
      </c>
      <c r="F5791">
        <v>175.91468800000001</v>
      </c>
      <c r="G5791">
        <v>141036800</v>
      </c>
      <c r="H5791">
        <f t="shared" si="91"/>
        <v>-8.4094900427304609E-2</v>
      </c>
    </row>
    <row r="5792" spans="1:8" x14ac:dyDescent="0.25">
      <c r="A5792" s="1">
        <v>42396</v>
      </c>
      <c r="B5792">
        <v>189.58000200000001</v>
      </c>
      <c r="C5792">
        <v>191.55999800000001</v>
      </c>
      <c r="D5792">
        <v>187.05999800000001</v>
      </c>
      <c r="E5792">
        <v>188.13000500000001</v>
      </c>
      <c r="F5792">
        <v>174.00018299999999</v>
      </c>
      <c r="G5792">
        <v>185681700</v>
      </c>
      <c r="H5792">
        <f t="shared" si="91"/>
        <v>-7.4587517941093848E-2</v>
      </c>
    </row>
    <row r="5793" spans="1:8" x14ac:dyDescent="0.25">
      <c r="A5793" s="1">
        <v>42397</v>
      </c>
      <c r="B5793">
        <v>189.96000699999999</v>
      </c>
      <c r="C5793">
        <v>190.199997</v>
      </c>
      <c r="D5793">
        <v>187.16000399999999</v>
      </c>
      <c r="E5793">
        <v>189.11000100000001</v>
      </c>
      <c r="F5793">
        <v>174.906586</v>
      </c>
      <c r="G5793">
        <v>143798800</v>
      </c>
      <c r="H5793">
        <f t="shared" si="91"/>
        <v>-8.0141341342824662E-2</v>
      </c>
    </row>
    <row r="5794" spans="1:8" x14ac:dyDescent="0.25">
      <c r="A5794" s="1">
        <v>42398</v>
      </c>
      <c r="B5794">
        <v>190.020004</v>
      </c>
      <c r="C5794">
        <v>193.88000500000001</v>
      </c>
      <c r="D5794">
        <v>189.88000500000001</v>
      </c>
      <c r="E5794">
        <v>193.720001</v>
      </c>
      <c r="F5794">
        <v>179.170334</v>
      </c>
      <c r="G5794">
        <v>210529300</v>
      </c>
      <c r="H5794">
        <f t="shared" si="91"/>
        <v>-8.2516522222410738E-2</v>
      </c>
    </row>
    <row r="5795" spans="1:8" x14ac:dyDescent="0.25">
      <c r="A5795" s="1">
        <v>42401</v>
      </c>
      <c r="B5795">
        <v>192.529999</v>
      </c>
      <c r="C5795">
        <v>194.58000200000001</v>
      </c>
      <c r="D5795">
        <v>191.83999600000001</v>
      </c>
      <c r="E5795">
        <v>193.64999399999999</v>
      </c>
      <c r="F5795">
        <v>179.10556</v>
      </c>
      <c r="G5795">
        <v>136061600</v>
      </c>
      <c r="H5795">
        <f t="shared" si="91"/>
        <v>-6.1424490288488058E-2</v>
      </c>
    </row>
    <row r="5796" spans="1:8" x14ac:dyDescent="0.25">
      <c r="A5796" s="1">
        <v>42402</v>
      </c>
      <c r="B5796">
        <v>191.96000699999999</v>
      </c>
      <c r="C5796">
        <v>191.970001</v>
      </c>
      <c r="D5796">
        <v>189.53999300000001</v>
      </c>
      <c r="E5796">
        <v>190.16000399999999</v>
      </c>
      <c r="F5796">
        <v>175.877701</v>
      </c>
      <c r="G5796">
        <v>182564900</v>
      </c>
      <c r="H5796">
        <f t="shared" si="91"/>
        <v>-4.2545751844337606E-2</v>
      </c>
    </row>
    <row r="5797" spans="1:8" x14ac:dyDescent="0.25">
      <c r="A5797" s="1">
        <v>42403</v>
      </c>
      <c r="B5797">
        <v>191.41000399999999</v>
      </c>
      <c r="C5797">
        <v>191.779999</v>
      </c>
      <c r="D5797">
        <v>187.10000600000001</v>
      </c>
      <c r="E5797">
        <v>191.300003</v>
      </c>
      <c r="F5797">
        <v>176.932098</v>
      </c>
      <c r="G5797">
        <v>205054900</v>
      </c>
      <c r="H5797">
        <f t="shared" si="91"/>
        <v>-4.9602732361551147E-2</v>
      </c>
    </row>
    <row r="5798" spans="1:8" x14ac:dyDescent="0.25">
      <c r="A5798" s="1">
        <v>42404</v>
      </c>
      <c r="B5798">
        <v>190.71000699999999</v>
      </c>
      <c r="C5798">
        <v>192.75</v>
      </c>
      <c r="D5798">
        <v>189.96000699999999</v>
      </c>
      <c r="E5798">
        <v>191.60000600000001</v>
      </c>
      <c r="F5798">
        <v>177.20954900000001</v>
      </c>
      <c r="G5798">
        <v>139531800</v>
      </c>
      <c r="H5798">
        <f t="shared" si="91"/>
        <v>-3.8469240465246468E-2</v>
      </c>
    </row>
    <row r="5799" spans="1:8" x14ac:dyDescent="0.25">
      <c r="A5799" s="1">
        <v>42405</v>
      </c>
      <c r="B5799">
        <v>190.990005</v>
      </c>
      <c r="C5799">
        <v>191.66999799999999</v>
      </c>
      <c r="D5799">
        <v>187.199997</v>
      </c>
      <c r="E5799">
        <v>187.949997</v>
      </c>
      <c r="F5799">
        <v>173.83367899999999</v>
      </c>
      <c r="G5799">
        <v>180788300</v>
      </c>
      <c r="H5799">
        <f t="shared" si="91"/>
        <v>-2.221879360857228E-2</v>
      </c>
    </row>
    <row r="5800" spans="1:8" x14ac:dyDescent="0.25">
      <c r="A5800" s="1">
        <v>42408</v>
      </c>
      <c r="B5800">
        <v>185.770004</v>
      </c>
      <c r="C5800">
        <v>186.11999499999999</v>
      </c>
      <c r="D5800">
        <v>182.800003</v>
      </c>
      <c r="E5800">
        <v>185.41999799999999</v>
      </c>
      <c r="F5800">
        <v>171.49371300000001</v>
      </c>
      <c r="G5800">
        <v>191526700</v>
      </c>
      <c r="H5800">
        <f t="shared" si="91"/>
        <v>-4.8260658350728396E-2</v>
      </c>
    </row>
    <row r="5801" spans="1:8" x14ac:dyDescent="0.25">
      <c r="A5801" s="1">
        <v>42409</v>
      </c>
      <c r="B5801">
        <v>183.36000100000001</v>
      </c>
      <c r="C5801">
        <v>186.94000199999999</v>
      </c>
      <c r="D5801">
        <v>183.199997</v>
      </c>
      <c r="E5801">
        <v>185.429993</v>
      </c>
      <c r="F5801">
        <v>171.50299100000001</v>
      </c>
      <c r="G5801">
        <v>184513100</v>
      </c>
      <c r="H5801">
        <f t="shared" si="91"/>
        <v>-4.9997379669379255E-2</v>
      </c>
    </row>
    <row r="5802" spans="1:8" x14ac:dyDescent="0.25">
      <c r="A5802" s="1">
        <v>42410</v>
      </c>
      <c r="B5802">
        <v>186.41000399999999</v>
      </c>
      <c r="C5802">
        <v>188.33999600000001</v>
      </c>
      <c r="D5802">
        <v>185.11999499999999</v>
      </c>
      <c r="E5802">
        <v>185.270004</v>
      </c>
      <c r="F5802">
        <v>171.35496499999999</v>
      </c>
      <c r="G5802">
        <v>148214100</v>
      </c>
      <c r="H5802">
        <f t="shared" si="91"/>
        <v>-3.823136277154307E-2</v>
      </c>
    </row>
    <row r="5803" spans="1:8" x14ac:dyDescent="0.25">
      <c r="A5803" s="1">
        <v>42411</v>
      </c>
      <c r="B5803">
        <v>182.33999600000001</v>
      </c>
      <c r="C5803">
        <v>184.10000600000001</v>
      </c>
      <c r="D5803">
        <v>181.08999600000001</v>
      </c>
      <c r="E5803">
        <v>182.86000100000001</v>
      </c>
      <c r="F5803">
        <v>169.12597700000001</v>
      </c>
      <c r="G5803">
        <v>219058900</v>
      </c>
      <c r="H5803">
        <f t="shared" si="91"/>
        <v>-6.2278226725814671E-2</v>
      </c>
    </row>
    <row r="5804" spans="1:8" x14ac:dyDescent="0.25">
      <c r="A5804" s="1">
        <v>42412</v>
      </c>
      <c r="B5804">
        <v>184.96000699999999</v>
      </c>
      <c r="C5804">
        <v>186.64999399999999</v>
      </c>
      <c r="D5804">
        <v>183.96000699999999</v>
      </c>
      <c r="E5804">
        <v>186.63000500000001</v>
      </c>
      <c r="F5804">
        <v>172.612854</v>
      </c>
      <c r="G5804">
        <v>127632400</v>
      </c>
      <c r="H5804">
        <f t="shared" si="91"/>
        <v>-2.4215225150906558E-2</v>
      </c>
    </row>
    <row r="5805" spans="1:8" x14ac:dyDescent="0.25">
      <c r="A5805" s="1">
        <v>42416</v>
      </c>
      <c r="B5805">
        <v>188.770004</v>
      </c>
      <c r="C5805">
        <v>189.80999800000001</v>
      </c>
      <c r="D5805">
        <v>187.63000500000001</v>
      </c>
      <c r="E5805">
        <v>189.779999</v>
      </c>
      <c r="F5805">
        <v>175.52623</v>
      </c>
      <c r="G5805">
        <v>120250700</v>
      </c>
      <c r="H5805">
        <f t="shared" si="91"/>
        <v>1.0708357643982275E-2</v>
      </c>
    </row>
    <row r="5806" spans="1:8" x14ac:dyDescent="0.25">
      <c r="A5806" s="1">
        <v>42417</v>
      </c>
      <c r="B5806">
        <v>191.16000399999999</v>
      </c>
      <c r="C5806">
        <v>193.320007</v>
      </c>
      <c r="D5806">
        <v>191.009995</v>
      </c>
      <c r="E5806">
        <v>192.88000500000001</v>
      </c>
      <c r="F5806">
        <v>178.393417</v>
      </c>
      <c r="G5806">
        <v>136009500</v>
      </c>
      <c r="H5806">
        <f t="shared" si="91"/>
        <v>6.3171033679736404E-3</v>
      </c>
    </row>
    <row r="5807" spans="1:8" x14ac:dyDescent="0.25">
      <c r="A5807" s="1">
        <v>42418</v>
      </c>
      <c r="B5807">
        <v>193.199997</v>
      </c>
      <c r="C5807">
        <v>193.270004</v>
      </c>
      <c r="D5807">
        <v>191.720001</v>
      </c>
      <c r="E5807">
        <v>192.08999600000001</v>
      </c>
      <c r="F5807">
        <v>177.66272000000001</v>
      </c>
      <c r="G5807">
        <v>102343000</v>
      </c>
      <c r="H5807">
        <f t="shared" si="91"/>
        <v>4.4154991321164044E-2</v>
      </c>
    </row>
    <row r="5808" spans="1:8" x14ac:dyDescent="0.25">
      <c r="A5808" s="1">
        <v>42419</v>
      </c>
      <c r="B5808">
        <v>191.16999799999999</v>
      </c>
      <c r="C5808">
        <v>192.179993</v>
      </c>
      <c r="D5808">
        <v>190.449997</v>
      </c>
      <c r="E5808">
        <v>192</v>
      </c>
      <c r="F5808">
        <v>177.579498</v>
      </c>
      <c r="G5808">
        <v>114793000</v>
      </c>
      <c r="H5808">
        <f t="shared" si="91"/>
        <v>2.6636543759970981E-2</v>
      </c>
    </row>
    <row r="5809" spans="1:8" x14ac:dyDescent="0.25">
      <c r="A5809" s="1">
        <v>42422</v>
      </c>
      <c r="B5809">
        <v>193.86999499999999</v>
      </c>
      <c r="C5809">
        <v>194.949997</v>
      </c>
      <c r="D5809">
        <v>193.78999300000001</v>
      </c>
      <c r="E5809">
        <v>194.779999</v>
      </c>
      <c r="F5809">
        <v>180.150757</v>
      </c>
      <c r="G5809">
        <v>103640300</v>
      </c>
      <c r="H5809">
        <f t="shared" si="91"/>
        <v>2.155124892797573E-2</v>
      </c>
    </row>
    <row r="5810" spans="1:8" x14ac:dyDescent="0.25">
      <c r="A5810" s="1">
        <v>42423</v>
      </c>
      <c r="B5810">
        <v>194</v>
      </c>
      <c r="C5810">
        <v>194.320007</v>
      </c>
      <c r="D5810">
        <v>192.179993</v>
      </c>
      <c r="E5810">
        <v>192.320007</v>
      </c>
      <c r="F5810">
        <v>177.87545800000001</v>
      </c>
      <c r="G5810">
        <v>111455300</v>
      </c>
      <c r="H5810">
        <f t="shared" si="91"/>
        <v>2.1482740327324602E-2</v>
      </c>
    </row>
    <row r="5811" spans="1:8" x14ac:dyDescent="0.25">
      <c r="A5811" s="1">
        <v>42424</v>
      </c>
      <c r="B5811">
        <v>190.63000500000001</v>
      </c>
      <c r="C5811">
        <v>193.529999</v>
      </c>
      <c r="D5811">
        <v>189.320007</v>
      </c>
      <c r="E5811">
        <v>193.199997</v>
      </c>
      <c r="F5811">
        <v>178.68936199999999</v>
      </c>
      <c r="G5811">
        <v>150812200</v>
      </c>
      <c r="H5811">
        <f t="shared" si="91"/>
        <v>1.1729153080661952E-2</v>
      </c>
    </row>
    <row r="5812" spans="1:8" x14ac:dyDescent="0.25">
      <c r="A5812" s="1">
        <v>42425</v>
      </c>
      <c r="B5812">
        <v>193.729996</v>
      </c>
      <c r="C5812">
        <v>195.550003</v>
      </c>
      <c r="D5812">
        <v>192.83000200000001</v>
      </c>
      <c r="E5812">
        <v>195.53999300000001</v>
      </c>
      <c r="F5812">
        <v>180.853622</v>
      </c>
      <c r="G5812">
        <v>110728300</v>
      </c>
      <c r="H5812">
        <f t="shared" si="91"/>
        <v>2.1890462898085591E-2</v>
      </c>
    </row>
    <row r="5813" spans="1:8" x14ac:dyDescent="0.25">
      <c r="A5813" s="1">
        <v>42426</v>
      </c>
      <c r="B5813">
        <v>196.570007</v>
      </c>
      <c r="C5813">
        <v>196.679993</v>
      </c>
      <c r="D5813">
        <v>194.89999399999999</v>
      </c>
      <c r="E5813">
        <v>195.08999600000001</v>
      </c>
      <c r="F5813">
        <v>180.43743900000001</v>
      </c>
      <c r="G5813">
        <v>129833700</v>
      </c>
      <c r="H5813">
        <f t="shared" si="91"/>
        <v>3.4796798043916763E-2</v>
      </c>
    </row>
    <row r="5814" spans="1:8" x14ac:dyDescent="0.25">
      <c r="A5814" s="1">
        <v>42429</v>
      </c>
      <c r="B5814">
        <v>195.11000100000001</v>
      </c>
      <c r="C5814">
        <v>196.229996</v>
      </c>
      <c r="D5814">
        <v>193.33000200000001</v>
      </c>
      <c r="E5814">
        <v>193.55999800000001</v>
      </c>
      <c r="F5814">
        <v>179.02233899999999</v>
      </c>
      <c r="G5814">
        <v>125918100</v>
      </c>
      <c r="H5814">
        <f t="shared" si="91"/>
        <v>2.6786637684735607E-2</v>
      </c>
    </row>
    <row r="5815" spans="1:8" x14ac:dyDescent="0.25">
      <c r="A5815" s="1">
        <v>42430</v>
      </c>
      <c r="B5815">
        <v>195.009995</v>
      </c>
      <c r="C5815">
        <v>198.21000699999999</v>
      </c>
      <c r="D5815">
        <v>194.449997</v>
      </c>
      <c r="E5815">
        <v>198.11000100000001</v>
      </c>
      <c r="F5815">
        <v>183.23060599999999</v>
      </c>
      <c r="G5815">
        <v>141799700</v>
      </c>
      <c r="H5815">
        <f t="shared" si="91"/>
        <v>1.2881088728411616E-2</v>
      </c>
    </row>
    <row r="5816" spans="1:8" x14ac:dyDescent="0.25">
      <c r="A5816" s="1">
        <v>42431</v>
      </c>
      <c r="B5816">
        <v>197.740005</v>
      </c>
      <c r="C5816">
        <v>199.05999800000001</v>
      </c>
      <c r="D5816">
        <v>197.25</v>
      </c>
      <c r="E5816">
        <v>199</v>
      </c>
      <c r="F5816">
        <v>184.053787</v>
      </c>
      <c r="G5816">
        <v>102415000</v>
      </c>
      <c r="H5816">
        <f t="shared" si="91"/>
        <v>3.0110428158090275E-2</v>
      </c>
    </row>
    <row r="5817" spans="1:8" x14ac:dyDescent="0.25">
      <c r="A5817" s="1">
        <v>42432</v>
      </c>
      <c r="B5817">
        <v>198.78999300000001</v>
      </c>
      <c r="C5817">
        <v>199.800003</v>
      </c>
      <c r="D5817">
        <v>198.11000100000001</v>
      </c>
      <c r="E5817">
        <v>199.779999</v>
      </c>
      <c r="F5817">
        <v>184.77517700000001</v>
      </c>
      <c r="G5817">
        <v>95172200</v>
      </c>
      <c r="H5817">
        <f t="shared" si="91"/>
        <v>3.8555921037439732E-2</v>
      </c>
    </row>
    <row r="5818" spans="1:8" x14ac:dyDescent="0.25">
      <c r="A5818" s="1">
        <v>42433</v>
      </c>
      <c r="B5818">
        <v>200.009995</v>
      </c>
      <c r="C5818">
        <v>201.35000600000001</v>
      </c>
      <c r="D5818">
        <v>199.029999</v>
      </c>
      <c r="E5818">
        <v>200.429993</v>
      </c>
      <c r="F5818">
        <v>185.37634299999999</v>
      </c>
      <c r="G5818">
        <v>129293600</v>
      </c>
      <c r="H5818">
        <f t="shared" si="91"/>
        <v>4.8765076076999009E-2</v>
      </c>
    </row>
    <row r="5819" spans="1:8" x14ac:dyDescent="0.25">
      <c r="A5819" s="1">
        <v>42436</v>
      </c>
      <c r="B5819">
        <v>199.33999600000001</v>
      </c>
      <c r="C5819">
        <v>201.070007</v>
      </c>
      <c r="D5819">
        <v>199.25</v>
      </c>
      <c r="E5819">
        <v>200.58999600000001</v>
      </c>
      <c r="F5819">
        <v>185.524338</v>
      </c>
      <c r="G5819">
        <v>100219000</v>
      </c>
      <c r="H5819">
        <f t="shared" si="91"/>
        <v>4.3719518202012808E-2</v>
      </c>
    </row>
    <row r="5820" spans="1:8" x14ac:dyDescent="0.25">
      <c r="A5820" s="1">
        <v>42437</v>
      </c>
      <c r="B5820">
        <v>199.320007</v>
      </c>
      <c r="C5820">
        <v>199.91999799999999</v>
      </c>
      <c r="D5820">
        <v>198.21000699999999</v>
      </c>
      <c r="E5820">
        <v>198.39999399999999</v>
      </c>
      <c r="F5820">
        <v>183.49882500000001</v>
      </c>
      <c r="G5820">
        <v>123974900</v>
      </c>
      <c r="H5820">
        <f t="shared" si="91"/>
        <v>7.293967114303343E-2</v>
      </c>
    </row>
    <row r="5821" spans="1:8" x14ac:dyDescent="0.25">
      <c r="A5821" s="1">
        <v>42438</v>
      </c>
      <c r="B5821">
        <v>199.36000100000001</v>
      </c>
      <c r="C5821">
        <v>199.78999300000001</v>
      </c>
      <c r="D5821">
        <v>198.429993</v>
      </c>
      <c r="E5821">
        <v>199.38000500000001</v>
      </c>
      <c r="F5821">
        <v>184.40524300000001</v>
      </c>
      <c r="G5821">
        <v>94801200</v>
      </c>
      <c r="H5821">
        <f t="shared" si="91"/>
        <v>8.726003442811936E-2</v>
      </c>
    </row>
    <row r="5822" spans="1:8" x14ac:dyDescent="0.25">
      <c r="A5822" s="1">
        <v>42439</v>
      </c>
      <c r="B5822">
        <v>199.96000699999999</v>
      </c>
      <c r="C5822">
        <v>201.070007</v>
      </c>
      <c r="D5822">
        <v>197.38000500000001</v>
      </c>
      <c r="E5822">
        <v>199.53999300000001</v>
      </c>
      <c r="F5822">
        <v>184.55320699999999</v>
      </c>
      <c r="G5822">
        <v>156838700</v>
      </c>
      <c r="H5822">
        <f t="shared" si="91"/>
        <v>7.268924794401059E-2</v>
      </c>
    </row>
    <row r="5823" spans="1:8" x14ac:dyDescent="0.25">
      <c r="A5823" s="1">
        <v>42440</v>
      </c>
      <c r="B5823">
        <v>201.259995</v>
      </c>
      <c r="C5823">
        <v>202.80999800000001</v>
      </c>
      <c r="D5823">
        <v>199.520004</v>
      </c>
      <c r="E5823">
        <v>202.759995</v>
      </c>
      <c r="F5823">
        <v>187.531372</v>
      </c>
      <c r="G5823">
        <v>137964500</v>
      </c>
      <c r="H5823">
        <f t="shared" si="91"/>
        <v>0.10376219927086094</v>
      </c>
    </row>
    <row r="5824" spans="1:8" x14ac:dyDescent="0.25">
      <c r="A5824" s="1">
        <v>42443</v>
      </c>
      <c r="B5824">
        <v>202.16000399999999</v>
      </c>
      <c r="C5824">
        <v>203.03999300000001</v>
      </c>
      <c r="D5824">
        <v>201.770004</v>
      </c>
      <c r="E5824">
        <v>202.5</v>
      </c>
      <c r="F5824">
        <v>187.290863</v>
      </c>
      <c r="G5824">
        <v>73612000</v>
      </c>
      <c r="H5824">
        <f t="shared" si="91"/>
        <v>9.2993059845634621E-2</v>
      </c>
    </row>
    <row r="5825" spans="1:8" x14ac:dyDescent="0.25">
      <c r="A5825" s="1">
        <v>42444</v>
      </c>
      <c r="B5825">
        <v>201.36000100000001</v>
      </c>
      <c r="C5825">
        <v>202.529999</v>
      </c>
      <c r="D5825">
        <v>201.050003</v>
      </c>
      <c r="E5825">
        <v>202.16999799999999</v>
      </c>
      <c r="F5825">
        <v>186.98567199999999</v>
      </c>
      <c r="G5825">
        <v>93169100</v>
      </c>
      <c r="H5825">
        <f t="shared" si="91"/>
        <v>6.6694902437995446E-2</v>
      </c>
    </row>
    <row r="5826" spans="1:8" x14ac:dyDescent="0.25">
      <c r="A5826" s="1">
        <v>42445</v>
      </c>
      <c r="B5826">
        <v>201.60000600000001</v>
      </c>
      <c r="C5826">
        <v>203.820007</v>
      </c>
      <c r="D5826">
        <v>201.550003</v>
      </c>
      <c r="E5826">
        <v>203.33999600000001</v>
      </c>
      <c r="F5826">
        <v>188.067825</v>
      </c>
      <c r="G5826">
        <v>129303200</v>
      </c>
      <c r="H5826">
        <f t="shared" si="91"/>
        <v>5.4613945289517893E-2</v>
      </c>
    </row>
    <row r="5827" spans="1:8" x14ac:dyDescent="0.25">
      <c r="A5827" s="1">
        <v>42446</v>
      </c>
      <c r="B5827">
        <v>203.240005</v>
      </c>
      <c r="C5827">
        <v>205.229996</v>
      </c>
      <c r="D5827">
        <v>202.770004</v>
      </c>
      <c r="E5827">
        <v>204.63000500000001</v>
      </c>
      <c r="F5827">
        <v>189.26091</v>
      </c>
      <c r="G5827">
        <v>134278500</v>
      </c>
      <c r="H5827">
        <f t="shared" si="91"/>
        <v>5.1966915920811325E-2</v>
      </c>
    </row>
    <row r="5828" spans="1:8" x14ac:dyDescent="0.25">
      <c r="A5828" s="1">
        <v>42447</v>
      </c>
      <c r="B5828">
        <v>204.16999799999999</v>
      </c>
      <c r="C5828">
        <v>204.779999</v>
      </c>
      <c r="D5828">
        <v>203.800003</v>
      </c>
      <c r="E5828">
        <v>204.38000500000001</v>
      </c>
      <c r="F5828">
        <v>190.004639</v>
      </c>
      <c r="G5828">
        <v>138372400</v>
      </c>
      <c r="H5828">
        <f t="shared" si="91"/>
        <v>6.800230232779518E-2</v>
      </c>
    </row>
    <row r="5829" spans="1:8" x14ac:dyDescent="0.25">
      <c r="A5829" s="1">
        <v>42450</v>
      </c>
      <c r="B5829">
        <v>204.070007</v>
      </c>
      <c r="C5829">
        <v>204.94000199999999</v>
      </c>
      <c r="D5829">
        <v>203.800003</v>
      </c>
      <c r="E5829">
        <v>204.66999799999999</v>
      </c>
      <c r="F5829">
        <v>190.27424600000001</v>
      </c>
      <c r="G5829">
        <v>72926700</v>
      </c>
      <c r="H5829">
        <f t="shared" si="91"/>
        <v>5.261263869120137E-2</v>
      </c>
    </row>
    <row r="5830" spans="1:8" x14ac:dyDescent="0.25">
      <c r="A5830" s="1">
        <v>42451</v>
      </c>
      <c r="B5830">
        <v>203.759995</v>
      </c>
      <c r="C5830">
        <v>205.229996</v>
      </c>
      <c r="D5830">
        <v>203.570007</v>
      </c>
      <c r="E5830">
        <v>204.55999800000001</v>
      </c>
      <c r="F5830">
        <v>190.17198200000001</v>
      </c>
      <c r="G5830">
        <v>97471900</v>
      </c>
      <c r="H5830">
        <f t="shared" si="91"/>
        <v>5.0309252577319608E-2</v>
      </c>
    </row>
    <row r="5831" spans="1:8" x14ac:dyDescent="0.25">
      <c r="A5831" s="1">
        <v>42452</v>
      </c>
      <c r="B5831">
        <v>204.11000100000001</v>
      </c>
      <c r="C5831">
        <v>204.33000200000001</v>
      </c>
      <c r="D5831">
        <v>203.009995</v>
      </c>
      <c r="E5831">
        <v>203.21000699999999</v>
      </c>
      <c r="F5831">
        <v>188.91696200000001</v>
      </c>
      <c r="G5831">
        <v>81052500</v>
      </c>
      <c r="H5831">
        <f t="shared" si="91"/>
        <v>7.0712876496016458E-2</v>
      </c>
    </row>
    <row r="5832" spans="1:8" x14ac:dyDescent="0.25">
      <c r="A5832" s="1">
        <v>42453</v>
      </c>
      <c r="B5832">
        <v>202</v>
      </c>
      <c r="C5832">
        <v>203.16000399999999</v>
      </c>
      <c r="D5832">
        <v>201.740005</v>
      </c>
      <c r="E5832">
        <v>203.11999499999999</v>
      </c>
      <c r="F5832">
        <v>188.83326700000001</v>
      </c>
      <c r="G5832">
        <v>84360900</v>
      </c>
      <c r="H5832">
        <f t="shared" si="91"/>
        <v>4.2688299028303289E-2</v>
      </c>
    </row>
    <row r="5833" spans="1:8" x14ac:dyDescent="0.25">
      <c r="A5833" s="1">
        <v>42457</v>
      </c>
      <c r="B5833">
        <v>203.61000100000001</v>
      </c>
      <c r="C5833">
        <v>203.86000100000001</v>
      </c>
      <c r="D5833">
        <v>202.71000699999999</v>
      </c>
      <c r="E5833">
        <v>203.240005</v>
      </c>
      <c r="F5833">
        <v>188.944839</v>
      </c>
      <c r="G5833">
        <v>62408200</v>
      </c>
      <c r="H5833">
        <f t="shared" si="91"/>
        <v>3.5814181967241863E-2</v>
      </c>
    </row>
    <row r="5834" spans="1:8" x14ac:dyDescent="0.25">
      <c r="A5834" s="1">
        <v>42458</v>
      </c>
      <c r="B5834">
        <v>202.759995</v>
      </c>
      <c r="C5834">
        <v>205.25</v>
      </c>
      <c r="D5834">
        <v>202.39999399999999</v>
      </c>
      <c r="E5834">
        <v>205.11999499999999</v>
      </c>
      <c r="F5834">
        <v>190.69259600000001</v>
      </c>
      <c r="G5834">
        <v>92922900</v>
      </c>
      <c r="H5834">
        <f t="shared" si="91"/>
        <v>3.9208620577066124E-2</v>
      </c>
    </row>
    <row r="5835" spans="1:8" x14ac:dyDescent="0.25">
      <c r="A5835" s="1">
        <v>42459</v>
      </c>
      <c r="B5835">
        <v>206.300003</v>
      </c>
      <c r="C5835">
        <v>206.86999499999999</v>
      </c>
      <c r="D5835">
        <v>205.58999600000001</v>
      </c>
      <c r="E5835">
        <v>206.020004</v>
      </c>
      <c r="F5835">
        <v>191.52928199999999</v>
      </c>
      <c r="G5835">
        <v>86365300</v>
      </c>
      <c r="H5835">
        <f t="shared" si="91"/>
        <v>5.789450945834853E-2</v>
      </c>
    </row>
    <row r="5836" spans="1:8" x14ac:dyDescent="0.25">
      <c r="A5836" s="1">
        <v>42460</v>
      </c>
      <c r="B5836">
        <v>205.91000399999999</v>
      </c>
      <c r="C5836">
        <v>206.41000399999999</v>
      </c>
      <c r="D5836">
        <v>205.33000200000001</v>
      </c>
      <c r="E5836">
        <v>205.520004</v>
      </c>
      <c r="F5836">
        <v>191.06448399999999</v>
      </c>
      <c r="G5836">
        <v>94584100</v>
      </c>
      <c r="H5836">
        <f t="shared" si="91"/>
        <v>4.1316874650630206E-2</v>
      </c>
    </row>
    <row r="5837" spans="1:8" x14ac:dyDescent="0.25">
      <c r="A5837" s="1">
        <v>42461</v>
      </c>
      <c r="B5837">
        <v>204.35000600000001</v>
      </c>
      <c r="C5837">
        <v>207.13999899999999</v>
      </c>
      <c r="D5837">
        <v>203.979996</v>
      </c>
      <c r="E5837">
        <v>206.91999799999999</v>
      </c>
      <c r="F5837">
        <v>192.36599699999999</v>
      </c>
      <c r="G5837">
        <v>114423500</v>
      </c>
      <c r="H5837">
        <f t="shared" si="91"/>
        <v>2.7969280123673015E-2</v>
      </c>
    </row>
    <row r="5838" spans="1:8" x14ac:dyDescent="0.25">
      <c r="A5838" s="1">
        <v>42464</v>
      </c>
      <c r="B5838">
        <v>206.83000200000001</v>
      </c>
      <c r="C5838">
        <v>207.070007</v>
      </c>
      <c r="D5838">
        <v>205.88999899999999</v>
      </c>
      <c r="E5838">
        <v>206.25</v>
      </c>
      <c r="F5838">
        <v>191.743088</v>
      </c>
      <c r="G5838">
        <v>63497000</v>
      </c>
      <c r="H5838">
        <f t="shared" si="91"/>
        <v>3.4098330935911497E-2</v>
      </c>
    </row>
    <row r="5839" spans="1:8" x14ac:dyDescent="0.25">
      <c r="A5839" s="1">
        <v>42465</v>
      </c>
      <c r="B5839">
        <v>204.66999799999999</v>
      </c>
      <c r="C5839">
        <v>206.259995</v>
      </c>
      <c r="D5839">
        <v>203.88999899999999</v>
      </c>
      <c r="E5839">
        <v>204.19000199999999</v>
      </c>
      <c r="F5839">
        <v>189.828033</v>
      </c>
      <c r="G5839">
        <v>99662200</v>
      </c>
      <c r="H5839">
        <f t="shared" si="91"/>
        <v>2.6738246749036649E-2</v>
      </c>
    </row>
    <row r="5840" spans="1:8" x14ac:dyDescent="0.25">
      <c r="A5840" s="1">
        <v>42466</v>
      </c>
      <c r="B5840">
        <v>204.19000199999999</v>
      </c>
      <c r="C5840">
        <v>206.490005</v>
      </c>
      <c r="D5840">
        <v>203.979996</v>
      </c>
      <c r="E5840">
        <v>206.41999799999999</v>
      </c>
      <c r="F5840">
        <v>191.901138</v>
      </c>
      <c r="G5840">
        <v>91839800</v>
      </c>
      <c r="H5840">
        <f t="shared" si="91"/>
        <v>2.4433046502953356E-2</v>
      </c>
    </row>
    <row r="5841" spans="1:8" x14ac:dyDescent="0.25">
      <c r="A5841" s="1">
        <v>42467</v>
      </c>
      <c r="B5841">
        <v>205.13999899999999</v>
      </c>
      <c r="C5841">
        <v>205.55999800000001</v>
      </c>
      <c r="D5841">
        <v>203.08999600000001</v>
      </c>
      <c r="E5841">
        <v>203.949997</v>
      </c>
      <c r="F5841">
        <v>189.60488900000001</v>
      </c>
      <c r="G5841">
        <v>113859000</v>
      </c>
      <c r="H5841">
        <f t="shared" si="91"/>
        <v>2.8992766708503263E-2</v>
      </c>
    </row>
    <row r="5842" spans="1:8" x14ac:dyDescent="0.25">
      <c r="A5842" s="1">
        <v>42468</v>
      </c>
      <c r="B5842">
        <v>205.33999600000001</v>
      </c>
      <c r="C5842">
        <v>205.85000600000001</v>
      </c>
      <c r="D5842">
        <v>203.86999499999999</v>
      </c>
      <c r="E5842">
        <v>204.5</v>
      </c>
      <c r="F5842">
        <v>190.11622600000001</v>
      </c>
      <c r="G5842">
        <v>95040600</v>
      </c>
      <c r="H5842">
        <f t="shared" si="91"/>
        <v>2.6905325123338406E-2</v>
      </c>
    </row>
    <row r="5843" spans="1:8" x14ac:dyDescent="0.25">
      <c r="A5843" s="1">
        <v>42471</v>
      </c>
      <c r="B5843">
        <v>205.25</v>
      </c>
      <c r="C5843">
        <v>206.070007</v>
      </c>
      <c r="D5843">
        <v>203.91000399999999</v>
      </c>
      <c r="E5843">
        <v>204.020004</v>
      </c>
      <c r="F5843">
        <v>189.669983</v>
      </c>
      <c r="G5843">
        <v>83757500</v>
      </c>
      <c r="H5843">
        <f t="shared" si="91"/>
        <v>1.9825127194304046E-2</v>
      </c>
    </row>
    <row r="5844" spans="1:8" x14ac:dyDescent="0.25">
      <c r="A5844" s="1">
        <v>42472</v>
      </c>
      <c r="B5844">
        <v>204.220001</v>
      </c>
      <c r="C5844">
        <v>206.25</v>
      </c>
      <c r="D5844">
        <v>203.699997</v>
      </c>
      <c r="E5844">
        <v>205.91999799999999</v>
      </c>
      <c r="F5844">
        <v>191.43634</v>
      </c>
      <c r="G5844">
        <v>115350600</v>
      </c>
      <c r="H5844">
        <f t="shared" si="91"/>
        <v>1.0189933514247507E-2</v>
      </c>
    </row>
    <row r="5845" spans="1:8" x14ac:dyDescent="0.25">
      <c r="A5845" s="1">
        <v>42473</v>
      </c>
      <c r="B5845">
        <v>207</v>
      </c>
      <c r="C5845">
        <v>208.10000600000001</v>
      </c>
      <c r="D5845">
        <v>206.83999600000001</v>
      </c>
      <c r="E5845">
        <v>208</v>
      </c>
      <c r="F5845">
        <v>193.37004099999999</v>
      </c>
      <c r="G5845">
        <v>96336400</v>
      </c>
      <c r="H5845">
        <f t="shared" si="91"/>
        <v>2.8009530055574387E-2</v>
      </c>
    </row>
    <row r="5846" spans="1:8" x14ac:dyDescent="0.25">
      <c r="A5846" s="1">
        <v>42474</v>
      </c>
      <c r="B5846">
        <v>208.070007</v>
      </c>
      <c r="C5846">
        <v>208.60000600000001</v>
      </c>
      <c r="D5846">
        <v>207.60000600000001</v>
      </c>
      <c r="E5846">
        <v>208.009995</v>
      </c>
      <c r="F5846">
        <v>193.37930299999999</v>
      </c>
      <c r="G5846">
        <v>65212900</v>
      </c>
      <c r="H5846">
        <f t="shared" si="91"/>
        <v>3.2093257973414925E-2</v>
      </c>
    </row>
    <row r="5847" spans="1:8" x14ac:dyDescent="0.25">
      <c r="A5847" s="1">
        <v>42475</v>
      </c>
      <c r="B5847">
        <v>208.009995</v>
      </c>
      <c r="C5847">
        <v>208.16999799999999</v>
      </c>
      <c r="D5847">
        <v>207.39999399999999</v>
      </c>
      <c r="E5847">
        <v>207.779999</v>
      </c>
      <c r="F5847">
        <v>193.16549699999999</v>
      </c>
      <c r="G5847">
        <v>75761600</v>
      </c>
      <c r="H5847">
        <f t="shared" ref="H5847:H5910" si="92">(B5847-B5827)/B5827</f>
        <v>2.3469739631230609E-2</v>
      </c>
    </row>
    <row r="5848" spans="1:8" x14ac:dyDescent="0.25">
      <c r="A5848" s="1">
        <v>42478</v>
      </c>
      <c r="B5848">
        <v>207.779999</v>
      </c>
      <c r="C5848">
        <v>209.279999</v>
      </c>
      <c r="D5848">
        <v>207</v>
      </c>
      <c r="E5848">
        <v>209.240005</v>
      </c>
      <c r="F5848">
        <v>194.52281199999999</v>
      </c>
      <c r="G5848">
        <v>82531000</v>
      </c>
      <c r="H5848">
        <f t="shared" si="92"/>
        <v>1.7681349049138997E-2</v>
      </c>
    </row>
    <row r="5849" spans="1:8" x14ac:dyDescent="0.25">
      <c r="A5849" s="1">
        <v>42479</v>
      </c>
      <c r="B5849">
        <v>209.740005</v>
      </c>
      <c r="C5849">
        <v>210.199997</v>
      </c>
      <c r="D5849">
        <v>208.94000199999999</v>
      </c>
      <c r="E5849">
        <v>209.89999399999999</v>
      </c>
      <c r="F5849">
        <v>195.136368</v>
      </c>
      <c r="G5849">
        <v>88316100</v>
      </c>
      <c r="H5849">
        <f t="shared" si="92"/>
        <v>2.7784572967648268E-2</v>
      </c>
    </row>
    <row r="5850" spans="1:8" x14ac:dyDescent="0.25">
      <c r="A5850" s="1">
        <v>42480</v>
      </c>
      <c r="B5850">
        <v>209.949997</v>
      </c>
      <c r="C5850">
        <v>210.91999799999999</v>
      </c>
      <c r="D5850">
        <v>209.38999899999999</v>
      </c>
      <c r="E5850">
        <v>210.10000600000001</v>
      </c>
      <c r="F5850">
        <v>195.32234199999999</v>
      </c>
      <c r="G5850">
        <v>81100300</v>
      </c>
      <c r="H5850">
        <f t="shared" si="92"/>
        <v>3.0378887671252606E-2</v>
      </c>
    </row>
    <row r="5851" spans="1:8" x14ac:dyDescent="0.25">
      <c r="A5851" s="1">
        <v>42481</v>
      </c>
      <c r="B5851">
        <v>210.11999499999999</v>
      </c>
      <c r="C5851">
        <v>210.25</v>
      </c>
      <c r="D5851">
        <v>208.64999399999999</v>
      </c>
      <c r="E5851">
        <v>208.970001</v>
      </c>
      <c r="F5851">
        <v>194.271805</v>
      </c>
      <c r="G5851">
        <v>85695000</v>
      </c>
      <c r="H5851">
        <f t="shared" si="92"/>
        <v>2.9444877617731124E-2</v>
      </c>
    </row>
    <row r="5852" spans="1:8" x14ac:dyDescent="0.25">
      <c r="A5852" s="1">
        <v>42482</v>
      </c>
      <c r="B5852">
        <v>208.550003</v>
      </c>
      <c r="C5852">
        <v>209.28999300000001</v>
      </c>
      <c r="D5852">
        <v>207.91000399999999</v>
      </c>
      <c r="E5852">
        <v>208.970001</v>
      </c>
      <c r="F5852">
        <v>194.271805</v>
      </c>
      <c r="G5852">
        <v>99251700</v>
      </c>
      <c r="H5852">
        <f t="shared" si="92"/>
        <v>3.2425757425742593E-2</v>
      </c>
    </row>
    <row r="5853" spans="1:8" x14ac:dyDescent="0.25">
      <c r="A5853" s="1">
        <v>42485</v>
      </c>
      <c r="B5853">
        <v>208.259995</v>
      </c>
      <c r="C5853">
        <v>208.66000399999999</v>
      </c>
      <c r="D5853">
        <v>207.53999300000001</v>
      </c>
      <c r="E5853">
        <v>208.61000100000001</v>
      </c>
      <c r="F5853">
        <v>193.93714900000001</v>
      </c>
      <c r="G5853">
        <v>66166500</v>
      </c>
      <c r="H5853">
        <f t="shared" si="92"/>
        <v>2.283774852493612E-2</v>
      </c>
    </row>
    <row r="5854" spans="1:8" x14ac:dyDescent="0.25">
      <c r="A5854" s="1">
        <v>42486</v>
      </c>
      <c r="B5854">
        <v>209.03999300000001</v>
      </c>
      <c r="C5854">
        <v>209.520004</v>
      </c>
      <c r="D5854">
        <v>208.36000100000001</v>
      </c>
      <c r="E5854">
        <v>208.91999799999999</v>
      </c>
      <c r="F5854">
        <v>194.22529599999999</v>
      </c>
      <c r="G5854">
        <v>75864200</v>
      </c>
      <c r="H5854">
        <f t="shared" si="92"/>
        <v>3.0972569317729595E-2</v>
      </c>
    </row>
    <row r="5855" spans="1:8" x14ac:dyDescent="0.25">
      <c r="A5855" s="1">
        <v>42487</v>
      </c>
      <c r="B5855">
        <v>208.470001</v>
      </c>
      <c r="C5855">
        <v>209.80999800000001</v>
      </c>
      <c r="D5855">
        <v>208.050003</v>
      </c>
      <c r="E5855">
        <v>209.35000600000001</v>
      </c>
      <c r="F5855">
        <v>194.62506099999999</v>
      </c>
      <c r="G5855">
        <v>77329400</v>
      </c>
      <c r="H5855">
        <f t="shared" si="92"/>
        <v>1.0518652294929886E-2</v>
      </c>
    </row>
    <row r="5856" spans="1:8" x14ac:dyDescent="0.25">
      <c r="A5856" s="1">
        <v>42488</v>
      </c>
      <c r="B5856">
        <v>208.46000699999999</v>
      </c>
      <c r="C5856">
        <v>209.759995</v>
      </c>
      <c r="D5856">
        <v>206.96000699999999</v>
      </c>
      <c r="E5856">
        <v>207.449997</v>
      </c>
      <c r="F5856">
        <v>192.85870399999999</v>
      </c>
      <c r="G5856">
        <v>97216200</v>
      </c>
      <c r="H5856">
        <f t="shared" si="92"/>
        <v>1.2384065613441511E-2</v>
      </c>
    </row>
    <row r="5857" spans="1:8" x14ac:dyDescent="0.25">
      <c r="A5857" s="1">
        <v>42489</v>
      </c>
      <c r="B5857">
        <v>206.720001</v>
      </c>
      <c r="C5857">
        <v>207.13000500000001</v>
      </c>
      <c r="D5857">
        <v>205.029999</v>
      </c>
      <c r="E5857">
        <v>206.33000200000001</v>
      </c>
      <c r="F5857">
        <v>191.81748999999999</v>
      </c>
      <c r="G5857">
        <v>142424100</v>
      </c>
      <c r="H5857">
        <f t="shared" si="92"/>
        <v>1.1597724151767281E-2</v>
      </c>
    </row>
    <row r="5858" spans="1:8" x14ac:dyDescent="0.25">
      <c r="A5858" s="1">
        <v>42492</v>
      </c>
      <c r="B5858">
        <v>206.91999799999999</v>
      </c>
      <c r="C5858">
        <v>208.179993</v>
      </c>
      <c r="D5858">
        <v>206.41000399999999</v>
      </c>
      <c r="E5858">
        <v>207.970001</v>
      </c>
      <c r="F5858">
        <v>193.34214800000001</v>
      </c>
      <c r="G5858">
        <v>62188000</v>
      </c>
      <c r="H5858">
        <f t="shared" si="92"/>
        <v>4.3512062626187607E-4</v>
      </c>
    </row>
    <row r="5859" spans="1:8" x14ac:dyDescent="0.25">
      <c r="A5859" s="1">
        <v>42493</v>
      </c>
      <c r="B5859">
        <v>206.520004</v>
      </c>
      <c r="C5859">
        <v>206.800003</v>
      </c>
      <c r="D5859">
        <v>205.279999</v>
      </c>
      <c r="E5859">
        <v>206.16000399999999</v>
      </c>
      <c r="F5859">
        <v>191.65943899999999</v>
      </c>
      <c r="G5859">
        <v>106422100</v>
      </c>
      <c r="H5859">
        <f t="shared" si="92"/>
        <v>9.038970137675028E-3</v>
      </c>
    </row>
    <row r="5860" spans="1:8" x14ac:dyDescent="0.25">
      <c r="A5860" s="1">
        <v>42494</v>
      </c>
      <c r="B5860">
        <v>204.990005</v>
      </c>
      <c r="C5860">
        <v>205.85000600000001</v>
      </c>
      <c r="D5860">
        <v>204.41999799999999</v>
      </c>
      <c r="E5860">
        <v>205.009995</v>
      </c>
      <c r="F5860">
        <v>190.59033199999999</v>
      </c>
      <c r="G5860">
        <v>92243800</v>
      </c>
      <c r="H5860">
        <f t="shared" si="92"/>
        <v>3.9179342385236068E-3</v>
      </c>
    </row>
    <row r="5861" spans="1:8" x14ac:dyDescent="0.25">
      <c r="A5861" s="1">
        <v>42495</v>
      </c>
      <c r="B5861">
        <v>205.55999800000001</v>
      </c>
      <c r="C5861">
        <v>205.979996</v>
      </c>
      <c r="D5861">
        <v>204.470001</v>
      </c>
      <c r="E5861">
        <v>204.970001</v>
      </c>
      <c r="F5861">
        <v>190.55316199999999</v>
      </c>
      <c r="G5861">
        <v>67619200</v>
      </c>
      <c r="H5861">
        <f t="shared" si="92"/>
        <v>2.0473774107799352E-3</v>
      </c>
    </row>
    <row r="5862" spans="1:8" x14ac:dyDescent="0.25">
      <c r="A5862" s="1">
        <v>42496</v>
      </c>
      <c r="B5862">
        <v>204.05999800000001</v>
      </c>
      <c r="C5862">
        <v>205.770004</v>
      </c>
      <c r="D5862">
        <v>203.88000500000001</v>
      </c>
      <c r="E5862">
        <v>205.720001</v>
      </c>
      <c r="F5862">
        <v>191.25039699999999</v>
      </c>
      <c r="G5862">
        <v>89315000</v>
      </c>
      <c r="H5862">
        <f t="shared" si="92"/>
        <v>-6.2335542268151505E-3</v>
      </c>
    </row>
    <row r="5863" spans="1:8" x14ac:dyDescent="0.25">
      <c r="A5863" s="1">
        <v>42499</v>
      </c>
      <c r="B5863">
        <v>205.570007</v>
      </c>
      <c r="C5863">
        <v>206.39999399999999</v>
      </c>
      <c r="D5863">
        <v>205.36000100000001</v>
      </c>
      <c r="E5863">
        <v>205.88999899999999</v>
      </c>
      <c r="F5863">
        <v>191.408432</v>
      </c>
      <c r="G5863">
        <v>74374900</v>
      </c>
      <c r="H5863">
        <f t="shared" si="92"/>
        <v>1.5591084043849155E-3</v>
      </c>
    </row>
    <row r="5864" spans="1:8" x14ac:dyDescent="0.25">
      <c r="A5864" s="1">
        <v>42500</v>
      </c>
      <c r="B5864">
        <v>206.720001</v>
      </c>
      <c r="C5864">
        <v>208.470001</v>
      </c>
      <c r="D5864">
        <v>206.63999899999999</v>
      </c>
      <c r="E5864">
        <v>208.449997</v>
      </c>
      <c r="F5864">
        <v>193.78839099999999</v>
      </c>
      <c r="G5864">
        <v>77472200</v>
      </c>
      <c r="H5864">
        <f t="shared" si="92"/>
        <v>1.2241700067369993E-2</v>
      </c>
    </row>
    <row r="5865" spans="1:8" x14ac:dyDescent="0.25">
      <c r="A5865" s="1">
        <v>42501</v>
      </c>
      <c r="B5865">
        <v>207.91000399999999</v>
      </c>
      <c r="C5865">
        <v>208.53999300000001</v>
      </c>
      <c r="D5865">
        <v>206.5</v>
      </c>
      <c r="E5865">
        <v>206.5</v>
      </c>
      <c r="F5865">
        <v>191.975525</v>
      </c>
      <c r="G5865">
        <v>81727000</v>
      </c>
      <c r="H5865">
        <f t="shared" si="92"/>
        <v>4.3961545893719152E-3</v>
      </c>
    </row>
    <row r="5866" spans="1:8" x14ac:dyDescent="0.25">
      <c r="A5866" s="1">
        <v>42502</v>
      </c>
      <c r="B5866">
        <v>207.28999300000001</v>
      </c>
      <c r="C5866">
        <v>207.490005</v>
      </c>
      <c r="D5866">
        <v>205.36999499999999</v>
      </c>
      <c r="E5866">
        <v>206.55999800000001</v>
      </c>
      <c r="F5866">
        <v>192.031296</v>
      </c>
      <c r="G5866">
        <v>89586300</v>
      </c>
      <c r="H5866">
        <f t="shared" si="92"/>
        <v>-3.7488055642733468E-3</v>
      </c>
    </row>
    <row r="5867" spans="1:8" x14ac:dyDescent="0.25">
      <c r="A5867" s="1">
        <v>42503</v>
      </c>
      <c r="B5867">
        <v>206.21000699999999</v>
      </c>
      <c r="C5867">
        <v>206.86000100000001</v>
      </c>
      <c r="D5867">
        <v>204.38000500000001</v>
      </c>
      <c r="E5867">
        <v>204.759995</v>
      </c>
      <c r="F5867">
        <v>190.35789500000001</v>
      </c>
      <c r="G5867">
        <v>96474600</v>
      </c>
      <c r="H5867">
        <f t="shared" si="92"/>
        <v>-8.6533726420214233E-3</v>
      </c>
    </row>
    <row r="5868" spans="1:8" x14ac:dyDescent="0.25">
      <c r="A5868" s="1">
        <v>42506</v>
      </c>
      <c r="B5868">
        <v>204.96000699999999</v>
      </c>
      <c r="C5868">
        <v>207.33999600000001</v>
      </c>
      <c r="D5868">
        <v>204.88999899999999</v>
      </c>
      <c r="E5868">
        <v>206.779999</v>
      </c>
      <c r="F5868">
        <v>192.23584</v>
      </c>
      <c r="G5868">
        <v>77486800</v>
      </c>
      <c r="H5868">
        <f t="shared" si="92"/>
        <v>-1.3572008920839457E-2</v>
      </c>
    </row>
    <row r="5869" spans="1:8" x14ac:dyDescent="0.25">
      <c r="A5869" s="1">
        <v>42507</v>
      </c>
      <c r="B5869">
        <v>206.46000699999999</v>
      </c>
      <c r="C5869">
        <v>206.800003</v>
      </c>
      <c r="D5869">
        <v>204.229996</v>
      </c>
      <c r="E5869">
        <v>204.85000600000001</v>
      </c>
      <c r="F5869">
        <v>190.44158899999999</v>
      </c>
      <c r="G5869">
        <v>114924900</v>
      </c>
      <c r="H5869">
        <f t="shared" si="92"/>
        <v>-1.5638399550910693E-2</v>
      </c>
    </row>
    <row r="5870" spans="1:8" x14ac:dyDescent="0.25">
      <c r="A5870" s="1">
        <v>42508</v>
      </c>
      <c r="B5870">
        <v>204.44000199999999</v>
      </c>
      <c r="C5870">
        <v>206.300003</v>
      </c>
      <c r="D5870">
        <v>203.63000500000001</v>
      </c>
      <c r="E5870">
        <v>204.91000399999999</v>
      </c>
      <c r="F5870">
        <v>190.49737500000001</v>
      </c>
      <c r="G5870">
        <v>120062100</v>
      </c>
      <c r="H5870">
        <f t="shared" si="92"/>
        <v>-2.6244320451216791E-2</v>
      </c>
    </row>
    <row r="5871" spans="1:8" x14ac:dyDescent="0.25">
      <c r="A5871" s="1">
        <v>42509</v>
      </c>
      <c r="B5871">
        <v>204.05999800000001</v>
      </c>
      <c r="C5871">
        <v>204.53999300000001</v>
      </c>
      <c r="D5871">
        <v>202.779999</v>
      </c>
      <c r="E5871">
        <v>204.199997</v>
      </c>
      <c r="F5871">
        <v>189.837311</v>
      </c>
      <c r="G5871">
        <v>115430500</v>
      </c>
      <c r="H5871">
        <f t="shared" si="92"/>
        <v>-2.8840648887317848E-2</v>
      </c>
    </row>
    <row r="5872" spans="1:8" x14ac:dyDescent="0.25">
      <c r="A5872" s="1">
        <v>42510</v>
      </c>
      <c r="B5872">
        <v>204.91999799999999</v>
      </c>
      <c r="C5872">
        <v>206.10000600000001</v>
      </c>
      <c r="D5872">
        <v>204.86000100000001</v>
      </c>
      <c r="E5872">
        <v>205.490005</v>
      </c>
      <c r="F5872">
        <v>191.036575</v>
      </c>
      <c r="G5872">
        <v>104990400</v>
      </c>
      <c r="H5872">
        <f t="shared" si="92"/>
        <v>-1.7405921590900247E-2</v>
      </c>
    </row>
    <row r="5873" spans="1:8" x14ac:dyDescent="0.25">
      <c r="A5873" s="1">
        <v>42513</v>
      </c>
      <c r="B5873">
        <v>205.509995</v>
      </c>
      <c r="C5873">
        <v>205.83999600000001</v>
      </c>
      <c r="D5873">
        <v>204.990005</v>
      </c>
      <c r="E5873">
        <v>205.21000699999999</v>
      </c>
      <c r="F5873">
        <v>190.776276</v>
      </c>
      <c r="G5873">
        <v>58682600</v>
      </c>
      <c r="H5873">
        <f t="shared" si="92"/>
        <v>-1.3204648353131863E-2</v>
      </c>
    </row>
    <row r="5874" spans="1:8" x14ac:dyDescent="0.25">
      <c r="A5874" s="1">
        <v>42514</v>
      </c>
      <c r="B5874">
        <v>206.16999799999999</v>
      </c>
      <c r="C5874">
        <v>208.240005</v>
      </c>
      <c r="D5874">
        <v>206.13999899999999</v>
      </c>
      <c r="E5874">
        <v>207.86999499999999</v>
      </c>
      <c r="F5874">
        <v>193.249146</v>
      </c>
      <c r="G5874">
        <v>93537800</v>
      </c>
      <c r="H5874">
        <f t="shared" si="92"/>
        <v>-1.3729406315087357E-2</v>
      </c>
    </row>
    <row r="5875" spans="1:8" x14ac:dyDescent="0.25">
      <c r="A5875" s="1">
        <v>42515</v>
      </c>
      <c r="B5875">
        <v>208.66999799999999</v>
      </c>
      <c r="C5875">
        <v>209.770004</v>
      </c>
      <c r="D5875">
        <v>207.86999499999999</v>
      </c>
      <c r="E5875">
        <v>209.279999</v>
      </c>
      <c r="F5875">
        <v>194.55999800000001</v>
      </c>
      <c r="G5875">
        <v>76621400</v>
      </c>
      <c r="H5875">
        <f t="shared" si="92"/>
        <v>9.5935625769002716E-4</v>
      </c>
    </row>
    <row r="5876" spans="1:8" x14ac:dyDescent="0.25">
      <c r="A5876" s="1">
        <v>42516</v>
      </c>
      <c r="B5876">
        <v>209.44000199999999</v>
      </c>
      <c r="C5876">
        <v>209.71000699999999</v>
      </c>
      <c r="D5876">
        <v>208.970001</v>
      </c>
      <c r="E5876">
        <v>209.33999600000001</v>
      </c>
      <c r="F5876">
        <v>194.61573799999999</v>
      </c>
      <c r="G5876">
        <v>55280700</v>
      </c>
      <c r="H5876">
        <f t="shared" si="92"/>
        <v>4.7011175625644224E-3</v>
      </c>
    </row>
    <row r="5877" spans="1:8" x14ac:dyDescent="0.25">
      <c r="A5877" s="1">
        <v>42517</v>
      </c>
      <c r="B5877">
        <v>209.529999</v>
      </c>
      <c r="C5877">
        <v>210.25</v>
      </c>
      <c r="D5877">
        <v>209.470001</v>
      </c>
      <c r="E5877">
        <v>210.240005</v>
      </c>
      <c r="F5877">
        <v>195.45246900000001</v>
      </c>
      <c r="G5877">
        <v>64211200</v>
      </c>
      <c r="H5877">
        <f t="shared" si="92"/>
        <v>1.3593256513190552E-2</v>
      </c>
    </row>
    <row r="5878" spans="1:8" x14ac:dyDescent="0.25">
      <c r="A5878" s="1">
        <v>42521</v>
      </c>
      <c r="B5878">
        <v>210.55999800000001</v>
      </c>
      <c r="C5878">
        <v>210.69000199999999</v>
      </c>
      <c r="D5878">
        <v>209.179993</v>
      </c>
      <c r="E5878">
        <v>209.83999600000001</v>
      </c>
      <c r="F5878">
        <v>195.080612</v>
      </c>
      <c r="G5878">
        <v>109879400</v>
      </c>
      <c r="H5878">
        <f t="shared" si="92"/>
        <v>1.7591339818203627E-2</v>
      </c>
    </row>
    <row r="5879" spans="1:8" x14ac:dyDescent="0.25">
      <c r="A5879" s="1">
        <v>42522</v>
      </c>
      <c r="B5879">
        <v>209.11999499999999</v>
      </c>
      <c r="C5879">
        <v>210.479996</v>
      </c>
      <c r="D5879">
        <v>208.88999899999999</v>
      </c>
      <c r="E5879">
        <v>210.270004</v>
      </c>
      <c r="F5879">
        <v>195.48039199999999</v>
      </c>
      <c r="G5879">
        <v>69936200</v>
      </c>
      <c r="H5879">
        <f t="shared" si="92"/>
        <v>1.2589535878567912E-2</v>
      </c>
    </row>
    <row r="5880" spans="1:8" x14ac:dyDescent="0.25">
      <c r="A5880" s="1">
        <v>42523</v>
      </c>
      <c r="B5880">
        <v>209.800003</v>
      </c>
      <c r="C5880">
        <v>210.929993</v>
      </c>
      <c r="D5880">
        <v>209.240005</v>
      </c>
      <c r="E5880">
        <v>210.91000399999999</v>
      </c>
      <c r="F5880">
        <v>196.07536300000001</v>
      </c>
      <c r="G5880">
        <v>63044700</v>
      </c>
      <c r="H5880">
        <f t="shared" si="92"/>
        <v>2.3464548917885082E-2</v>
      </c>
    </row>
    <row r="5881" spans="1:8" x14ac:dyDescent="0.25">
      <c r="A5881" s="1">
        <v>42524</v>
      </c>
      <c r="B5881">
        <v>210.25</v>
      </c>
      <c r="C5881">
        <v>210.69000199999999</v>
      </c>
      <c r="D5881">
        <v>208.86000100000001</v>
      </c>
      <c r="E5881">
        <v>210.279999</v>
      </c>
      <c r="F5881">
        <v>195.489655</v>
      </c>
      <c r="G5881">
        <v>101757100</v>
      </c>
      <c r="H5881">
        <f t="shared" si="92"/>
        <v>2.2815732854794019E-2</v>
      </c>
    </row>
    <row r="5882" spans="1:8" x14ac:dyDescent="0.25">
      <c r="A5882" s="1">
        <v>42527</v>
      </c>
      <c r="B5882">
        <v>210.699997</v>
      </c>
      <c r="C5882">
        <v>211.770004</v>
      </c>
      <c r="D5882">
        <v>210.509995</v>
      </c>
      <c r="E5882">
        <v>211.35000600000001</v>
      </c>
      <c r="F5882">
        <v>196.48438999999999</v>
      </c>
      <c r="G5882">
        <v>64887000</v>
      </c>
      <c r="H5882">
        <f t="shared" si="92"/>
        <v>3.2539444600014102E-2</v>
      </c>
    </row>
    <row r="5883" spans="1:8" x14ac:dyDescent="0.25">
      <c r="A5883" s="1">
        <v>42528</v>
      </c>
      <c r="B5883">
        <v>211.529999</v>
      </c>
      <c r="C5883">
        <v>212.33999600000001</v>
      </c>
      <c r="D5883">
        <v>211.5</v>
      </c>
      <c r="E5883">
        <v>211.679993</v>
      </c>
      <c r="F5883">
        <v>196.79118299999999</v>
      </c>
      <c r="G5883">
        <v>60974800</v>
      </c>
      <c r="H5883">
        <f t="shared" si="92"/>
        <v>2.8992517376331069E-2</v>
      </c>
    </row>
    <row r="5884" spans="1:8" x14ac:dyDescent="0.25">
      <c r="A5884" s="1">
        <v>42529</v>
      </c>
      <c r="B5884">
        <v>211.83999600000001</v>
      </c>
      <c r="C5884">
        <v>212.520004</v>
      </c>
      <c r="D5884">
        <v>211.69000199999999</v>
      </c>
      <c r="E5884">
        <v>212.36999499999999</v>
      </c>
      <c r="F5884">
        <v>197.43267800000001</v>
      </c>
      <c r="G5884">
        <v>66170900</v>
      </c>
      <c r="H5884">
        <f t="shared" si="92"/>
        <v>2.4767777550465556E-2</v>
      </c>
    </row>
    <row r="5885" spans="1:8" x14ac:dyDescent="0.25">
      <c r="A5885" s="1">
        <v>42530</v>
      </c>
      <c r="B5885">
        <v>211.509995</v>
      </c>
      <c r="C5885">
        <v>212.220001</v>
      </c>
      <c r="D5885">
        <v>211.19000199999999</v>
      </c>
      <c r="E5885">
        <v>212.08000200000001</v>
      </c>
      <c r="F5885">
        <v>197.163071</v>
      </c>
      <c r="G5885">
        <v>73786900</v>
      </c>
      <c r="H5885">
        <f t="shared" si="92"/>
        <v>1.7315140833723507E-2</v>
      </c>
    </row>
    <row r="5886" spans="1:8" x14ac:dyDescent="0.25">
      <c r="A5886" s="1">
        <v>42531</v>
      </c>
      <c r="B5886">
        <v>210.46000699999999</v>
      </c>
      <c r="C5886">
        <v>210.86000100000001</v>
      </c>
      <c r="D5886">
        <v>209.429993</v>
      </c>
      <c r="E5886">
        <v>210.070007</v>
      </c>
      <c r="F5886">
        <v>195.29441800000001</v>
      </c>
      <c r="G5886">
        <v>113829200</v>
      </c>
      <c r="H5886">
        <f t="shared" si="92"/>
        <v>1.5292653321667972E-2</v>
      </c>
    </row>
    <row r="5887" spans="1:8" x14ac:dyDescent="0.25">
      <c r="A5887" s="1">
        <v>42534</v>
      </c>
      <c r="B5887">
        <v>209.36000100000001</v>
      </c>
      <c r="C5887">
        <v>210.36999499999999</v>
      </c>
      <c r="D5887">
        <v>208.35000600000001</v>
      </c>
      <c r="E5887">
        <v>208.449997</v>
      </c>
      <c r="F5887">
        <v>193.78839099999999</v>
      </c>
      <c r="G5887">
        <v>117751200</v>
      </c>
      <c r="H5887">
        <f t="shared" si="92"/>
        <v>1.5275660215655882E-2</v>
      </c>
    </row>
    <row r="5888" spans="1:8" x14ac:dyDescent="0.25">
      <c r="A5888" s="1">
        <v>42535</v>
      </c>
      <c r="B5888">
        <v>208</v>
      </c>
      <c r="C5888">
        <v>208.740005</v>
      </c>
      <c r="D5888">
        <v>206.91999799999999</v>
      </c>
      <c r="E5888">
        <v>208.03999300000001</v>
      </c>
      <c r="F5888">
        <v>193.407196</v>
      </c>
      <c r="G5888">
        <v>125059300</v>
      </c>
      <c r="H5888">
        <f t="shared" si="92"/>
        <v>1.4832127713578825E-2</v>
      </c>
    </row>
    <row r="5889" spans="1:8" x14ac:dyDescent="0.25">
      <c r="A5889" s="1">
        <v>42536</v>
      </c>
      <c r="B5889">
        <v>208.03999300000001</v>
      </c>
      <c r="C5889">
        <v>209.36000100000001</v>
      </c>
      <c r="D5889">
        <v>207.529999</v>
      </c>
      <c r="E5889">
        <v>207.75</v>
      </c>
      <c r="F5889">
        <v>193.13763399999999</v>
      </c>
      <c r="G5889">
        <v>109124500</v>
      </c>
      <c r="H5889">
        <f t="shared" si="92"/>
        <v>7.6527460352164931E-3</v>
      </c>
    </row>
    <row r="5890" spans="1:8" x14ac:dyDescent="0.25">
      <c r="A5890" s="1">
        <v>42537</v>
      </c>
      <c r="B5890">
        <v>207.75</v>
      </c>
      <c r="C5890">
        <v>208.570007</v>
      </c>
      <c r="D5890">
        <v>205.58999600000001</v>
      </c>
      <c r="E5890">
        <v>208.36999499999999</v>
      </c>
      <c r="F5890">
        <v>193.71400499999999</v>
      </c>
      <c r="G5890">
        <v>149533100</v>
      </c>
      <c r="H5890">
        <f t="shared" si="92"/>
        <v>1.6190559418992802E-2</v>
      </c>
    </row>
    <row r="5891" spans="1:8" x14ac:dyDescent="0.25">
      <c r="A5891" s="1">
        <v>42538</v>
      </c>
      <c r="B5891">
        <v>207.16999799999999</v>
      </c>
      <c r="C5891">
        <v>207.199997</v>
      </c>
      <c r="D5891">
        <v>205.75</v>
      </c>
      <c r="E5891">
        <v>206.520004</v>
      </c>
      <c r="F5891">
        <v>192.99258399999999</v>
      </c>
      <c r="G5891">
        <v>117055700</v>
      </c>
      <c r="H5891">
        <f t="shared" si="92"/>
        <v>1.5240615654617351E-2</v>
      </c>
    </row>
    <row r="5892" spans="1:8" x14ac:dyDescent="0.25">
      <c r="A5892" s="1">
        <v>42541</v>
      </c>
      <c r="B5892">
        <v>208.820007</v>
      </c>
      <c r="C5892">
        <v>209.61000100000001</v>
      </c>
      <c r="D5892">
        <v>207.75</v>
      </c>
      <c r="E5892">
        <v>207.85000600000001</v>
      </c>
      <c r="F5892">
        <v>194.23545799999999</v>
      </c>
      <c r="G5892">
        <v>82789600</v>
      </c>
      <c r="H5892">
        <f t="shared" si="92"/>
        <v>1.9031861399881583E-2</v>
      </c>
    </row>
    <row r="5893" spans="1:8" x14ac:dyDescent="0.25">
      <c r="A5893" s="1">
        <v>42542</v>
      </c>
      <c r="B5893">
        <v>208.300003</v>
      </c>
      <c r="C5893">
        <v>208.91999799999999</v>
      </c>
      <c r="D5893">
        <v>207.779999</v>
      </c>
      <c r="E5893">
        <v>208.44000199999999</v>
      </c>
      <c r="F5893">
        <v>194.786835</v>
      </c>
      <c r="G5893">
        <v>72461700</v>
      </c>
      <c r="H5893">
        <f t="shared" si="92"/>
        <v>1.3576020961900175E-2</v>
      </c>
    </row>
    <row r="5894" spans="1:8" x14ac:dyDescent="0.25">
      <c r="A5894" s="1">
        <v>42543</v>
      </c>
      <c r="B5894">
        <v>208.64999399999999</v>
      </c>
      <c r="C5894">
        <v>209.5</v>
      </c>
      <c r="D5894">
        <v>207.929993</v>
      </c>
      <c r="E5894">
        <v>208.10000600000001</v>
      </c>
      <c r="F5894">
        <v>194.46910099999999</v>
      </c>
      <c r="G5894">
        <v>95560500</v>
      </c>
      <c r="H5894">
        <f t="shared" si="92"/>
        <v>1.2028888897792005E-2</v>
      </c>
    </row>
    <row r="5895" spans="1:8" x14ac:dyDescent="0.25">
      <c r="A5895" s="1">
        <v>42544</v>
      </c>
      <c r="B5895">
        <v>209.80999800000001</v>
      </c>
      <c r="C5895">
        <v>210.86999499999999</v>
      </c>
      <c r="D5895">
        <v>209.270004</v>
      </c>
      <c r="E5895">
        <v>210.80999800000001</v>
      </c>
      <c r="F5895">
        <v>197.00157200000001</v>
      </c>
      <c r="G5895">
        <v>102731400</v>
      </c>
      <c r="H5895">
        <f t="shared" si="92"/>
        <v>5.4631715671939326E-3</v>
      </c>
    </row>
    <row r="5896" spans="1:8" x14ac:dyDescent="0.25">
      <c r="A5896" s="1">
        <v>42545</v>
      </c>
      <c r="B5896">
        <v>203.63000500000001</v>
      </c>
      <c r="C5896">
        <v>210.85000600000001</v>
      </c>
      <c r="D5896">
        <v>202.720001</v>
      </c>
      <c r="E5896">
        <v>203.240005</v>
      </c>
      <c r="F5896">
        <v>189.927414</v>
      </c>
      <c r="G5896">
        <v>333444400</v>
      </c>
      <c r="H5896">
        <f t="shared" si="92"/>
        <v>-2.774062712241562E-2</v>
      </c>
    </row>
    <row r="5897" spans="1:8" x14ac:dyDescent="0.25">
      <c r="A5897" s="1">
        <v>42548</v>
      </c>
      <c r="B5897">
        <v>201.58999600000001</v>
      </c>
      <c r="C5897">
        <v>201.60000600000001</v>
      </c>
      <c r="D5897">
        <v>198.64999399999999</v>
      </c>
      <c r="E5897">
        <v>199.60000600000001</v>
      </c>
      <c r="F5897">
        <v>186.52586400000001</v>
      </c>
      <c r="G5897">
        <v>230775800</v>
      </c>
      <c r="H5897">
        <f t="shared" si="92"/>
        <v>-3.7894349438716841E-2</v>
      </c>
    </row>
    <row r="5898" spans="1:8" x14ac:dyDescent="0.25">
      <c r="A5898" s="1">
        <v>42549</v>
      </c>
      <c r="B5898">
        <v>201.479996</v>
      </c>
      <c r="C5898">
        <v>203.229996</v>
      </c>
      <c r="D5898">
        <v>201.11999499999999</v>
      </c>
      <c r="E5898">
        <v>203.199997</v>
      </c>
      <c r="F5898">
        <v>189.89007599999999</v>
      </c>
      <c r="G5898">
        <v>159382400</v>
      </c>
      <c r="H5898">
        <f t="shared" si="92"/>
        <v>-4.3123110212035652E-2</v>
      </c>
    </row>
    <row r="5899" spans="1:8" x14ac:dyDescent="0.25">
      <c r="A5899" s="1">
        <v>42550</v>
      </c>
      <c r="B5899">
        <v>204.83999600000001</v>
      </c>
      <c r="C5899">
        <v>206.929993</v>
      </c>
      <c r="D5899">
        <v>204.720001</v>
      </c>
      <c r="E5899">
        <v>206.66000399999999</v>
      </c>
      <c r="F5899">
        <v>193.123413</v>
      </c>
      <c r="G5899">
        <v>137328600</v>
      </c>
      <c r="H5899">
        <f t="shared" si="92"/>
        <v>-2.0466713381472563E-2</v>
      </c>
    </row>
    <row r="5900" spans="1:8" x14ac:dyDescent="0.25">
      <c r="A5900" s="1">
        <v>42551</v>
      </c>
      <c r="B5900">
        <v>207.21000699999999</v>
      </c>
      <c r="C5900">
        <v>209.53999300000001</v>
      </c>
      <c r="D5900">
        <v>206.55999800000001</v>
      </c>
      <c r="E5900">
        <v>209.479996</v>
      </c>
      <c r="F5900">
        <v>195.75865200000001</v>
      </c>
      <c r="G5900">
        <v>165021900</v>
      </c>
      <c r="H5900">
        <f t="shared" si="92"/>
        <v>-1.2345071320137272E-2</v>
      </c>
    </row>
    <row r="5901" spans="1:8" x14ac:dyDescent="0.25">
      <c r="A5901" s="1">
        <v>42552</v>
      </c>
      <c r="B5901">
        <v>209.479996</v>
      </c>
      <c r="C5901">
        <v>210.490005</v>
      </c>
      <c r="D5901">
        <v>209.28999300000001</v>
      </c>
      <c r="E5901">
        <v>209.91999799999999</v>
      </c>
      <c r="F5901">
        <v>196.16987599999999</v>
      </c>
      <c r="G5901">
        <v>106055300</v>
      </c>
      <c r="H5901">
        <f t="shared" si="92"/>
        <v>-3.6623258026159339E-3</v>
      </c>
    </row>
    <row r="5902" spans="1:8" x14ac:dyDescent="0.25">
      <c r="A5902" s="1">
        <v>42556</v>
      </c>
      <c r="B5902">
        <v>208.949997</v>
      </c>
      <c r="C5902">
        <v>209.08000200000001</v>
      </c>
      <c r="D5902">
        <v>207.71000699999999</v>
      </c>
      <c r="E5902">
        <v>208.41000399999999</v>
      </c>
      <c r="F5902">
        <v>194.758759</v>
      </c>
      <c r="G5902">
        <v>109803700</v>
      </c>
      <c r="H5902">
        <f t="shared" si="92"/>
        <v>-8.3056479587894829E-3</v>
      </c>
    </row>
    <row r="5903" spans="1:8" x14ac:dyDescent="0.25">
      <c r="A5903" s="1">
        <v>42557</v>
      </c>
      <c r="B5903">
        <v>207.83000200000001</v>
      </c>
      <c r="C5903">
        <v>209.800003</v>
      </c>
      <c r="D5903">
        <v>207.05999800000001</v>
      </c>
      <c r="E5903">
        <v>209.66000399999999</v>
      </c>
      <c r="F5903">
        <v>195.926895</v>
      </c>
      <c r="G5903">
        <v>96021500</v>
      </c>
      <c r="H5903">
        <f t="shared" si="92"/>
        <v>-1.749159465556465E-2</v>
      </c>
    </row>
    <row r="5904" spans="1:8" x14ac:dyDescent="0.25">
      <c r="A5904" s="1">
        <v>42558</v>
      </c>
      <c r="B5904">
        <v>209.86999499999999</v>
      </c>
      <c r="C5904">
        <v>210.64999399999999</v>
      </c>
      <c r="D5904">
        <v>208.63000500000001</v>
      </c>
      <c r="E5904">
        <v>209.529999</v>
      </c>
      <c r="F5904">
        <v>195.80542</v>
      </c>
      <c r="G5904">
        <v>85593800</v>
      </c>
      <c r="H5904">
        <f t="shared" si="92"/>
        <v>-9.2994761952319184E-3</v>
      </c>
    </row>
    <row r="5905" spans="1:8" x14ac:dyDescent="0.25">
      <c r="A5905" s="1">
        <v>42559</v>
      </c>
      <c r="B5905">
        <v>211.050003</v>
      </c>
      <c r="C5905">
        <v>212.94000199999999</v>
      </c>
      <c r="D5905">
        <v>210.779999</v>
      </c>
      <c r="E5905">
        <v>212.64999399999999</v>
      </c>
      <c r="F5905">
        <v>198.721024</v>
      </c>
      <c r="G5905">
        <v>133971000</v>
      </c>
      <c r="H5905">
        <f t="shared" si="92"/>
        <v>-2.1748002972625463E-3</v>
      </c>
    </row>
    <row r="5906" spans="1:8" x14ac:dyDescent="0.25">
      <c r="A5906" s="1">
        <v>42562</v>
      </c>
      <c r="B5906">
        <v>213.19000199999999</v>
      </c>
      <c r="C5906">
        <v>214.070007</v>
      </c>
      <c r="D5906">
        <v>212.949997</v>
      </c>
      <c r="E5906">
        <v>213.39999399999999</v>
      </c>
      <c r="F5906">
        <v>199.42193599999999</v>
      </c>
      <c r="G5906">
        <v>73633900</v>
      </c>
      <c r="H5906">
        <f t="shared" si="92"/>
        <v>1.2971561860681696E-2</v>
      </c>
    </row>
    <row r="5907" spans="1:8" x14ac:dyDescent="0.25">
      <c r="A5907" s="1">
        <v>42563</v>
      </c>
      <c r="B5907">
        <v>214.529999</v>
      </c>
      <c r="C5907">
        <v>215.300003</v>
      </c>
      <c r="D5907">
        <v>213.429993</v>
      </c>
      <c r="E5907">
        <v>214.949997</v>
      </c>
      <c r="F5907">
        <v>200.870407</v>
      </c>
      <c r="G5907">
        <v>101275600</v>
      </c>
      <c r="H5907">
        <f t="shared" si="92"/>
        <v>2.4694296786901489E-2</v>
      </c>
    </row>
    <row r="5908" spans="1:8" x14ac:dyDescent="0.25">
      <c r="A5908" s="1">
        <v>42564</v>
      </c>
      <c r="B5908">
        <v>215.44000199999999</v>
      </c>
      <c r="C5908">
        <v>215.449997</v>
      </c>
      <c r="D5908">
        <v>214.35000600000001</v>
      </c>
      <c r="E5908">
        <v>214.91999799999999</v>
      </c>
      <c r="F5908">
        <v>200.842377</v>
      </c>
      <c r="G5908">
        <v>87324100</v>
      </c>
      <c r="H5908">
        <f t="shared" si="92"/>
        <v>3.5769240384615347E-2</v>
      </c>
    </row>
    <row r="5909" spans="1:8" x14ac:dyDescent="0.25">
      <c r="A5909" s="1">
        <v>42565</v>
      </c>
      <c r="B5909">
        <v>216.39999399999999</v>
      </c>
      <c r="C5909">
        <v>216.66999799999999</v>
      </c>
      <c r="D5909">
        <v>215.66000399999999</v>
      </c>
      <c r="E5909">
        <v>216.11999499999999</v>
      </c>
      <c r="F5909">
        <v>201.96374499999999</v>
      </c>
      <c r="G5909">
        <v>91230900</v>
      </c>
      <c r="H5909">
        <f t="shared" si="92"/>
        <v>4.0184586047356682E-2</v>
      </c>
    </row>
    <row r="5910" spans="1:8" x14ac:dyDescent="0.25">
      <c r="A5910" s="1">
        <v>42566</v>
      </c>
      <c r="B5910">
        <v>216.779999</v>
      </c>
      <c r="C5910">
        <v>217.009995</v>
      </c>
      <c r="D5910">
        <v>215.30999800000001</v>
      </c>
      <c r="E5910">
        <v>215.83000200000001</v>
      </c>
      <c r="F5910">
        <v>201.69274899999999</v>
      </c>
      <c r="G5910">
        <v>107155400</v>
      </c>
      <c r="H5910">
        <f t="shared" si="92"/>
        <v>4.346569915764141E-2</v>
      </c>
    </row>
    <row r="5911" spans="1:8" x14ac:dyDescent="0.25">
      <c r="A5911" s="1">
        <v>42569</v>
      </c>
      <c r="B5911">
        <v>215.970001</v>
      </c>
      <c r="C5911">
        <v>216.60000600000001</v>
      </c>
      <c r="D5911">
        <v>215.66999799999999</v>
      </c>
      <c r="E5911">
        <v>216.41000399999999</v>
      </c>
      <c r="F5911">
        <v>202.234756</v>
      </c>
      <c r="G5911">
        <v>58725900</v>
      </c>
      <c r="H5911">
        <f t="shared" ref="H5911:H5974" si="93">(B5911-B5891)/B5891</f>
        <v>4.2477207534654726E-2</v>
      </c>
    </row>
    <row r="5912" spans="1:8" x14ac:dyDescent="0.25">
      <c r="A5912" s="1">
        <v>42570</v>
      </c>
      <c r="B5912">
        <v>215.91999799999999</v>
      </c>
      <c r="C5912">
        <v>216.229996</v>
      </c>
      <c r="D5912">
        <v>215.63000500000001</v>
      </c>
      <c r="E5912">
        <v>216.19000199999999</v>
      </c>
      <c r="F5912">
        <v>202.029144</v>
      </c>
      <c r="G5912">
        <v>54345700</v>
      </c>
      <c r="H5912">
        <f t="shared" si="93"/>
        <v>3.4000530418524452E-2</v>
      </c>
    </row>
    <row r="5913" spans="1:8" x14ac:dyDescent="0.25">
      <c r="A5913" s="1">
        <v>42571</v>
      </c>
      <c r="B5913">
        <v>216.19000199999999</v>
      </c>
      <c r="C5913">
        <v>217.36999499999999</v>
      </c>
      <c r="D5913">
        <v>216.19000199999999</v>
      </c>
      <c r="E5913">
        <v>217.08999600000001</v>
      </c>
      <c r="F5913">
        <v>202.870193</v>
      </c>
      <c r="G5913">
        <v>58159500</v>
      </c>
      <c r="H5913">
        <f t="shared" si="93"/>
        <v>3.7878055143378893E-2</v>
      </c>
    </row>
    <row r="5914" spans="1:8" x14ac:dyDescent="0.25">
      <c r="A5914" s="1">
        <v>42572</v>
      </c>
      <c r="B5914">
        <v>216.96000699999999</v>
      </c>
      <c r="C5914">
        <v>217.220001</v>
      </c>
      <c r="D5914">
        <v>215.75</v>
      </c>
      <c r="E5914">
        <v>216.270004</v>
      </c>
      <c r="F5914">
        <v>202.103928</v>
      </c>
      <c r="G5914">
        <v>67777300</v>
      </c>
      <c r="H5914">
        <f t="shared" si="93"/>
        <v>3.982752570795664E-2</v>
      </c>
    </row>
    <row r="5915" spans="1:8" x14ac:dyDescent="0.25">
      <c r="A5915" s="1">
        <v>42573</v>
      </c>
      <c r="B5915">
        <v>216.41000399999999</v>
      </c>
      <c r="C5915">
        <v>217.300003</v>
      </c>
      <c r="D5915">
        <v>216.10000600000001</v>
      </c>
      <c r="E5915">
        <v>217.240005</v>
      </c>
      <c r="F5915">
        <v>203.01040599999999</v>
      </c>
      <c r="G5915">
        <v>62787500</v>
      </c>
      <c r="H5915">
        <f t="shared" si="93"/>
        <v>3.1457061450427065E-2</v>
      </c>
    </row>
    <row r="5916" spans="1:8" x14ac:dyDescent="0.25">
      <c r="A5916" s="1">
        <v>42576</v>
      </c>
      <c r="B5916">
        <v>217</v>
      </c>
      <c r="C5916">
        <v>217.05999800000001</v>
      </c>
      <c r="D5916">
        <v>215.970001</v>
      </c>
      <c r="E5916">
        <v>216.64999399999999</v>
      </c>
      <c r="F5916">
        <v>202.459045</v>
      </c>
      <c r="G5916">
        <v>55873100</v>
      </c>
      <c r="H5916">
        <f t="shared" si="93"/>
        <v>6.5658275655397585E-2</v>
      </c>
    </row>
    <row r="5917" spans="1:8" x14ac:dyDescent="0.25">
      <c r="A5917" s="1">
        <v>42577</v>
      </c>
      <c r="B5917">
        <v>216.529999</v>
      </c>
      <c r="C5917">
        <v>217.16999799999999</v>
      </c>
      <c r="D5917">
        <v>215.759995</v>
      </c>
      <c r="E5917">
        <v>216.75</v>
      </c>
      <c r="F5917">
        <v>202.55249000000001</v>
      </c>
      <c r="G5917">
        <v>70080500</v>
      </c>
      <c r="H5917">
        <f t="shared" si="93"/>
        <v>7.4110835341253692E-2</v>
      </c>
    </row>
    <row r="5918" spans="1:8" x14ac:dyDescent="0.25">
      <c r="A5918" s="1">
        <v>42578</v>
      </c>
      <c r="B5918">
        <v>217.19000199999999</v>
      </c>
      <c r="C5918">
        <v>217.270004</v>
      </c>
      <c r="D5918">
        <v>215.61999499999999</v>
      </c>
      <c r="E5918">
        <v>216.520004</v>
      </c>
      <c r="F5918">
        <v>202.33755500000001</v>
      </c>
      <c r="G5918">
        <v>84083900</v>
      </c>
      <c r="H5918">
        <f t="shared" si="93"/>
        <v>7.7973031129105211E-2</v>
      </c>
    </row>
    <row r="5919" spans="1:8" x14ac:dyDescent="0.25">
      <c r="A5919" s="1">
        <v>42579</v>
      </c>
      <c r="B5919">
        <v>216.28999300000001</v>
      </c>
      <c r="C5919">
        <v>217.11000100000001</v>
      </c>
      <c r="D5919">
        <v>215.75</v>
      </c>
      <c r="E5919">
        <v>216.770004</v>
      </c>
      <c r="F5919">
        <v>202.57119800000001</v>
      </c>
      <c r="G5919">
        <v>65035700</v>
      </c>
      <c r="H5919">
        <f t="shared" si="93"/>
        <v>5.5897272132342725E-2</v>
      </c>
    </row>
    <row r="5920" spans="1:8" x14ac:dyDescent="0.25">
      <c r="A5920" s="1">
        <v>42580</v>
      </c>
      <c r="B5920">
        <v>216.46000699999999</v>
      </c>
      <c r="C5920">
        <v>217.53999300000001</v>
      </c>
      <c r="D5920">
        <v>216.13000500000001</v>
      </c>
      <c r="E5920">
        <v>217.11999499999999</v>
      </c>
      <c r="F5920">
        <v>202.89825400000001</v>
      </c>
      <c r="G5920">
        <v>79519400</v>
      </c>
      <c r="H5920">
        <f t="shared" si="93"/>
        <v>4.4640701160731107E-2</v>
      </c>
    </row>
    <row r="5921" spans="1:8" x14ac:dyDescent="0.25">
      <c r="A5921" s="1">
        <v>42583</v>
      </c>
      <c r="B5921">
        <v>217.19000199999999</v>
      </c>
      <c r="C5921">
        <v>217.64999399999999</v>
      </c>
      <c r="D5921">
        <v>216.41000399999999</v>
      </c>
      <c r="E5921">
        <v>216.94000199999999</v>
      </c>
      <c r="F5921">
        <v>202.73007200000001</v>
      </c>
      <c r="G5921">
        <v>73311400</v>
      </c>
      <c r="H5921">
        <f t="shared" si="93"/>
        <v>3.6805452297220743E-2</v>
      </c>
    </row>
    <row r="5922" spans="1:8" x14ac:dyDescent="0.25">
      <c r="A5922" s="1">
        <v>42584</v>
      </c>
      <c r="B5922">
        <v>216.64999399999999</v>
      </c>
      <c r="C5922">
        <v>216.83000200000001</v>
      </c>
      <c r="D5922">
        <v>214.570007</v>
      </c>
      <c r="E5922">
        <v>215.550003</v>
      </c>
      <c r="F5922">
        <v>201.43109100000001</v>
      </c>
      <c r="G5922">
        <v>92295500</v>
      </c>
      <c r="H5922">
        <f t="shared" si="93"/>
        <v>3.6850907444616984E-2</v>
      </c>
    </row>
    <row r="5923" spans="1:8" x14ac:dyDescent="0.25">
      <c r="A5923" s="1">
        <v>42585</v>
      </c>
      <c r="B5923">
        <v>215.479996</v>
      </c>
      <c r="C5923">
        <v>216.25</v>
      </c>
      <c r="D5923">
        <v>215.13000500000001</v>
      </c>
      <c r="E5923">
        <v>216.179993</v>
      </c>
      <c r="F5923">
        <v>202.019791</v>
      </c>
      <c r="G5923">
        <v>53993600</v>
      </c>
      <c r="H5923">
        <f t="shared" si="93"/>
        <v>3.68089011518173E-2</v>
      </c>
    </row>
    <row r="5924" spans="1:8" x14ac:dyDescent="0.25">
      <c r="A5924" s="1">
        <v>42586</v>
      </c>
      <c r="B5924">
        <v>216.30999800000001</v>
      </c>
      <c r="C5924">
        <v>216.779999</v>
      </c>
      <c r="D5924">
        <v>214.25</v>
      </c>
      <c r="E5924">
        <v>216.41000399999999</v>
      </c>
      <c r="F5924">
        <v>202.234756</v>
      </c>
      <c r="G5924">
        <v>46585500</v>
      </c>
      <c r="H5924">
        <f t="shared" si="93"/>
        <v>3.0685677578636331E-2</v>
      </c>
    </row>
    <row r="5925" spans="1:8" x14ac:dyDescent="0.25">
      <c r="A5925" s="1">
        <v>42587</v>
      </c>
      <c r="B5925">
        <v>216.41000399999999</v>
      </c>
      <c r="C5925">
        <v>218.229996</v>
      </c>
      <c r="D5925">
        <v>216.41000399999999</v>
      </c>
      <c r="E5925">
        <v>218.179993</v>
      </c>
      <c r="F5925">
        <v>203.88880900000001</v>
      </c>
      <c r="G5925">
        <v>71892200</v>
      </c>
      <c r="H5925">
        <f t="shared" si="93"/>
        <v>2.5396829774032188E-2</v>
      </c>
    </row>
    <row r="5926" spans="1:8" x14ac:dyDescent="0.25">
      <c r="A5926" s="1">
        <v>42590</v>
      </c>
      <c r="B5926">
        <v>218.39999399999999</v>
      </c>
      <c r="C5926">
        <v>218.520004</v>
      </c>
      <c r="D5926">
        <v>217.740005</v>
      </c>
      <c r="E5926">
        <v>218.050003</v>
      </c>
      <c r="F5926">
        <v>203.76728800000001</v>
      </c>
      <c r="G5926">
        <v>39906500</v>
      </c>
      <c r="H5926">
        <f t="shared" si="93"/>
        <v>2.4438256724628203E-2</v>
      </c>
    </row>
    <row r="5927" spans="1:8" x14ac:dyDescent="0.25">
      <c r="A5927" s="1">
        <v>42591</v>
      </c>
      <c r="B5927">
        <v>218.13000500000001</v>
      </c>
      <c r="C5927">
        <v>218.759995</v>
      </c>
      <c r="D5927">
        <v>217.800003</v>
      </c>
      <c r="E5927">
        <v>218.179993</v>
      </c>
      <c r="F5927">
        <v>203.88880900000001</v>
      </c>
      <c r="G5927">
        <v>51251700</v>
      </c>
      <c r="H5927">
        <f t="shared" si="93"/>
        <v>1.678089785475647E-2</v>
      </c>
    </row>
    <row r="5928" spans="1:8" x14ac:dyDescent="0.25">
      <c r="A5928" s="1">
        <v>42592</v>
      </c>
      <c r="B5928">
        <v>218.30999800000001</v>
      </c>
      <c r="C5928">
        <v>218.39999399999999</v>
      </c>
      <c r="D5928">
        <v>217.229996</v>
      </c>
      <c r="E5928">
        <v>217.63999899999999</v>
      </c>
      <c r="F5928">
        <v>203.384186</v>
      </c>
      <c r="G5928">
        <v>57941100</v>
      </c>
      <c r="H5928">
        <f t="shared" si="93"/>
        <v>1.3321555761961118E-2</v>
      </c>
    </row>
    <row r="5929" spans="1:8" x14ac:dyDescent="0.25">
      <c r="A5929" s="1">
        <v>42593</v>
      </c>
      <c r="B5929">
        <v>218.259995</v>
      </c>
      <c r="C5929">
        <v>218.94000199999999</v>
      </c>
      <c r="D5929">
        <v>217.949997</v>
      </c>
      <c r="E5929">
        <v>218.64999399999999</v>
      </c>
      <c r="F5929">
        <v>204.328033</v>
      </c>
      <c r="G5929">
        <v>72504300</v>
      </c>
      <c r="H5929">
        <f t="shared" si="93"/>
        <v>8.5951989444140713E-3</v>
      </c>
    </row>
    <row r="5930" spans="1:8" x14ac:dyDescent="0.25">
      <c r="A5930" s="1">
        <v>42594</v>
      </c>
      <c r="B5930">
        <v>218.28999300000001</v>
      </c>
      <c r="C5930">
        <v>218.71000699999999</v>
      </c>
      <c r="D5930">
        <v>217.990005</v>
      </c>
      <c r="E5930">
        <v>218.46000699999999</v>
      </c>
      <c r="F5930">
        <v>204.15048200000001</v>
      </c>
      <c r="G5930">
        <v>61313500</v>
      </c>
      <c r="H5930">
        <f t="shared" si="93"/>
        <v>6.9655595855962985E-3</v>
      </c>
    </row>
    <row r="5931" spans="1:8" x14ac:dyDescent="0.25">
      <c r="A5931" s="1">
        <v>42597</v>
      </c>
      <c r="B5931">
        <v>218.88999899999999</v>
      </c>
      <c r="C5931">
        <v>219.5</v>
      </c>
      <c r="D5931">
        <v>218.88000500000001</v>
      </c>
      <c r="E5931">
        <v>219.08999600000001</v>
      </c>
      <c r="F5931">
        <v>204.73921200000001</v>
      </c>
      <c r="G5931">
        <v>49813500</v>
      </c>
      <c r="H5931">
        <f t="shared" si="93"/>
        <v>1.3520387028196534E-2</v>
      </c>
    </row>
    <row r="5932" spans="1:8" x14ac:dyDescent="0.25">
      <c r="A5932" s="1">
        <v>42598</v>
      </c>
      <c r="B5932">
        <v>218.60000600000001</v>
      </c>
      <c r="C5932">
        <v>218.679993</v>
      </c>
      <c r="D5932">
        <v>217.96000699999999</v>
      </c>
      <c r="E5932">
        <v>217.96000699999999</v>
      </c>
      <c r="F5932">
        <v>203.683243</v>
      </c>
      <c r="G5932">
        <v>53213600</v>
      </c>
      <c r="H5932">
        <f t="shared" si="93"/>
        <v>1.2412041611819647E-2</v>
      </c>
    </row>
    <row r="5933" spans="1:8" x14ac:dyDescent="0.25">
      <c r="A5933" s="1">
        <v>42599</v>
      </c>
      <c r="B5933">
        <v>218</v>
      </c>
      <c r="C5933">
        <v>218.529999</v>
      </c>
      <c r="D5933">
        <v>217.020004</v>
      </c>
      <c r="E5933">
        <v>218.36999499999999</v>
      </c>
      <c r="F5933">
        <v>204.06639100000001</v>
      </c>
      <c r="G5933">
        <v>75134300</v>
      </c>
      <c r="H5933">
        <f t="shared" si="93"/>
        <v>8.3722558085734568E-3</v>
      </c>
    </row>
    <row r="5934" spans="1:8" x14ac:dyDescent="0.25">
      <c r="A5934" s="1">
        <v>42600</v>
      </c>
      <c r="B5934">
        <v>218.33999600000001</v>
      </c>
      <c r="C5934">
        <v>218.89999399999999</v>
      </c>
      <c r="D5934">
        <v>218.21000699999999</v>
      </c>
      <c r="E5934">
        <v>218.86000100000001</v>
      </c>
      <c r="F5934">
        <v>204.52427700000001</v>
      </c>
      <c r="G5934">
        <v>52989300</v>
      </c>
      <c r="H5934">
        <f t="shared" si="93"/>
        <v>6.3605685632192261E-3</v>
      </c>
    </row>
    <row r="5935" spans="1:8" x14ac:dyDescent="0.25">
      <c r="A5935" s="1">
        <v>42601</v>
      </c>
      <c r="B5935">
        <v>218.30999800000001</v>
      </c>
      <c r="C5935">
        <v>218.75</v>
      </c>
      <c r="D5935">
        <v>217.740005</v>
      </c>
      <c r="E5935">
        <v>218.53999300000001</v>
      </c>
      <c r="F5935">
        <v>204.22522000000001</v>
      </c>
      <c r="G5935">
        <v>75443000</v>
      </c>
      <c r="H5935">
        <f t="shared" si="93"/>
        <v>8.7796033680588113E-3</v>
      </c>
    </row>
    <row r="5936" spans="1:8" x14ac:dyDescent="0.25">
      <c r="A5936" s="1">
        <v>42604</v>
      </c>
      <c r="B5936">
        <v>218.259995</v>
      </c>
      <c r="C5936">
        <v>218.800003</v>
      </c>
      <c r="D5936">
        <v>217.83000200000001</v>
      </c>
      <c r="E5936">
        <v>218.529999</v>
      </c>
      <c r="F5936">
        <v>204.21589700000001</v>
      </c>
      <c r="G5936">
        <v>61368800</v>
      </c>
      <c r="H5936">
        <f t="shared" si="93"/>
        <v>5.8064285714285874E-3</v>
      </c>
    </row>
    <row r="5937" spans="1:8" x14ac:dyDescent="0.25">
      <c r="A5937" s="1">
        <v>42605</v>
      </c>
      <c r="B5937">
        <v>219.25</v>
      </c>
      <c r="C5937">
        <v>219.60000600000001</v>
      </c>
      <c r="D5937">
        <v>218.89999399999999</v>
      </c>
      <c r="E5937">
        <v>218.970001</v>
      </c>
      <c r="F5937">
        <v>204.62706</v>
      </c>
      <c r="G5937">
        <v>53399200</v>
      </c>
      <c r="H5937">
        <f t="shared" si="93"/>
        <v>1.2561774407988596E-2</v>
      </c>
    </row>
    <row r="5938" spans="1:8" x14ac:dyDescent="0.25">
      <c r="A5938" s="1">
        <v>42606</v>
      </c>
      <c r="B5938">
        <v>218.800003</v>
      </c>
      <c r="C5938">
        <v>218.91000399999999</v>
      </c>
      <c r="D5938">
        <v>217.36000100000001</v>
      </c>
      <c r="E5938">
        <v>217.85000600000001</v>
      </c>
      <c r="F5938">
        <v>203.580444</v>
      </c>
      <c r="G5938">
        <v>71728900</v>
      </c>
      <c r="H5938">
        <f t="shared" si="93"/>
        <v>7.4128688483552346E-3</v>
      </c>
    </row>
    <row r="5939" spans="1:8" x14ac:dyDescent="0.25">
      <c r="A5939" s="1">
        <v>42607</v>
      </c>
      <c r="B5939">
        <v>217.39999399999999</v>
      </c>
      <c r="C5939">
        <v>218.19000199999999</v>
      </c>
      <c r="D5939">
        <v>217.220001</v>
      </c>
      <c r="E5939">
        <v>217.699997</v>
      </c>
      <c r="F5939">
        <v>203.440247</v>
      </c>
      <c r="G5939">
        <v>69224800</v>
      </c>
      <c r="H5939">
        <f t="shared" si="93"/>
        <v>5.1320034949558788E-3</v>
      </c>
    </row>
    <row r="5940" spans="1:8" x14ac:dyDescent="0.25">
      <c r="A5940" s="1">
        <v>42608</v>
      </c>
      <c r="B5940">
        <v>217.91999799999999</v>
      </c>
      <c r="C5940">
        <v>219.11999499999999</v>
      </c>
      <c r="D5940">
        <v>216.25</v>
      </c>
      <c r="E5940">
        <v>217.28999300000001</v>
      </c>
      <c r="F5940">
        <v>203.057098</v>
      </c>
      <c r="G5940">
        <v>122506300</v>
      </c>
      <c r="H5940">
        <f t="shared" si="93"/>
        <v>6.7448533345007347E-3</v>
      </c>
    </row>
    <row r="5941" spans="1:8" x14ac:dyDescent="0.25">
      <c r="A5941" s="1">
        <v>42611</v>
      </c>
      <c r="B5941">
        <v>217.44000199999999</v>
      </c>
      <c r="C5941">
        <v>218.66999799999999</v>
      </c>
      <c r="D5941">
        <v>217.39999399999999</v>
      </c>
      <c r="E5941">
        <v>218.36000100000001</v>
      </c>
      <c r="F5941">
        <v>204.05703700000001</v>
      </c>
      <c r="G5941">
        <v>70502200</v>
      </c>
      <c r="H5941">
        <f t="shared" si="93"/>
        <v>1.1510658764117513E-3</v>
      </c>
    </row>
    <row r="5942" spans="1:8" x14ac:dyDescent="0.25">
      <c r="A5942" s="1">
        <v>42612</v>
      </c>
      <c r="B5942">
        <v>218.259995</v>
      </c>
      <c r="C5942">
        <v>218.58999600000001</v>
      </c>
      <c r="D5942">
        <v>217.35000600000001</v>
      </c>
      <c r="E5942">
        <v>218</v>
      </c>
      <c r="F5942">
        <v>203.72061199999999</v>
      </c>
      <c r="G5942">
        <v>58114500</v>
      </c>
      <c r="H5942">
        <f t="shared" si="93"/>
        <v>7.4313456939214644E-3</v>
      </c>
    </row>
    <row r="5943" spans="1:8" x14ac:dyDescent="0.25">
      <c r="A5943" s="1">
        <v>42613</v>
      </c>
      <c r="B5943">
        <v>217.61000100000001</v>
      </c>
      <c r="C5943">
        <v>217.75</v>
      </c>
      <c r="D5943">
        <v>216.470001</v>
      </c>
      <c r="E5943">
        <v>217.38000500000001</v>
      </c>
      <c r="F5943">
        <v>203.14118999999999</v>
      </c>
      <c r="G5943">
        <v>85269500</v>
      </c>
      <c r="H5943">
        <f t="shared" si="93"/>
        <v>9.884931499627516E-3</v>
      </c>
    </row>
    <row r="5944" spans="1:8" x14ac:dyDescent="0.25">
      <c r="A5944" s="1">
        <v>42614</v>
      </c>
      <c r="B5944">
        <v>217.36999499999999</v>
      </c>
      <c r="C5944">
        <v>217.729996</v>
      </c>
      <c r="D5944">
        <v>216.029999</v>
      </c>
      <c r="E5944">
        <v>217.38999899999999</v>
      </c>
      <c r="F5944">
        <v>203.15057400000001</v>
      </c>
      <c r="G5944">
        <v>97844200</v>
      </c>
      <c r="H5944">
        <f t="shared" si="93"/>
        <v>4.9003606389011268E-3</v>
      </c>
    </row>
    <row r="5945" spans="1:8" x14ac:dyDescent="0.25">
      <c r="A5945" s="1">
        <v>42615</v>
      </c>
      <c r="B5945">
        <v>218.38999899999999</v>
      </c>
      <c r="C5945">
        <v>218.86999499999999</v>
      </c>
      <c r="D5945">
        <v>217.699997</v>
      </c>
      <c r="E5945">
        <v>218.36999499999999</v>
      </c>
      <c r="F5945">
        <v>204.06639100000001</v>
      </c>
      <c r="G5945">
        <v>79293900</v>
      </c>
      <c r="H5945">
        <f t="shared" si="93"/>
        <v>9.1492766665260197E-3</v>
      </c>
    </row>
    <row r="5946" spans="1:8" x14ac:dyDescent="0.25">
      <c r="A5946" s="1">
        <v>42619</v>
      </c>
      <c r="B5946">
        <v>218.699997</v>
      </c>
      <c r="C5946">
        <v>219.11999499999999</v>
      </c>
      <c r="D5946">
        <v>217.86000100000001</v>
      </c>
      <c r="E5946">
        <v>219.029999</v>
      </c>
      <c r="F5946">
        <v>204.68315100000001</v>
      </c>
      <c r="G5946">
        <v>56702100</v>
      </c>
      <c r="H5946">
        <f t="shared" si="93"/>
        <v>1.373640147627494E-3</v>
      </c>
    </row>
    <row r="5947" spans="1:8" x14ac:dyDescent="0.25">
      <c r="A5947" s="1">
        <v>42620</v>
      </c>
      <c r="B5947">
        <v>218.83999600000001</v>
      </c>
      <c r="C5947">
        <v>219.220001</v>
      </c>
      <c r="D5947">
        <v>218.300003</v>
      </c>
      <c r="E5947">
        <v>219.009995</v>
      </c>
      <c r="F5947">
        <v>204.66442900000001</v>
      </c>
      <c r="G5947">
        <v>76554900</v>
      </c>
      <c r="H5947">
        <f t="shared" si="93"/>
        <v>3.2548983804406104E-3</v>
      </c>
    </row>
    <row r="5948" spans="1:8" x14ac:dyDescent="0.25">
      <c r="A5948" s="1">
        <v>42621</v>
      </c>
      <c r="B5948">
        <v>218.61999499999999</v>
      </c>
      <c r="C5948">
        <v>218.94000199999999</v>
      </c>
      <c r="D5948">
        <v>218.14999399999999</v>
      </c>
      <c r="E5948">
        <v>218.509995</v>
      </c>
      <c r="F5948">
        <v>204.19721999999999</v>
      </c>
      <c r="G5948">
        <v>74102900</v>
      </c>
      <c r="H5948">
        <f t="shared" si="93"/>
        <v>1.4199853549537453E-3</v>
      </c>
    </row>
    <row r="5949" spans="1:8" x14ac:dyDescent="0.25">
      <c r="A5949" s="1">
        <v>42622</v>
      </c>
      <c r="B5949">
        <v>216.970001</v>
      </c>
      <c r="C5949">
        <v>217.029999</v>
      </c>
      <c r="D5949">
        <v>213.25</v>
      </c>
      <c r="E5949">
        <v>213.279999</v>
      </c>
      <c r="F5949">
        <v>199.30978400000001</v>
      </c>
      <c r="G5949">
        <v>221589100</v>
      </c>
      <c r="H5949">
        <f t="shared" si="93"/>
        <v>-5.9103547583239302E-3</v>
      </c>
    </row>
    <row r="5950" spans="1:8" x14ac:dyDescent="0.25">
      <c r="A5950" s="1">
        <v>42625</v>
      </c>
      <c r="B5950">
        <v>212.38999899999999</v>
      </c>
      <c r="C5950">
        <v>216.80999800000001</v>
      </c>
      <c r="D5950">
        <v>212.30999800000001</v>
      </c>
      <c r="E5950">
        <v>216.33999600000001</v>
      </c>
      <c r="F5950">
        <v>202.169342</v>
      </c>
      <c r="G5950">
        <v>168110900</v>
      </c>
      <c r="H5950">
        <f t="shared" si="93"/>
        <v>-2.702823853221719E-2</v>
      </c>
    </row>
    <row r="5951" spans="1:8" x14ac:dyDescent="0.25">
      <c r="A5951" s="1">
        <v>42626</v>
      </c>
      <c r="B5951">
        <v>214.83999600000001</v>
      </c>
      <c r="C5951">
        <v>215.14999399999999</v>
      </c>
      <c r="D5951">
        <v>212.5</v>
      </c>
      <c r="E5951">
        <v>213.229996</v>
      </c>
      <c r="F5951">
        <v>199.26306199999999</v>
      </c>
      <c r="G5951">
        <v>182828800</v>
      </c>
      <c r="H5951">
        <f t="shared" si="93"/>
        <v>-1.8502457940072336E-2</v>
      </c>
    </row>
    <row r="5952" spans="1:8" x14ac:dyDescent="0.25">
      <c r="A5952" s="1">
        <v>42627</v>
      </c>
      <c r="B5952">
        <v>213.28999300000001</v>
      </c>
      <c r="C5952">
        <v>214.699997</v>
      </c>
      <c r="D5952">
        <v>212.5</v>
      </c>
      <c r="E5952">
        <v>213.14999399999999</v>
      </c>
      <c r="F5952">
        <v>199.18826300000001</v>
      </c>
      <c r="G5952">
        <v>134185500</v>
      </c>
      <c r="H5952">
        <f t="shared" si="93"/>
        <v>-2.4291001163101514E-2</v>
      </c>
    </row>
    <row r="5953" spans="1:8" x14ac:dyDescent="0.25">
      <c r="A5953" s="1">
        <v>42628</v>
      </c>
      <c r="B5953">
        <v>212.96000699999999</v>
      </c>
      <c r="C5953">
        <v>215.729996</v>
      </c>
      <c r="D5953">
        <v>212.75</v>
      </c>
      <c r="E5953">
        <v>215.279999</v>
      </c>
      <c r="F5953">
        <v>201.17877200000001</v>
      </c>
      <c r="G5953">
        <v>134427900</v>
      </c>
      <c r="H5953">
        <f t="shared" si="93"/>
        <v>-2.3119233944954173E-2</v>
      </c>
    </row>
    <row r="5954" spans="1:8" x14ac:dyDescent="0.25">
      <c r="A5954" s="1">
        <v>42629</v>
      </c>
      <c r="B5954">
        <v>213.479996</v>
      </c>
      <c r="C5954">
        <v>213.69000199999999</v>
      </c>
      <c r="D5954">
        <v>212.570007</v>
      </c>
      <c r="E5954">
        <v>213.36999499999999</v>
      </c>
      <c r="F5954">
        <v>200.40110799999999</v>
      </c>
      <c r="G5954">
        <v>155236400</v>
      </c>
      <c r="H5954">
        <f t="shared" si="93"/>
        <v>-2.2258862732598077E-2</v>
      </c>
    </row>
    <row r="5955" spans="1:8" x14ac:dyDescent="0.25">
      <c r="A5955" s="1">
        <v>42632</v>
      </c>
      <c r="B5955">
        <v>214.13000500000001</v>
      </c>
      <c r="C5955">
        <v>214.88000500000001</v>
      </c>
      <c r="D5955">
        <v>213.029999</v>
      </c>
      <c r="E5955">
        <v>213.41000399999999</v>
      </c>
      <c r="F5955">
        <v>200.43867499999999</v>
      </c>
      <c r="G5955">
        <v>80250500</v>
      </c>
      <c r="H5955">
        <f t="shared" si="93"/>
        <v>-1.914705253215199E-2</v>
      </c>
    </row>
    <row r="5956" spans="1:8" x14ac:dyDescent="0.25">
      <c r="A5956" s="1">
        <v>42633</v>
      </c>
      <c r="B5956">
        <v>214.41000399999999</v>
      </c>
      <c r="C5956">
        <v>214.58999600000001</v>
      </c>
      <c r="D5956">
        <v>213.38000500000001</v>
      </c>
      <c r="E5956">
        <v>213.41999799999999</v>
      </c>
      <c r="F5956">
        <v>200.448059</v>
      </c>
      <c r="G5956">
        <v>69665300</v>
      </c>
      <c r="H5956">
        <f t="shared" si="93"/>
        <v>-1.7639471676887085E-2</v>
      </c>
    </row>
    <row r="5957" spans="1:8" x14ac:dyDescent="0.25">
      <c r="A5957" s="1">
        <v>42634</v>
      </c>
      <c r="B5957">
        <v>214.240005</v>
      </c>
      <c r="C5957">
        <v>216.029999</v>
      </c>
      <c r="D5957">
        <v>213.44000199999999</v>
      </c>
      <c r="E5957">
        <v>215.820007</v>
      </c>
      <c r="F5957">
        <v>202.70219399999999</v>
      </c>
      <c r="G5957">
        <v>110284400</v>
      </c>
      <c r="H5957">
        <f t="shared" si="93"/>
        <v>-2.2850604332953266E-2</v>
      </c>
    </row>
    <row r="5958" spans="1:8" x14ac:dyDescent="0.25">
      <c r="A5958" s="1">
        <v>42635</v>
      </c>
      <c r="B5958">
        <v>217</v>
      </c>
      <c r="C5958">
        <v>217.529999</v>
      </c>
      <c r="D5958">
        <v>216.71000699999999</v>
      </c>
      <c r="E5958">
        <v>217.179993</v>
      </c>
      <c r="F5958">
        <v>203.97950700000001</v>
      </c>
      <c r="G5958">
        <v>76678700</v>
      </c>
      <c r="H5958">
        <f t="shared" si="93"/>
        <v>-8.2267046404016896E-3</v>
      </c>
    </row>
    <row r="5959" spans="1:8" x14ac:dyDescent="0.25">
      <c r="A5959" s="1">
        <v>42636</v>
      </c>
      <c r="B5959">
        <v>216.720001</v>
      </c>
      <c r="C5959">
        <v>216.88000500000001</v>
      </c>
      <c r="D5959">
        <v>215.88000500000001</v>
      </c>
      <c r="E5959">
        <v>215.990005</v>
      </c>
      <c r="F5959">
        <v>202.86184700000001</v>
      </c>
      <c r="G5959">
        <v>73630900</v>
      </c>
      <c r="H5959">
        <f t="shared" si="93"/>
        <v>-3.1278427726175377E-3</v>
      </c>
    </row>
    <row r="5960" spans="1:8" x14ac:dyDescent="0.25">
      <c r="A5960" s="1">
        <v>42639</v>
      </c>
      <c r="B5960">
        <v>215.020004</v>
      </c>
      <c r="C5960">
        <v>215.229996</v>
      </c>
      <c r="D5960">
        <v>214.009995</v>
      </c>
      <c r="E5960">
        <v>214.240005</v>
      </c>
      <c r="F5960">
        <v>201.21826200000001</v>
      </c>
      <c r="G5960">
        <v>89827300</v>
      </c>
      <c r="H5960">
        <f t="shared" si="93"/>
        <v>-1.330760841875555E-2</v>
      </c>
    </row>
    <row r="5961" spans="1:8" x14ac:dyDescent="0.25">
      <c r="A5961" s="1">
        <v>42640</v>
      </c>
      <c r="B5961">
        <v>214.050003</v>
      </c>
      <c r="C5961">
        <v>215.679993</v>
      </c>
      <c r="D5961">
        <v>213.61999499999999</v>
      </c>
      <c r="E5961">
        <v>215.570007</v>
      </c>
      <c r="F5961">
        <v>202.46739199999999</v>
      </c>
      <c r="G5961">
        <v>78494800</v>
      </c>
      <c r="H5961">
        <f t="shared" si="93"/>
        <v>-1.5590502983898928E-2</v>
      </c>
    </row>
    <row r="5962" spans="1:8" x14ac:dyDescent="0.25">
      <c r="A5962" s="1">
        <v>42641</v>
      </c>
      <c r="B5962">
        <v>215.83000200000001</v>
      </c>
      <c r="C5962">
        <v>216.820007</v>
      </c>
      <c r="D5962">
        <v>214.71000699999999</v>
      </c>
      <c r="E5962">
        <v>216.63999899999999</v>
      </c>
      <c r="F5962">
        <v>203.472351</v>
      </c>
      <c r="G5962">
        <v>87411000</v>
      </c>
      <c r="H5962">
        <f t="shared" si="93"/>
        <v>-1.1133478675283559E-2</v>
      </c>
    </row>
    <row r="5963" spans="1:8" x14ac:dyDescent="0.25">
      <c r="A5963" s="1">
        <v>42642</v>
      </c>
      <c r="B5963">
        <v>216.39999399999999</v>
      </c>
      <c r="C5963">
        <v>216.86999499999999</v>
      </c>
      <c r="D5963">
        <v>214.03999300000001</v>
      </c>
      <c r="E5963">
        <v>214.679993</v>
      </c>
      <c r="F5963">
        <v>201.63145399999999</v>
      </c>
      <c r="G5963">
        <v>128070600</v>
      </c>
      <c r="H5963">
        <f t="shared" si="93"/>
        <v>-5.5604383734184099E-3</v>
      </c>
    </row>
    <row r="5964" spans="1:8" x14ac:dyDescent="0.25">
      <c r="A5964" s="1">
        <v>42643</v>
      </c>
      <c r="B5964">
        <v>215.64999399999999</v>
      </c>
      <c r="C5964">
        <v>217.11999499999999</v>
      </c>
      <c r="D5964">
        <v>215.36000100000001</v>
      </c>
      <c r="E5964">
        <v>216.300003</v>
      </c>
      <c r="F5964">
        <v>203.152985</v>
      </c>
      <c r="G5964">
        <v>117202900</v>
      </c>
      <c r="H5964">
        <f t="shared" si="93"/>
        <v>-7.9127802344569065E-3</v>
      </c>
    </row>
    <row r="5965" spans="1:8" x14ac:dyDescent="0.25">
      <c r="A5965" s="1">
        <v>42646</v>
      </c>
      <c r="B5965">
        <v>215.820007</v>
      </c>
      <c r="C5965">
        <v>216.03999300000001</v>
      </c>
      <c r="D5965">
        <v>215.03999300000001</v>
      </c>
      <c r="E5965">
        <v>215.779999</v>
      </c>
      <c r="F5965">
        <v>202.664627</v>
      </c>
      <c r="G5965">
        <v>83512100</v>
      </c>
      <c r="H5965">
        <f t="shared" si="93"/>
        <v>-1.1767901514574323E-2</v>
      </c>
    </row>
    <row r="5966" spans="1:8" x14ac:dyDescent="0.25">
      <c r="A5966" s="1">
        <v>42647</v>
      </c>
      <c r="B5966">
        <v>215.91000399999999</v>
      </c>
      <c r="C5966">
        <v>216.16999799999999</v>
      </c>
      <c r="D5966">
        <v>213.990005</v>
      </c>
      <c r="E5966">
        <v>214.679993</v>
      </c>
      <c r="F5966">
        <v>201.63145399999999</v>
      </c>
      <c r="G5966">
        <v>119948100</v>
      </c>
      <c r="H5966">
        <f t="shared" si="93"/>
        <v>-1.2757169813770092E-2</v>
      </c>
    </row>
    <row r="5967" spans="1:8" x14ac:dyDescent="0.25">
      <c r="A5967" s="1">
        <v>42648</v>
      </c>
      <c r="B5967">
        <v>215.41000399999999</v>
      </c>
      <c r="C5967">
        <v>216.13000500000001</v>
      </c>
      <c r="D5967">
        <v>215.33000200000001</v>
      </c>
      <c r="E5967">
        <v>215.63000500000001</v>
      </c>
      <c r="F5967">
        <v>202.523743</v>
      </c>
      <c r="G5967">
        <v>72816000</v>
      </c>
      <c r="H5967">
        <f t="shared" si="93"/>
        <v>-1.5673515183211879E-2</v>
      </c>
    </row>
    <row r="5968" spans="1:8" x14ac:dyDescent="0.25">
      <c r="A5968" s="1">
        <v>42649</v>
      </c>
      <c r="B5968">
        <v>215.36999499999999</v>
      </c>
      <c r="C5968">
        <v>216.03999300000001</v>
      </c>
      <c r="D5968">
        <v>214.740005</v>
      </c>
      <c r="E5968">
        <v>215.779999</v>
      </c>
      <c r="F5968">
        <v>202.664627</v>
      </c>
      <c r="G5968">
        <v>62927400</v>
      </c>
      <c r="H5968">
        <f t="shared" si="93"/>
        <v>-1.486597783519298E-2</v>
      </c>
    </row>
    <row r="5969" spans="1:8" x14ac:dyDescent="0.25">
      <c r="A5969" s="1">
        <v>42650</v>
      </c>
      <c r="B5969">
        <v>216.10000600000001</v>
      </c>
      <c r="C5969">
        <v>216.300003</v>
      </c>
      <c r="D5969">
        <v>214.19000199999999</v>
      </c>
      <c r="E5969">
        <v>215.03999300000001</v>
      </c>
      <c r="F5969">
        <v>201.96963500000001</v>
      </c>
      <c r="G5969">
        <v>89788300</v>
      </c>
      <c r="H5969">
        <f t="shared" si="93"/>
        <v>-4.009747872932852E-3</v>
      </c>
    </row>
    <row r="5970" spans="1:8" x14ac:dyDescent="0.25">
      <c r="A5970" s="1">
        <v>42653</v>
      </c>
      <c r="B5970">
        <v>216.16000399999999</v>
      </c>
      <c r="C5970">
        <v>216.699997</v>
      </c>
      <c r="D5970">
        <v>215.990005</v>
      </c>
      <c r="E5970">
        <v>216.16000399999999</v>
      </c>
      <c r="F5970">
        <v>203.02153000000001</v>
      </c>
      <c r="G5970">
        <v>51855000</v>
      </c>
      <c r="H5970">
        <f t="shared" si="93"/>
        <v>1.7750388519941554E-2</v>
      </c>
    </row>
    <row r="5971" spans="1:8" x14ac:dyDescent="0.25">
      <c r="A5971" s="1">
        <v>42654</v>
      </c>
      <c r="B5971">
        <v>215.66000399999999</v>
      </c>
      <c r="C5971">
        <v>215.740005</v>
      </c>
      <c r="D5971">
        <v>212.58000200000001</v>
      </c>
      <c r="E5971">
        <v>213.429993</v>
      </c>
      <c r="F5971">
        <v>200.45742799999999</v>
      </c>
      <c r="G5971">
        <v>130367400</v>
      </c>
      <c r="H5971">
        <f t="shared" si="93"/>
        <v>3.8168312012069341E-3</v>
      </c>
    </row>
    <row r="5972" spans="1:8" x14ac:dyDescent="0.25">
      <c r="A5972" s="1">
        <v>42655</v>
      </c>
      <c r="B5972">
        <v>213.58999600000001</v>
      </c>
      <c r="C5972">
        <v>214.320007</v>
      </c>
      <c r="D5972">
        <v>213.009995</v>
      </c>
      <c r="E5972">
        <v>213.71000699999999</v>
      </c>
      <c r="F5972">
        <v>200.72044399999999</v>
      </c>
      <c r="G5972">
        <v>73866100</v>
      </c>
      <c r="H5972">
        <f t="shared" si="93"/>
        <v>1.4065498140834192E-3</v>
      </c>
    </row>
    <row r="5973" spans="1:8" x14ac:dyDescent="0.25">
      <c r="A5973" s="1">
        <v>42656</v>
      </c>
      <c r="B5973">
        <v>212.16000399999999</v>
      </c>
      <c r="C5973">
        <v>213.58999600000001</v>
      </c>
      <c r="D5973">
        <v>211.21000699999999</v>
      </c>
      <c r="E5973">
        <v>213.009995</v>
      </c>
      <c r="F5973">
        <v>200.06300400000001</v>
      </c>
      <c r="G5973">
        <v>101357000</v>
      </c>
      <c r="H5973">
        <f t="shared" si="93"/>
        <v>-3.7565879681812926E-3</v>
      </c>
    </row>
    <row r="5974" spans="1:8" x14ac:dyDescent="0.25">
      <c r="A5974" s="1">
        <v>42657</v>
      </c>
      <c r="B5974">
        <v>214.14999399999999</v>
      </c>
      <c r="C5974">
        <v>214.69000199999999</v>
      </c>
      <c r="D5974">
        <v>213.029999</v>
      </c>
      <c r="E5974">
        <v>213.11999499999999</v>
      </c>
      <c r="F5974">
        <v>200.16630599999999</v>
      </c>
      <c r="G5974">
        <v>93346200</v>
      </c>
      <c r="H5974">
        <f t="shared" si="93"/>
        <v>3.1384579939751946E-3</v>
      </c>
    </row>
    <row r="5975" spans="1:8" x14ac:dyDescent="0.25">
      <c r="A5975" s="1">
        <v>42660</v>
      </c>
      <c r="B5975">
        <v>213.08999600000001</v>
      </c>
      <c r="C5975">
        <v>213.38999899999999</v>
      </c>
      <c r="D5975">
        <v>212.16999799999999</v>
      </c>
      <c r="E5975">
        <v>212.38000500000001</v>
      </c>
      <c r="F5975">
        <v>199.47129799999999</v>
      </c>
      <c r="G5975">
        <v>58275700</v>
      </c>
      <c r="H5975">
        <f t="shared" ref="H5975:H6038" si="94">(B5975-B5955)/B5955</f>
        <v>-4.8569045706602287E-3</v>
      </c>
    </row>
    <row r="5976" spans="1:8" x14ac:dyDescent="0.25">
      <c r="A5976" s="1">
        <v>42661</v>
      </c>
      <c r="B5976">
        <v>214.240005</v>
      </c>
      <c r="C5976">
        <v>214.30999800000001</v>
      </c>
      <c r="D5976">
        <v>213.270004</v>
      </c>
      <c r="E5976">
        <v>213.71000699999999</v>
      </c>
      <c r="F5976">
        <v>200.72044399999999</v>
      </c>
      <c r="G5976">
        <v>76869700</v>
      </c>
      <c r="H5976">
        <f t="shared" si="94"/>
        <v>-7.9286878796938057E-4</v>
      </c>
    </row>
    <row r="5977" spans="1:8" x14ac:dyDescent="0.25">
      <c r="A5977" s="1">
        <v>42662</v>
      </c>
      <c r="B5977">
        <v>214.020004</v>
      </c>
      <c r="C5977">
        <v>214.63999899999999</v>
      </c>
      <c r="D5977">
        <v>213.60000600000001</v>
      </c>
      <c r="E5977">
        <v>214.279999</v>
      </c>
      <c r="F5977">
        <v>201.25576799999999</v>
      </c>
      <c r="G5977">
        <v>66519200</v>
      </c>
      <c r="H5977">
        <f t="shared" si="94"/>
        <v>-1.026890379320129E-3</v>
      </c>
    </row>
    <row r="5978" spans="1:8" x14ac:dyDescent="0.25">
      <c r="A5978" s="1">
        <v>42663</v>
      </c>
      <c r="B5978">
        <v>213.86999499999999</v>
      </c>
      <c r="C5978">
        <v>214.529999</v>
      </c>
      <c r="D5978">
        <v>213.11000100000001</v>
      </c>
      <c r="E5978">
        <v>213.88000500000001</v>
      </c>
      <c r="F5978">
        <v>200.880112</v>
      </c>
      <c r="G5978">
        <v>73639800</v>
      </c>
      <c r="H5978">
        <f t="shared" si="94"/>
        <v>-1.4423986175115259E-2</v>
      </c>
    </row>
    <row r="5979" spans="1:8" x14ac:dyDescent="0.25">
      <c r="A5979" s="1">
        <v>42664</v>
      </c>
      <c r="B5979">
        <v>213.88000500000001</v>
      </c>
      <c r="C5979">
        <v>214.08000200000001</v>
      </c>
      <c r="D5979">
        <v>212.759995</v>
      </c>
      <c r="E5979">
        <v>213.979996</v>
      </c>
      <c r="F5979">
        <v>200.97399899999999</v>
      </c>
      <c r="G5979">
        <v>89089100</v>
      </c>
      <c r="H5979">
        <f t="shared" si="94"/>
        <v>-1.3104448075376232E-2</v>
      </c>
    </row>
    <row r="5980" spans="1:8" x14ac:dyDescent="0.25">
      <c r="A5980" s="1">
        <v>42667</v>
      </c>
      <c r="B5980">
        <v>215</v>
      </c>
      <c r="C5980">
        <v>215.320007</v>
      </c>
      <c r="D5980">
        <v>214.479996</v>
      </c>
      <c r="E5980">
        <v>214.88999899999999</v>
      </c>
      <c r="F5980">
        <v>201.82873499999999</v>
      </c>
      <c r="G5980">
        <v>60146600</v>
      </c>
      <c r="H5980">
        <f t="shared" si="94"/>
        <v>-9.3033204482686794E-5</v>
      </c>
    </row>
    <row r="5981" spans="1:8" x14ac:dyDescent="0.25">
      <c r="A5981" s="1">
        <v>42668</v>
      </c>
      <c r="B5981">
        <v>214.679993</v>
      </c>
      <c r="C5981">
        <v>214.979996</v>
      </c>
      <c r="D5981">
        <v>213.979996</v>
      </c>
      <c r="E5981">
        <v>214.16999799999999</v>
      </c>
      <c r="F5981">
        <v>201.152466</v>
      </c>
      <c r="G5981">
        <v>66542300</v>
      </c>
      <c r="H5981">
        <f t="shared" si="94"/>
        <v>2.943190802010838E-3</v>
      </c>
    </row>
    <row r="5982" spans="1:8" x14ac:dyDescent="0.25">
      <c r="A5982" s="1">
        <v>42669</v>
      </c>
      <c r="B5982">
        <v>213.21000699999999</v>
      </c>
      <c r="C5982">
        <v>214.41999799999999</v>
      </c>
      <c r="D5982">
        <v>212.929993</v>
      </c>
      <c r="E5982">
        <v>213.740005</v>
      </c>
      <c r="F5982">
        <v>200.748627</v>
      </c>
      <c r="G5982">
        <v>75705500</v>
      </c>
      <c r="H5982">
        <f t="shared" si="94"/>
        <v>-1.2139160337866359E-2</v>
      </c>
    </row>
    <row r="5983" spans="1:8" x14ac:dyDescent="0.25">
      <c r="A5983" s="1">
        <v>42670</v>
      </c>
      <c r="B5983">
        <v>214.58000200000001</v>
      </c>
      <c r="C5983">
        <v>214.61999499999999</v>
      </c>
      <c r="D5983">
        <v>213.08000200000001</v>
      </c>
      <c r="E5983">
        <v>213.16999799999999</v>
      </c>
      <c r="F5983">
        <v>200.213257</v>
      </c>
      <c r="G5983">
        <v>77220200</v>
      </c>
      <c r="H5983">
        <f t="shared" si="94"/>
        <v>-8.4103144660899812E-3</v>
      </c>
    </row>
    <row r="5984" spans="1:8" x14ac:dyDescent="0.25">
      <c r="A5984" s="1">
        <v>42671</v>
      </c>
      <c r="B5984">
        <v>213.13999899999999</v>
      </c>
      <c r="C5984">
        <v>213.929993</v>
      </c>
      <c r="D5984">
        <v>211.71000699999999</v>
      </c>
      <c r="E5984">
        <v>212.53999300000001</v>
      </c>
      <c r="F5984">
        <v>199.62155200000001</v>
      </c>
      <c r="G5984">
        <v>140623200</v>
      </c>
      <c r="H5984">
        <f t="shared" si="94"/>
        <v>-1.1639207372294217E-2</v>
      </c>
    </row>
    <row r="5985" spans="1:8" x14ac:dyDescent="0.25">
      <c r="A5985" s="1">
        <v>42674</v>
      </c>
      <c r="B5985">
        <v>212.929993</v>
      </c>
      <c r="C5985">
        <v>213.19000199999999</v>
      </c>
      <c r="D5985">
        <v>212.36000100000001</v>
      </c>
      <c r="E5985">
        <v>212.550003</v>
      </c>
      <c r="F5985">
        <v>199.63095100000001</v>
      </c>
      <c r="G5985">
        <v>61272500</v>
      </c>
      <c r="H5985">
        <f t="shared" si="94"/>
        <v>-1.3390853054693895E-2</v>
      </c>
    </row>
    <row r="5986" spans="1:8" x14ac:dyDescent="0.25">
      <c r="A5986" s="1">
        <v>42675</v>
      </c>
      <c r="B5986">
        <v>212.929993</v>
      </c>
      <c r="C5986">
        <v>212.990005</v>
      </c>
      <c r="D5986">
        <v>209.60000600000001</v>
      </c>
      <c r="E5986">
        <v>211.009995</v>
      </c>
      <c r="F5986">
        <v>198.18454</v>
      </c>
      <c r="G5986">
        <v>122781800</v>
      </c>
      <c r="H5986">
        <f t="shared" si="94"/>
        <v>-1.3802097840728078E-2</v>
      </c>
    </row>
    <row r="5987" spans="1:8" x14ac:dyDescent="0.25">
      <c r="A5987" s="1">
        <v>42676</v>
      </c>
      <c r="B5987">
        <v>210.64999399999999</v>
      </c>
      <c r="C5987">
        <v>211.10000600000001</v>
      </c>
      <c r="D5987">
        <v>209.229996</v>
      </c>
      <c r="E5987">
        <v>209.740005</v>
      </c>
      <c r="F5987">
        <v>196.99174500000001</v>
      </c>
      <c r="G5987">
        <v>103330800</v>
      </c>
      <c r="H5987">
        <f t="shared" si="94"/>
        <v>-2.2097441676849856E-2</v>
      </c>
    </row>
    <row r="5988" spans="1:8" x14ac:dyDescent="0.25">
      <c r="A5988" s="1">
        <v>42677</v>
      </c>
      <c r="B5988">
        <v>209.990005</v>
      </c>
      <c r="C5988">
        <v>210.240005</v>
      </c>
      <c r="D5988">
        <v>208.46000699999999</v>
      </c>
      <c r="E5988">
        <v>208.779999</v>
      </c>
      <c r="F5988">
        <v>196.09008800000001</v>
      </c>
      <c r="G5988">
        <v>88939300</v>
      </c>
      <c r="H5988">
        <f t="shared" si="94"/>
        <v>-2.4980220666300301E-2</v>
      </c>
    </row>
    <row r="5989" spans="1:8" x14ac:dyDescent="0.25">
      <c r="A5989" s="1">
        <v>42678</v>
      </c>
      <c r="B5989">
        <v>208.91000399999999</v>
      </c>
      <c r="C5989">
        <v>209.88999899999999</v>
      </c>
      <c r="D5989">
        <v>208.38000500000001</v>
      </c>
      <c r="E5989">
        <v>208.550003</v>
      </c>
      <c r="F5989">
        <v>195.8741</v>
      </c>
      <c r="G5989">
        <v>109122100</v>
      </c>
      <c r="H5989">
        <f t="shared" si="94"/>
        <v>-3.3271641834197917E-2</v>
      </c>
    </row>
    <row r="5990" spans="1:8" x14ac:dyDescent="0.25">
      <c r="A5990" s="1">
        <v>42681</v>
      </c>
      <c r="B5990">
        <v>208.550003</v>
      </c>
      <c r="C5990">
        <v>213.19000199999999</v>
      </c>
      <c r="D5990">
        <v>208.550003</v>
      </c>
      <c r="E5990">
        <v>213.14999399999999</v>
      </c>
      <c r="F5990">
        <v>200.19442699999999</v>
      </c>
      <c r="G5990">
        <v>109794900</v>
      </c>
      <c r="H5990">
        <f t="shared" si="94"/>
        <v>-3.5205407379618588E-2</v>
      </c>
    </row>
    <row r="5991" spans="1:8" x14ac:dyDescent="0.25">
      <c r="A5991" s="1">
        <v>42682</v>
      </c>
      <c r="B5991">
        <v>212.69000199999999</v>
      </c>
      <c r="C5991">
        <v>214.770004</v>
      </c>
      <c r="D5991">
        <v>212.38000500000001</v>
      </c>
      <c r="E5991">
        <v>214.11000100000001</v>
      </c>
      <c r="F5991">
        <v>201.09610000000001</v>
      </c>
      <c r="G5991">
        <v>106772100</v>
      </c>
      <c r="H5991">
        <f t="shared" si="94"/>
        <v>-1.3771686659154445E-2</v>
      </c>
    </row>
    <row r="5992" spans="1:8" x14ac:dyDescent="0.25">
      <c r="A5992" s="1">
        <v>42683</v>
      </c>
      <c r="B5992">
        <v>212.36999499999999</v>
      </c>
      <c r="C5992">
        <v>217.10000600000001</v>
      </c>
      <c r="D5992">
        <v>212.33999600000001</v>
      </c>
      <c r="E5992">
        <v>216.38000500000001</v>
      </c>
      <c r="F5992">
        <v>203.228149</v>
      </c>
      <c r="G5992">
        <v>258429000</v>
      </c>
      <c r="H5992">
        <f t="shared" si="94"/>
        <v>-5.7118826857416333E-3</v>
      </c>
    </row>
    <row r="5993" spans="1:8" x14ac:dyDescent="0.25">
      <c r="A5993" s="1">
        <v>42684</v>
      </c>
      <c r="B5993">
        <v>217.300003</v>
      </c>
      <c r="C5993">
        <v>218.30999800000001</v>
      </c>
      <c r="D5993">
        <v>215.220001</v>
      </c>
      <c r="E5993">
        <v>216.91999799999999</v>
      </c>
      <c r="F5993">
        <v>203.73533599999999</v>
      </c>
      <c r="G5993">
        <v>172113300</v>
      </c>
      <c r="H5993">
        <f t="shared" si="94"/>
        <v>2.4226993321512274E-2</v>
      </c>
    </row>
    <row r="5994" spans="1:8" x14ac:dyDescent="0.25">
      <c r="A5994" s="1">
        <v>42685</v>
      </c>
      <c r="B5994">
        <v>216.08000200000001</v>
      </c>
      <c r="C5994">
        <v>216.699997</v>
      </c>
      <c r="D5994">
        <v>215.320007</v>
      </c>
      <c r="E5994">
        <v>216.41999799999999</v>
      </c>
      <c r="F5994">
        <v>203.265717</v>
      </c>
      <c r="G5994">
        <v>100552700</v>
      </c>
      <c r="H5994">
        <f t="shared" si="94"/>
        <v>9.0124121133527326E-3</v>
      </c>
    </row>
    <row r="5995" spans="1:8" x14ac:dyDescent="0.25">
      <c r="A5995" s="1">
        <v>42688</v>
      </c>
      <c r="B5995">
        <v>217.029999</v>
      </c>
      <c r="C5995">
        <v>217.270004</v>
      </c>
      <c r="D5995">
        <v>215.720001</v>
      </c>
      <c r="E5995">
        <v>216.58999600000001</v>
      </c>
      <c r="F5995">
        <v>203.42536899999999</v>
      </c>
      <c r="G5995">
        <v>94580000</v>
      </c>
      <c r="H5995">
        <f t="shared" si="94"/>
        <v>1.848985439935899E-2</v>
      </c>
    </row>
    <row r="5996" spans="1:8" x14ac:dyDescent="0.25">
      <c r="A5996" s="1">
        <v>42689</v>
      </c>
      <c r="B5996">
        <v>217.03999300000001</v>
      </c>
      <c r="C5996">
        <v>218.279999</v>
      </c>
      <c r="D5996">
        <v>216.800003</v>
      </c>
      <c r="E5996">
        <v>218.279999</v>
      </c>
      <c r="F5996">
        <v>205.01267999999999</v>
      </c>
      <c r="G5996">
        <v>91652600</v>
      </c>
      <c r="H5996">
        <f t="shared" si="94"/>
        <v>1.3069398500060777E-2</v>
      </c>
    </row>
    <row r="5997" spans="1:8" x14ac:dyDescent="0.25">
      <c r="A5997" s="1">
        <v>42690</v>
      </c>
      <c r="B5997">
        <v>217.55999800000001</v>
      </c>
      <c r="C5997">
        <v>218.13999899999999</v>
      </c>
      <c r="D5997">
        <v>217.41999799999999</v>
      </c>
      <c r="E5997">
        <v>217.86999499999999</v>
      </c>
      <c r="F5997">
        <v>204.62756300000001</v>
      </c>
      <c r="G5997">
        <v>65617700</v>
      </c>
      <c r="H5997">
        <f t="shared" si="94"/>
        <v>1.6540481888786467E-2</v>
      </c>
    </row>
    <row r="5998" spans="1:8" x14ac:dyDescent="0.25">
      <c r="A5998" s="1">
        <v>42691</v>
      </c>
      <c r="B5998">
        <v>218.050003</v>
      </c>
      <c r="C5998">
        <v>219.05999800000001</v>
      </c>
      <c r="D5998">
        <v>217.91999799999999</v>
      </c>
      <c r="E5998">
        <v>218.990005</v>
      </c>
      <c r="F5998">
        <v>205.67950400000001</v>
      </c>
      <c r="G5998">
        <v>69797200</v>
      </c>
      <c r="H5998">
        <f t="shared" si="94"/>
        <v>1.9544621020821624E-2</v>
      </c>
    </row>
    <row r="5999" spans="1:8" x14ac:dyDescent="0.25">
      <c r="A5999" s="1">
        <v>42692</v>
      </c>
      <c r="B5999">
        <v>219.070007</v>
      </c>
      <c r="C5999">
        <v>219.270004</v>
      </c>
      <c r="D5999">
        <v>218.28999300000001</v>
      </c>
      <c r="E5999">
        <v>218.5</v>
      </c>
      <c r="F5999">
        <v>205.21925400000001</v>
      </c>
      <c r="G5999">
        <v>86265800</v>
      </c>
      <c r="H5999">
        <f t="shared" si="94"/>
        <v>2.4265952303489016E-2</v>
      </c>
    </row>
    <row r="6000" spans="1:8" x14ac:dyDescent="0.25">
      <c r="A6000" s="1">
        <v>42695</v>
      </c>
      <c r="B6000">
        <v>219.16999799999999</v>
      </c>
      <c r="C6000">
        <v>220.179993</v>
      </c>
      <c r="D6000">
        <v>219</v>
      </c>
      <c r="E6000">
        <v>220.14999399999999</v>
      </c>
      <c r="F6000">
        <v>206.76899700000001</v>
      </c>
      <c r="G6000">
        <v>72402600</v>
      </c>
      <c r="H6000">
        <f t="shared" si="94"/>
        <v>1.9395339534883687E-2</v>
      </c>
    </row>
    <row r="6001" spans="1:8" x14ac:dyDescent="0.25">
      <c r="A6001" s="1">
        <v>42696</v>
      </c>
      <c r="B6001">
        <v>220.509995</v>
      </c>
      <c r="C6001">
        <v>220.78999300000001</v>
      </c>
      <c r="D6001">
        <v>219.729996</v>
      </c>
      <c r="E6001">
        <v>220.58000200000001</v>
      </c>
      <c r="F6001">
        <v>207.17288199999999</v>
      </c>
      <c r="G6001">
        <v>67429000</v>
      </c>
      <c r="H6001">
        <f t="shared" si="94"/>
        <v>2.7156708543399327E-2</v>
      </c>
    </row>
    <row r="6002" spans="1:8" x14ac:dyDescent="0.25">
      <c r="A6002" s="1">
        <v>42697</v>
      </c>
      <c r="B6002">
        <v>219.979996</v>
      </c>
      <c r="C6002">
        <v>220.759995</v>
      </c>
      <c r="D6002">
        <v>219.75</v>
      </c>
      <c r="E6002">
        <v>220.699997</v>
      </c>
      <c r="F6002">
        <v>207.285583</v>
      </c>
      <c r="G6002">
        <v>56620200</v>
      </c>
      <c r="H6002">
        <f t="shared" si="94"/>
        <v>3.1752679413401125E-2</v>
      </c>
    </row>
    <row r="6003" spans="1:8" x14ac:dyDescent="0.25">
      <c r="A6003" s="1">
        <v>42699</v>
      </c>
      <c r="B6003">
        <v>221.10000600000001</v>
      </c>
      <c r="C6003">
        <v>221.55999800000001</v>
      </c>
      <c r="D6003">
        <v>221.009995</v>
      </c>
      <c r="E6003">
        <v>221.520004</v>
      </c>
      <c r="F6003">
        <v>208.05573999999999</v>
      </c>
      <c r="G6003">
        <v>37872300</v>
      </c>
      <c r="H6003">
        <f t="shared" si="94"/>
        <v>3.038495637631693E-2</v>
      </c>
    </row>
    <row r="6004" spans="1:8" x14ac:dyDescent="0.25">
      <c r="A6004" s="1">
        <v>42702</v>
      </c>
      <c r="B6004">
        <v>221.16000399999999</v>
      </c>
      <c r="C6004">
        <v>221.479996</v>
      </c>
      <c r="D6004">
        <v>220.36000100000001</v>
      </c>
      <c r="E6004">
        <v>220.479996</v>
      </c>
      <c r="F6004">
        <v>207.078934</v>
      </c>
      <c r="G6004">
        <v>76572500</v>
      </c>
      <c r="H6004">
        <f t="shared" si="94"/>
        <v>3.7627873874579484E-2</v>
      </c>
    </row>
    <row r="6005" spans="1:8" x14ac:dyDescent="0.25">
      <c r="A6005" s="1">
        <v>42703</v>
      </c>
      <c r="B6005">
        <v>220.520004</v>
      </c>
      <c r="C6005">
        <v>221.44000199999999</v>
      </c>
      <c r="D6005">
        <v>220.16999799999999</v>
      </c>
      <c r="E6005">
        <v>220.91000399999999</v>
      </c>
      <c r="F6005">
        <v>207.48281900000001</v>
      </c>
      <c r="G6005">
        <v>69886700</v>
      </c>
      <c r="H6005">
        <f t="shared" si="94"/>
        <v>3.5645570138162753E-2</v>
      </c>
    </row>
    <row r="6006" spans="1:8" x14ac:dyDescent="0.25">
      <c r="A6006" s="1">
        <v>42704</v>
      </c>
      <c r="B6006">
        <v>221.63000500000001</v>
      </c>
      <c r="C6006">
        <v>221.820007</v>
      </c>
      <c r="D6006">
        <v>220.30999800000001</v>
      </c>
      <c r="E6006">
        <v>220.38000500000001</v>
      </c>
      <c r="F6006">
        <v>206.98503099999999</v>
      </c>
      <c r="G6006">
        <v>113291800</v>
      </c>
      <c r="H6006">
        <f t="shared" si="94"/>
        <v>4.0858555797726508E-2</v>
      </c>
    </row>
    <row r="6007" spans="1:8" x14ac:dyDescent="0.25">
      <c r="A6007" s="1">
        <v>42705</v>
      </c>
      <c r="B6007">
        <v>220.729996</v>
      </c>
      <c r="C6007">
        <v>220.729996</v>
      </c>
      <c r="D6007">
        <v>219.14999399999999</v>
      </c>
      <c r="E6007">
        <v>219.570007</v>
      </c>
      <c r="F6007">
        <v>206.22425799999999</v>
      </c>
      <c r="G6007">
        <v>79040500</v>
      </c>
      <c r="H6007">
        <f t="shared" si="94"/>
        <v>4.7851897873778283E-2</v>
      </c>
    </row>
    <row r="6008" spans="1:8" x14ac:dyDescent="0.25">
      <c r="A6008" s="1">
        <v>42706</v>
      </c>
      <c r="B6008">
        <v>219.66999799999999</v>
      </c>
      <c r="C6008">
        <v>220.25</v>
      </c>
      <c r="D6008">
        <v>219.259995</v>
      </c>
      <c r="E6008">
        <v>219.679993</v>
      </c>
      <c r="F6008">
        <v>206.32756000000001</v>
      </c>
      <c r="G6008">
        <v>74840300</v>
      </c>
      <c r="H6008">
        <f t="shared" si="94"/>
        <v>4.6097398778575181E-2</v>
      </c>
    </row>
    <row r="6009" spans="1:8" x14ac:dyDescent="0.25">
      <c r="A6009" s="1">
        <v>42709</v>
      </c>
      <c r="B6009">
        <v>220.64999399999999</v>
      </c>
      <c r="C6009">
        <v>221.39999399999999</v>
      </c>
      <c r="D6009">
        <v>220.41999799999999</v>
      </c>
      <c r="E6009">
        <v>221</v>
      </c>
      <c r="F6009">
        <v>207.56733700000001</v>
      </c>
      <c r="G6009">
        <v>67837800</v>
      </c>
      <c r="H6009">
        <f t="shared" si="94"/>
        <v>5.6196399287800534E-2</v>
      </c>
    </row>
    <row r="6010" spans="1:8" x14ac:dyDescent="0.25">
      <c r="A6010" s="1">
        <v>42710</v>
      </c>
      <c r="B6010">
        <v>221.220001</v>
      </c>
      <c r="C6010">
        <v>221.740005</v>
      </c>
      <c r="D6010">
        <v>220.66000399999999</v>
      </c>
      <c r="E6010">
        <v>221.699997</v>
      </c>
      <c r="F6010">
        <v>208.22479200000001</v>
      </c>
      <c r="G6010">
        <v>59877400</v>
      </c>
      <c r="H6010">
        <f t="shared" si="94"/>
        <v>6.0752806606289005E-2</v>
      </c>
    </row>
    <row r="6011" spans="1:8" x14ac:dyDescent="0.25">
      <c r="A6011" s="1">
        <v>42711</v>
      </c>
      <c r="B6011">
        <v>221.520004</v>
      </c>
      <c r="C6011">
        <v>224.66999799999999</v>
      </c>
      <c r="D6011">
        <v>221.38000500000001</v>
      </c>
      <c r="E6011">
        <v>224.60000600000001</v>
      </c>
      <c r="F6011">
        <v>210.948532</v>
      </c>
      <c r="G6011">
        <v>110738100</v>
      </c>
      <c r="H6011">
        <f t="shared" si="94"/>
        <v>4.1515830161118754E-2</v>
      </c>
    </row>
    <row r="6012" spans="1:8" x14ac:dyDescent="0.25">
      <c r="A6012" s="1">
        <v>42712</v>
      </c>
      <c r="B6012">
        <v>224.570007</v>
      </c>
      <c r="C6012">
        <v>225.699997</v>
      </c>
      <c r="D6012">
        <v>224.259995</v>
      </c>
      <c r="E6012">
        <v>225.14999399999999</v>
      </c>
      <c r="F6012">
        <v>211.46507299999999</v>
      </c>
      <c r="G6012">
        <v>99714400</v>
      </c>
      <c r="H6012">
        <f t="shared" si="94"/>
        <v>5.7446966554762204E-2</v>
      </c>
    </row>
    <row r="6013" spans="1:8" x14ac:dyDescent="0.25">
      <c r="A6013" s="1">
        <v>42713</v>
      </c>
      <c r="B6013">
        <v>225.41000399999999</v>
      </c>
      <c r="C6013">
        <v>226.529999</v>
      </c>
      <c r="D6013">
        <v>225.36999499999999</v>
      </c>
      <c r="E6013">
        <v>226.509995</v>
      </c>
      <c r="F6013">
        <v>212.74243200000001</v>
      </c>
      <c r="G6013">
        <v>88005800</v>
      </c>
      <c r="H6013">
        <f t="shared" si="94"/>
        <v>3.7321679190220641E-2</v>
      </c>
    </row>
    <row r="6014" spans="1:8" x14ac:dyDescent="0.25">
      <c r="A6014" s="1">
        <v>42716</v>
      </c>
      <c r="B6014">
        <v>226.39999399999999</v>
      </c>
      <c r="C6014">
        <v>226.96000699999999</v>
      </c>
      <c r="D6014">
        <v>225.759995</v>
      </c>
      <c r="E6014">
        <v>226.25</v>
      </c>
      <c r="F6014">
        <v>212.49823000000001</v>
      </c>
      <c r="G6014">
        <v>102016100</v>
      </c>
      <c r="H6014">
        <f t="shared" si="94"/>
        <v>4.7760051390595526E-2</v>
      </c>
    </row>
    <row r="6015" spans="1:8" x14ac:dyDescent="0.25">
      <c r="A6015" s="1">
        <v>42717</v>
      </c>
      <c r="B6015">
        <v>227.020004</v>
      </c>
      <c r="C6015">
        <v>228.33999600000001</v>
      </c>
      <c r="D6015">
        <v>227</v>
      </c>
      <c r="E6015">
        <v>227.759995</v>
      </c>
      <c r="F6015">
        <v>213.91644299999999</v>
      </c>
      <c r="G6015">
        <v>110477500</v>
      </c>
      <c r="H6015">
        <f t="shared" si="94"/>
        <v>4.6030525945862426E-2</v>
      </c>
    </row>
    <row r="6016" spans="1:8" x14ac:dyDescent="0.25">
      <c r="A6016" s="1">
        <v>42718</v>
      </c>
      <c r="B6016">
        <v>227.41000399999999</v>
      </c>
      <c r="C6016">
        <v>228.229996</v>
      </c>
      <c r="D6016">
        <v>225.36999499999999</v>
      </c>
      <c r="E6016">
        <v>225.88000500000001</v>
      </c>
      <c r="F6016">
        <v>212.15074200000001</v>
      </c>
      <c r="G6016">
        <v>142501800</v>
      </c>
      <c r="H6016">
        <f t="shared" si="94"/>
        <v>4.777926342819213E-2</v>
      </c>
    </row>
    <row r="6017" spans="1:8" x14ac:dyDescent="0.25">
      <c r="A6017" s="1">
        <v>42719</v>
      </c>
      <c r="B6017">
        <v>226.16000399999999</v>
      </c>
      <c r="C6017">
        <v>227.80999800000001</v>
      </c>
      <c r="D6017">
        <v>225.88999899999999</v>
      </c>
      <c r="E6017">
        <v>226.80999800000001</v>
      </c>
      <c r="F6017">
        <v>213.02420000000001</v>
      </c>
      <c r="G6017">
        <v>124972600</v>
      </c>
      <c r="H6017">
        <f t="shared" si="94"/>
        <v>3.9529353185597929E-2</v>
      </c>
    </row>
    <row r="6018" spans="1:8" x14ac:dyDescent="0.25">
      <c r="A6018" s="1">
        <v>42720</v>
      </c>
      <c r="B6018">
        <v>226.009995</v>
      </c>
      <c r="C6018">
        <v>226.08000200000001</v>
      </c>
      <c r="D6018">
        <v>224.66999799999999</v>
      </c>
      <c r="E6018">
        <v>225.03999300000001</v>
      </c>
      <c r="F6018">
        <v>212.607574</v>
      </c>
      <c r="G6018">
        <v>156420200</v>
      </c>
      <c r="H6018">
        <f t="shared" si="94"/>
        <v>3.6505351481237999E-2</v>
      </c>
    </row>
    <row r="6019" spans="1:8" x14ac:dyDescent="0.25">
      <c r="A6019" s="1">
        <v>42723</v>
      </c>
      <c r="B6019">
        <v>225.25</v>
      </c>
      <c r="C6019">
        <v>226.020004</v>
      </c>
      <c r="D6019">
        <v>225.08000200000001</v>
      </c>
      <c r="E6019">
        <v>225.529999</v>
      </c>
      <c r="F6019">
        <v>213.07049599999999</v>
      </c>
      <c r="G6019">
        <v>90341100</v>
      </c>
      <c r="H6019">
        <f t="shared" si="94"/>
        <v>2.8210128281047603E-2</v>
      </c>
    </row>
    <row r="6020" spans="1:8" x14ac:dyDescent="0.25">
      <c r="A6020" s="1">
        <v>42724</v>
      </c>
      <c r="B6020">
        <v>226.14999399999999</v>
      </c>
      <c r="C6020">
        <v>226.570007</v>
      </c>
      <c r="D6020">
        <v>225.88000500000001</v>
      </c>
      <c r="E6020">
        <v>226.39999399999999</v>
      </c>
      <c r="F6020">
        <v>213.89241000000001</v>
      </c>
      <c r="G6020">
        <v>89838800</v>
      </c>
      <c r="H6020">
        <f t="shared" si="94"/>
        <v>3.1847406413719088E-2</v>
      </c>
    </row>
    <row r="6021" spans="1:8" x14ac:dyDescent="0.25">
      <c r="A6021" s="1">
        <v>42725</v>
      </c>
      <c r="B6021">
        <v>226.25</v>
      </c>
      <c r="C6021">
        <v>226.449997</v>
      </c>
      <c r="D6021">
        <v>225.770004</v>
      </c>
      <c r="E6021">
        <v>225.770004</v>
      </c>
      <c r="F6021">
        <v>213.29724100000001</v>
      </c>
      <c r="G6021">
        <v>67909000</v>
      </c>
      <c r="H6021">
        <f t="shared" si="94"/>
        <v>2.603058877217786E-2</v>
      </c>
    </row>
    <row r="6022" spans="1:8" x14ac:dyDescent="0.25">
      <c r="A6022" s="1">
        <v>42726</v>
      </c>
      <c r="B6022">
        <v>225.60000600000001</v>
      </c>
      <c r="C6022">
        <v>225.740005</v>
      </c>
      <c r="D6022">
        <v>224.91999799999999</v>
      </c>
      <c r="E6022">
        <v>225.38000500000001</v>
      </c>
      <c r="F6022">
        <v>212.928787</v>
      </c>
      <c r="G6022">
        <v>56219100</v>
      </c>
      <c r="H6022">
        <f t="shared" si="94"/>
        <v>2.5547822993868988E-2</v>
      </c>
    </row>
    <row r="6023" spans="1:8" x14ac:dyDescent="0.25">
      <c r="A6023" s="1">
        <v>42727</v>
      </c>
      <c r="B6023">
        <v>225.429993</v>
      </c>
      <c r="C6023">
        <v>225.720001</v>
      </c>
      <c r="D6023">
        <v>225.21000699999999</v>
      </c>
      <c r="E6023">
        <v>225.71000699999999</v>
      </c>
      <c r="F6023">
        <v>213.24058500000001</v>
      </c>
      <c r="G6023">
        <v>36697800</v>
      </c>
      <c r="H6023">
        <f t="shared" si="94"/>
        <v>1.9583839360004306E-2</v>
      </c>
    </row>
    <row r="6024" spans="1:8" x14ac:dyDescent="0.25">
      <c r="A6024" s="1">
        <v>42731</v>
      </c>
      <c r="B6024">
        <v>226.020004</v>
      </c>
      <c r="C6024">
        <v>226.729996</v>
      </c>
      <c r="D6024">
        <v>226</v>
      </c>
      <c r="E6024">
        <v>226.270004</v>
      </c>
      <c r="F6024">
        <v>213.76960800000001</v>
      </c>
      <c r="G6024">
        <v>42672500</v>
      </c>
      <c r="H6024">
        <f t="shared" si="94"/>
        <v>2.1975040297069329E-2</v>
      </c>
    </row>
    <row r="6025" spans="1:8" x14ac:dyDescent="0.25">
      <c r="A6025" s="1">
        <v>42732</v>
      </c>
      <c r="B6025">
        <v>226.570007</v>
      </c>
      <c r="C6025">
        <v>226.58999600000001</v>
      </c>
      <c r="D6025">
        <v>224.270004</v>
      </c>
      <c r="E6025">
        <v>224.39999399999999</v>
      </c>
      <c r="F6025">
        <v>212.002914</v>
      </c>
      <c r="G6025">
        <v>64095000</v>
      </c>
      <c r="H6025">
        <f t="shared" si="94"/>
        <v>2.7435166380642747E-2</v>
      </c>
    </row>
    <row r="6026" spans="1:8" x14ac:dyDescent="0.25">
      <c r="A6026" s="1">
        <v>42733</v>
      </c>
      <c r="B6026">
        <v>224.479996</v>
      </c>
      <c r="C6026">
        <v>224.88999899999999</v>
      </c>
      <c r="D6026">
        <v>223.83999600000001</v>
      </c>
      <c r="E6026">
        <v>224.35000600000001</v>
      </c>
      <c r="F6026">
        <v>211.95568800000001</v>
      </c>
      <c r="G6026">
        <v>48696100</v>
      </c>
      <c r="H6026">
        <f t="shared" si="94"/>
        <v>1.2859229056101805E-2</v>
      </c>
    </row>
    <row r="6027" spans="1:8" x14ac:dyDescent="0.25">
      <c r="A6027" s="1">
        <v>42734</v>
      </c>
      <c r="B6027">
        <v>224.729996</v>
      </c>
      <c r="C6027">
        <v>224.83000200000001</v>
      </c>
      <c r="D6027">
        <v>222.729996</v>
      </c>
      <c r="E6027">
        <v>223.529999</v>
      </c>
      <c r="F6027">
        <v>211.18100000000001</v>
      </c>
      <c r="G6027">
        <v>108998300</v>
      </c>
      <c r="H6027">
        <f t="shared" si="94"/>
        <v>1.8121687457467266E-2</v>
      </c>
    </row>
    <row r="6028" spans="1:8" x14ac:dyDescent="0.25">
      <c r="A6028" s="1">
        <v>42738</v>
      </c>
      <c r="B6028">
        <v>225.03999300000001</v>
      </c>
      <c r="C6028">
        <v>225.83000200000001</v>
      </c>
      <c r="D6028">
        <v>223.88000500000001</v>
      </c>
      <c r="E6028">
        <v>225.240005</v>
      </c>
      <c r="F6028">
        <v>212.796539</v>
      </c>
      <c r="G6028">
        <v>91366500</v>
      </c>
      <c r="H6028">
        <f t="shared" si="94"/>
        <v>2.4445737009566582E-2</v>
      </c>
    </row>
    <row r="6029" spans="1:8" x14ac:dyDescent="0.25">
      <c r="A6029" s="1">
        <v>42739</v>
      </c>
      <c r="B6029">
        <v>225.61999499999999</v>
      </c>
      <c r="C6029">
        <v>226.75</v>
      </c>
      <c r="D6029">
        <v>225.61000100000001</v>
      </c>
      <c r="E6029">
        <v>226.58000200000001</v>
      </c>
      <c r="F6029">
        <v>214.0625</v>
      </c>
      <c r="G6029">
        <v>78744400</v>
      </c>
      <c r="H6029">
        <f t="shared" si="94"/>
        <v>2.2524364990465381E-2</v>
      </c>
    </row>
    <row r="6030" spans="1:8" x14ac:dyDescent="0.25">
      <c r="A6030" s="1">
        <v>42740</v>
      </c>
      <c r="B6030">
        <v>226.270004</v>
      </c>
      <c r="C6030">
        <v>226.58000200000001</v>
      </c>
      <c r="D6030">
        <v>225.479996</v>
      </c>
      <c r="E6030">
        <v>226.39999399999999</v>
      </c>
      <c r="F6030">
        <v>213.89241000000001</v>
      </c>
      <c r="G6030">
        <v>78379000</v>
      </c>
      <c r="H6030">
        <f t="shared" si="94"/>
        <v>2.2827967530838243E-2</v>
      </c>
    </row>
    <row r="6031" spans="1:8" x14ac:dyDescent="0.25">
      <c r="A6031" s="1">
        <v>42741</v>
      </c>
      <c r="B6031">
        <v>226.529999</v>
      </c>
      <c r="C6031">
        <v>227.75</v>
      </c>
      <c r="D6031">
        <v>225.89999399999999</v>
      </c>
      <c r="E6031">
        <v>227.21000699999999</v>
      </c>
      <c r="F6031">
        <v>214.65768399999999</v>
      </c>
      <c r="G6031">
        <v>71559900</v>
      </c>
      <c r="H6031">
        <f t="shared" si="94"/>
        <v>2.2616445059291366E-2</v>
      </c>
    </row>
    <row r="6032" spans="1:8" x14ac:dyDescent="0.25">
      <c r="A6032" s="1">
        <v>42744</v>
      </c>
      <c r="B6032">
        <v>226.91000399999999</v>
      </c>
      <c r="C6032">
        <v>227.070007</v>
      </c>
      <c r="D6032">
        <v>226.41999799999999</v>
      </c>
      <c r="E6032">
        <v>226.46000699999999</v>
      </c>
      <c r="F6032">
        <v>213.94914199999999</v>
      </c>
      <c r="G6032">
        <v>46939700</v>
      </c>
      <c r="H6032">
        <f t="shared" si="94"/>
        <v>1.0419899929022947E-2</v>
      </c>
    </row>
    <row r="6033" spans="1:8" x14ac:dyDescent="0.25">
      <c r="A6033" s="1">
        <v>42745</v>
      </c>
      <c r="B6033">
        <v>226.479996</v>
      </c>
      <c r="C6033">
        <v>227.449997</v>
      </c>
      <c r="D6033">
        <v>226.009995</v>
      </c>
      <c r="E6033">
        <v>226.46000699999999</v>
      </c>
      <c r="F6033">
        <v>213.94914199999999</v>
      </c>
      <c r="G6033">
        <v>63771900</v>
      </c>
      <c r="H6033">
        <f t="shared" si="94"/>
        <v>4.7468700634955554E-3</v>
      </c>
    </row>
    <row r="6034" spans="1:8" x14ac:dyDescent="0.25">
      <c r="A6034" s="1">
        <v>42746</v>
      </c>
      <c r="B6034">
        <v>226.36000100000001</v>
      </c>
      <c r="C6034">
        <v>227.10000600000001</v>
      </c>
      <c r="D6034">
        <v>225.58999600000001</v>
      </c>
      <c r="E6034">
        <v>227.10000600000001</v>
      </c>
      <c r="F6034">
        <v>214.55375699999999</v>
      </c>
      <c r="G6034">
        <v>74650000</v>
      </c>
      <c r="H6034">
        <f t="shared" si="94"/>
        <v>-1.7664753118315583E-4</v>
      </c>
    </row>
    <row r="6035" spans="1:8" x14ac:dyDescent="0.25">
      <c r="A6035" s="1">
        <v>42747</v>
      </c>
      <c r="B6035">
        <v>226.5</v>
      </c>
      <c r="C6035">
        <v>226.75</v>
      </c>
      <c r="D6035">
        <v>224.96000699999999</v>
      </c>
      <c r="E6035">
        <v>226.529999</v>
      </c>
      <c r="F6035">
        <v>214.01525899999999</v>
      </c>
      <c r="G6035">
        <v>72113200</v>
      </c>
      <c r="H6035">
        <f t="shared" si="94"/>
        <v>-2.2905646675964297E-3</v>
      </c>
    </row>
    <row r="6036" spans="1:8" x14ac:dyDescent="0.25">
      <c r="A6036" s="1">
        <v>42748</v>
      </c>
      <c r="B6036">
        <v>226.729996</v>
      </c>
      <c r="C6036">
        <v>227.39999399999999</v>
      </c>
      <c r="D6036">
        <v>226.69000199999999</v>
      </c>
      <c r="E6036">
        <v>227.050003</v>
      </c>
      <c r="F6036">
        <v>214.506531</v>
      </c>
      <c r="G6036">
        <v>62717900</v>
      </c>
      <c r="H6036">
        <f t="shared" si="94"/>
        <v>-2.9902290490262983E-3</v>
      </c>
    </row>
    <row r="6037" spans="1:8" x14ac:dyDescent="0.25">
      <c r="A6037" s="1">
        <v>42752</v>
      </c>
      <c r="B6037">
        <v>226.30999800000001</v>
      </c>
      <c r="C6037">
        <v>226.779999</v>
      </c>
      <c r="D6037">
        <v>225.800003</v>
      </c>
      <c r="E6037">
        <v>226.25</v>
      </c>
      <c r="F6037">
        <v>213.750732</v>
      </c>
      <c r="G6037">
        <v>61240800</v>
      </c>
      <c r="H6037">
        <f t="shared" si="94"/>
        <v>6.6322071695763167E-4</v>
      </c>
    </row>
    <row r="6038" spans="1:8" x14ac:dyDescent="0.25">
      <c r="A6038" s="1">
        <v>42753</v>
      </c>
      <c r="B6038">
        <v>226.53999300000001</v>
      </c>
      <c r="C6038">
        <v>226.800003</v>
      </c>
      <c r="D6038">
        <v>225.89999399999999</v>
      </c>
      <c r="E6038">
        <v>226.75</v>
      </c>
      <c r="F6038">
        <v>214.22309899999999</v>
      </c>
      <c r="G6038">
        <v>54793300</v>
      </c>
      <c r="H6038">
        <f t="shared" si="94"/>
        <v>2.3450201837312821E-3</v>
      </c>
    </row>
    <row r="6039" spans="1:8" x14ac:dyDescent="0.25">
      <c r="A6039" s="1">
        <v>42754</v>
      </c>
      <c r="B6039">
        <v>226.83999600000001</v>
      </c>
      <c r="C6039">
        <v>227</v>
      </c>
      <c r="D6039">
        <v>225.41000399999999</v>
      </c>
      <c r="E6039">
        <v>225.91000399999999</v>
      </c>
      <c r="F6039">
        <v>213.42950400000001</v>
      </c>
      <c r="G6039">
        <v>66608800</v>
      </c>
      <c r="H6039">
        <f t="shared" ref="H6039:H6102" si="95">(B6039-B6019)/B6019</f>
        <v>7.05880577136521E-3</v>
      </c>
    </row>
    <row r="6040" spans="1:8" x14ac:dyDescent="0.25">
      <c r="A6040" s="1">
        <v>42755</v>
      </c>
      <c r="B6040">
        <v>226.699997</v>
      </c>
      <c r="C6040">
        <v>227.30999800000001</v>
      </c>
      <c r="D6040">
        <v>225.970001</v>
      </c>
      <c r="E6040">
        <v>226.740005</v>
      </c>
      <c r="F6040">
        <v>214.21365399999999</v>
      </c>
      <c r="G6040">
        <v>129168600</v>
      </c>
      <c r="H6040">
        <f t="shared" si="95"/>
        <v>2.4320274799565274E-3</v>
      </c>
    </row>
    <row r="6041" spans="1:8" x14ac:dyDescent="0.25">
      <c r="A6041" s="1">
        <v>42758</v>
      </c>
      <c r="B6041">
        <v>226.740005</v>
      </c>
      <c r="C6041">
        <v>226.80999800000001</v>
      </c>
      <c r="D6041">
        <v>225.270004</v>
      </c>
      <c r="E6041">
        <v>226.14999399999999</v>
      </c>
      <c r="F6041">
        <v>213.65621899999999</v>
      </c>
      <c r="G6041">
        <v>75061600</v>
      </c>
      <c r="H6041">
        <f t="shared" si="95"/>
        <v>2.1657679558010892E-3</v>
      </c>
    </row>
    <row r="6042" spans="1:8" x14ac:dyDescent="0.25">
      <c r="A6042" s="1">
        <v>42759</v>
      </c>
      <c r="B6042">
        <v>226.39999399999999</v>
      </c>
      <c r="C6042">
        <v>228.08000200000001</v>
      </c>
      <c r="D6042">
        <v>226.270004</v>
      </c>
      <c r="E6042">
        <v>227.60000600000001</v>
      </c>
      <c r="F6042">
        <v>215.026138</v>
      </c>
      <c r="G6042">
        <v>95555300</v>
      </c>
      <c r="H6042">
        <f t="shared" si="95"/>
        <v>3.5460460049809785E-3</v>
      </c>
    </row>
    <row r="6043" spans="1:8" x14ac:dyDescent="0.25">
      <c r="A6043" s="1">
        <v>42760</v>
      </c>
      <c r="B6043">
        <v>228.699997</v>
      </c>
      <c r="C6043">
        <v>229.570007</v>
      </c>
      <c r="D6043">
        <v>228.509995</v>
      </c>
      <c r="E6043">
        <v>229.570007</v>
      </c>
      <c r="F6043">
        <v>216.887314</v>
      </c>
      <c r="G6043">
        <v>84437700</v>
      </c>
      <c r="H6043">
        <f t="shared" si="95"/>
        <v>1.4505629692318715E-2</v>
      </c>
    </row>
    <row r="6044" spans="1:8" x14ac:dyDescent="0.25">
      <c r="A6044" s="1">
        <v>42761</v>
      </c>
      <c r="B6044">
        <v>229.39999399999999</v>
      </c>
      <c r="C6044">
        <v>229.71000699999999</v>
      </c>
      <c r="D6044">
        <v>229.009995</v>
      </c>
      <c r="E6044">
        <v>229.33000200000001</v>
      </c>
      <c r="F6044">
        <v>216.66056800000001</v>
      </c>
      <c r="G6044">
        <v>59970700</v>
      </c>
      <c r="H6044">
        <f t="shared" si="95"/>
        <v>1.4954384303081387E-2</v>
      </c>
    </row>
    <row r="6045" spans="1:8" x14ac:dyDescent="0.25">
      <c r="A6045" s="1">
        <v>42762</v>
      </c>
      <c r="B6045">
        <v>229.41999799999999</v>
      </c>
      <c r="C6045">
        <v>229.58999600000001</v>
      </c>
      <c r="D6045">
        <v>228.759995</v>
      </c>
      <c r="E6045">
        <v>228.970001</v>
      </c>
      <c r="F6045">
        <v>216.32046500000001</v>
      </c>
      <c r="G6045">
        <v>59711100</v>
      </c>
      <c r="H6045">
        <f t="shared" si="95"/>
        <v>1.2578853828609312E-2</v>
      </c>
    </row>
    <row r="6046" spans="1:8" x14ac:dyDescent="0.25">
      <c r="A6046" s="1">
        <v>42765</v>
      </c>
      <c r="B6046">
        <v>228.16999799999999</v>
      </c>
      <c r="C6046">
        <v>228.199997</v>
      </c>
      <c r="D6046">
        <v>226.41000399999999</v>
      </c>
      <c r="E6046">
        <v>227.550003</v>
      </c>
      <c r="F6046">
        <v>214.97889699999999</v>
      </c>
      <c r="G6046">
        <v>79737300</v>
      </c>
      <c r="H6046">
        <f t="shared" si="95"/>
        <v>1.6437999223770445E-2</v>
      </c>
    </row>
    <row r="6047" spans="1:8" x14ac:dyDescent="0.25">
      <c r="A6047" s="1">
        <v>42766</v>
      </c>
      <c r="B6047">
        <v>226.979996</v>
      </c>
      <c r="C6047">
        <v>227.60000600000001</v>
      </c>
      <c r="D6047">
        <v>226.320007</v>
      </c>
      <c r="E6047">
        <v>227.529999</v>
      </c>
      <c r="F6047">
        <v>214.96002200000001</v>
      </c>
      <c r="G6047">
        <v>75880800</v>
      </c>
      <c r="H6047">
        <f t="shared" si="95"/>
        <v>1.0012014595505977E-2</v>
      </c>
    </row>
    <row r="6048" spans="1:8" x14ac:dyDescent="0.25">
      <c r="A6048" s="1">
        <v>42767</v>
      </c>
      <c r="B6048">
        <v>227.529999</v>
      </c>
      <c r="C6048">
        <v>228.58999600000001</v>
      </c>
      <c r="D6048">
        <v>226.94000199999999</v>
      </c>
      <c r="E6048">
        <v>227.61999499999999</v>
      </c>
      <c r="F6048">
        <v>215.04504399999999</v>
      </c>
      <c r="G6048">
        <v>79117700</v>
      </c>
      <c r="H6048">
        <f t="shared" si="95"/>
        <v>1.1064726615059901E-2</v>
      </c>
    </row>
    <row r="6049" spans="1:8" x14ac:dyDescent="0.25">
      <c r="A6049" s="1">
        <v>42768</v>
      </c>
      <c r="B6049">
        <v>227.61999499999999</v>
      </c>
      <c r="C6049">
        <v>228.10000600000001</v>
      </c>
      <c r="D6049">
        <v>226.820007</v>
      </c>
      <c r="E6049">
        <v>227.770004</v>
      </c>
      <c r="F6049">
        <v>215.18675200000001</v>
      </c>
      <c r="G6049">
        <v>69657600</v>
      </c>
      <c r="H6049">
        <f t="shared" si="95"/>
        <v>8.8644625668039753E-3</v>
      </c>
    </row>
    <row r="6050" spans="1:8" x14ac:dyDescent="0.25">
      <c r="A6050" s="1">
        <v>42769</v>
      </c>
      <c r="B6050">
        <v>228.820007</v>
      </c>
      <c r="C6050">
        <v>229.550003</v>
      </c>
      <c r="D6050">
        <v>228.46000699999999</v>
      </c>
      <c r="E6050">
        <v>229.33999600000001</v>
      </c>
      <c r="F6050">
        <v>216.67001300000001</v>
      </c>
      <c r="G6050">
        <v>80563200</v>
      </c>
      <c r="H6050">
        <f t="shared" si="95"/>
        <v>1.1269735072793845E-2</v>
      </c>
    </row>
    <row r="6051" spans="1:8" x14ac:dyDescent="0.25">
      <c r="A6051" s="1">
        <v>42772</v>
      </c>
      <c r="B6051">
        <v>228.86999499999999</v>
      </c>
      <c r="C6051">
        <v>229.33000200000001</v>
      </c>
      <c r="D6051">
        <v>228.53999300000001</v>
      </c>
      <c r="E6051">
        <v>228.929993</v>
      </c>
      <c r="F6051">
        <v>216.28268399999999</v>
      </c>
      <c r="G6051">
        <v>57790100</v>
      </c>
      <c r="H6051">
        <f t="shared" si="95"/>
        <v>1.0329740035888072E-2</v>
      </c>
    </row>
    <row r="6052" spans="1:8" x14ac:dyDescent="0.25">
      <c r="A6052" s="1">
        <v>42773</v>
      </c>
      <c r="B6052">
        <v>229.38000500000001</v>
      </c>
      <c r="C6052">
        <v>229.66000399999999</v>
      </c>
      <c r="D6052">
        <v>228.720001</v>
      </c>
      <c r="E6052">
        <v>228.94000199999999</v>
      </c>
      <c r="F6052">
        <v>216.292145</v>
      </c>
      <c r="G6052">
        <v>57931200</v>
      </c>
      <c r="H6052">
        <f t="shared" si="95"/>
        <v>1.0885377270541254E-2</v>
      </c>
    </row>
    <row r="6053" spans="1:8" x14ac:dyDescent="0.25">
      <c r="A6053" s="1">
        <v>42774</v>
      </c>
      <c r="B6053">
        <v>228.94000199999999</v>
      </c>
      <c r="C6053">
        <v>229.38999899999999</v>
      </c>
      <c r="D6053">
        <v>228.30999800000001</v>
      </c>
      <c r="E6053">
        <v>229.240005</v>
      </c>
      <c r="F6053">
        <v>216.575546</v>
      </c>
      <c r="G6053">
        <v>51566200</v>
      </c>
      <c r="H6053">
        <f t="shared" si="95"/>
        <v>1.0861912943516622E-2</v>
      </c>
    </row>
    <row r="6054" spans="1:8" x14ac:dyDescent="0.25">
      <c r="A6054" s="1">
        <v>42775</v>
      </c>
      <c r="B6054">
        <v>229.240005</v>
      </c>
      <c r="C6054">
        <v>230.949997</v>
      </c>
      <c r="D6054">
        <v>229.240005</v>
      </c>
      <c r="E6054">
        <v>230.60000600000001</v>
      </c>
      <c r="F6054">
        <v>217.86038199999999</v>
      </c>
      <c r="G6054">
        <v>65955200</v>
      </c>
      <c r="H6054">
        <f t="shared" si="95"/>
        <v>1.2723113568107756E-2</v>
      </c>
    </row>
    <row r="6055" spans="1:8" x14ac:dyDescent="0.25">
      <c r="A6055" s="1">
        <v>42776</v>
      </c>
      <c r="B6055">
        <v>231</v>
      </c>
      <c r="C6055">
        <v>231.770004</v>
      </c>
      <c r="D6055">
        <v>230.61999499999999</v>
      </c>
      <c r="E6055">
        <v>231.509995</v>
      </c>
      <c r="F6055">
        <v>218.720123</v>
      </c>
      <c r="G6055">
        <v>66015900</v>
      </c>
      <c r="H6055">
        <f t="shared" si="95"/>
        <v>1.9867549668874173E-2</v>
      </c>
    </row>
    <row r="6056" spans="1:8" x14ac:dyDescent="0.25">
      <c r="A6056" s="1">
        <v>42779</v>
      </c>
      <c r="B6056">
        <v>232.08000200000001</v>
      </c>
      <c r="C6056">
        <v>233.070007</v>
      </c>
      <c r="D6056">
        <v>232.050003</v>
      </c>
      <c r="E6056">
        <v>232.770004</v>
      </c>
      <c r="F6056">
        <v>219.91052199999999</v>
      </c>
      <c r="G6056">
        <v>55182100</v>
      </c>
      <c r="H6056">
        <f t="shared" si="95"/>
        <v>2.3596374958697604E-2</v>
      </c>
    </row>
    <row r="6057" spans="1:8" x14ac:dyDescent="0.25">
      <c r="A6057" s="1">
        <v>42780</v>
      </c>
      <c r="B6057">
        <v>232.55999800000001</v>
      </c>
      <c r="C6057">
        <v>233.71000699999999</v>
      </c>
      <c r="D6057">
        <v>232.16000399999999</v>
      </c>
      <c r="E6057">
        <v>233.699997</v>
      </c>
      <c r="F6057">
        <v>220.789154</v>
      </c>
      <c r="G6057">
        <v>71109000</v>
      </c>
      <c r="H6057">
        <f t="shared" si="95"/>
        <v>2.7616985794856486E-2</v>
      </c>
    </row>
    <row r="6058" spans="1:8" x14ac:dyDescent="0.25">
      <c r="A6058" s="1">
        <v>42781</v>
      </c>
      <c r="B6058">
        <v>233.449997</v>
      </c>
      <c r="C6058">
        <v>235.13999899999999</v>
      </c>
      <c r="D6058">
        <v>233.38999899999999</v>
      </c>
      <c r="E6058">
        <v>234.91999799999999</v>
      </c>
      <c r="F6058">
        <v>221.94172699999999</v>
      </c>
      <c r="G6058">
        <v>86785800</v>
      </c>
      <c r="H6058">
        <f t="shared" si="95"/>
        <v>3.0502358142122772E-2</v>
      </c>
    </row>
    <row r="6059" spans="1:8" x14ac:dyDescent="0.25">
      <c r="A6059" s="1">
        <v>42782</v>
      </c>
      <c r="B6059">
        <v>234.949997</v>
      </c>
      <c r="C6059">
        <v>235.16000399999999</v>
      </c>
      <c r="D6059">
        <v>233.85000600000001</v>
      </c>
      <c r="E6059">
        <v>234.720001</v>
      </c>
      <c r="F6059">
        <v>221.75282300000001</v>
      </c>
      <c r="G6059">
        <v>84722400</v>
      </c>
      <c r="H6059">
        <f t="shared" si="95"/>
        <v>3.5752076983813656E-2</v>
      </c>
    </row>
    <row r="6060" spans="1:8" x14ac:dyDescent="0.25">
      <c r="A6060" s="1">
        <v>42783</v>
      </c>
      <c r="B6060">
        <v>233.949997</v>
      </c>
      <c r="C6060">
        <v>235.08999600000001</v>
      </c>
      <c r="D6060">
        <v>233.929993</v>
      </c>
      <c r="E6060">
        <v>235.08999600000001</v>
      </c>
      <c r="F6060">
        <v>222.10232500000001</v>
      </c>
      <c r="G6060">
        <v>77204100</v>
      </c>
      <c r="H6060">
        <f t="shared" si="95"/>
        <v>3.1980591512755951E-2</v>
      </c>
    </row>
    <row r="6061" spans="1:8" x14ac:dyDescent="0.25">
      <c r="A6061" s="1">
        <v>42787</v>
      </c>
      <c r="B6061">
        <v>235.520004</v>
      </c>
      <c r="C6061">
        <v>236.69000199999999</v>
      </c>
      <c r="D6061">
        <v>235.509995</v>
      </c>
      <c r="E6061">
        <v>236.490005</v>
      </c>
      <c r="F6061">
        <v>223.42498800000001</v>
      </c>
      <c r="G6061">
        <v>88946100</v>
      </c>
      <c r="H6061">
        <f t="shared" si="95"/>
        <v>3.8722760899648052E-2</v>
      </c>
    </row>
    <row r="6062" spans="1:8" x14ac:dyDescent="0.25">
      <c r="A6062" s="1">
        <v>42788</v>
      </c>
      <c r="B6062">
        <v>236.020004</v>
      </c>
      <c r="C6062">
        <v>236.53999300000001</v>
      </c>
      <c r="D6062">
        <v>235.83000200000001</v>
      </c>
      <c r="E6062">
        <v>236.279999</v>
      </c>
      <c r="F6062">
        <v>223.22657799999999</v>
      </c>
      <c r="G6062">
        <v>62115200</v>
      </c>
      <c r="H6062">
        <f t="shared" si="95"/>
        <v>4.2491211373442035E-2</v>
      </c>
    </row>
    <row r="6063" spans="1:8" x14ac:dyDescent="0.25">
      <c r="A6063" s="1">
        <v>42789</v>
      </c>
      <c r="B6063">
        <v>236.88000500000001</v>
      </c>
      <c r="C6063">
        <v>236.89999399999999</v>
      </c>
      <c r="D6063">
        <v>235.55999800000001</v>
      </c>
      <c r="E6063">
        <v>236.44000199999999</v>
      </c>
      <c r="F6063">
        <v>223.37776199999999</v>
      </c>
      <c r="G6063">
        <v>74615900</v>
      </c>
      <c r="H6063">
        <f t="shared" si="95"/>
        <v>3.5767416297779901E-2</v>
      </c>
    </row>
    <row r="6064" spans="1:8" x14ac:dyDescent="0.25">
      <c r="A6064" s="1">
        <v>42790</v>
      </c>
      <c r="B6064">
        <v>235.46000699999999</v>
      </c>
      <c r="C6064">
        <v>236.78999300000001</v>
      </c>
      <c r="D6064">
        <v>235.41000399999999</v>
      </c>
      <c r="E6064">
        <v>236.740005</v>
      </c>
      <c r="F6064">
        <v>223.66120900000001</v>
      </c>
      <c r="G6064">
        <v>82381600</v>
      </c>
      <c r="H6064">
        <f t="shared" si="95"/>
        <v>2.6416796680474187E-2</v>
      </c>
    </row>
    <row r="6065" spans="1:8" x14ac:dyDescent="0.25">
      <c r="A6065" s="1">
        <v>42793</v>
      </c>
      <c r="B6065">
        <v>236.63999899999999</v>
      </c>
      <c r="C6065">
        <v>237.30999800000001</v>
      </c>
      <c r="D6065">
        <v>236.35000600000001</v>
      </c>
      <c r="E6065">
        <v>237.11000100000001</v>
      </c>
      <c r="F6065">
        <v>224.01075700000001</v>
      </c>
      <c r="G6065">
        <v>56515400</v>
      </c>
      <c r="H6065">
        <f t="shared" si="95"/>
        <v>3.1470669788777508E-2</v>
      </c>
    </row>
    <row r="6066" spans="1:8" x14ac:dyDescent="0.25">
      <c r="A6066" s="1">
        <v>42794</v>
      </c>
      <c r="B6066">
        <v>236.66999799999999</v>
      </c>
      <c r="C6066">
        <v>236.949997</v>
      </c>
      <c r="D6066">
        <v>236.020004</v>
      </c>
      <c r="E6066">
        <v>236.470001</v>
      </c>
      <c r="F6066">
        <v>223.40609699999999</v>
      </c>
      <c r="G6066">
        <v>96961900</v>
      </c>
      <c r="H6066">
        <f t="shared" si="95"/>
        <v>3.7252925776858709E-2</v>
      </c>
    </row>
    <row r="6067" spans="1:8" x14ac:dyDescent="0.25">
      <c r="A6067" s="1">
        <v>42795</v>
      </c>
      <c r="B6067">
        <v>238.38999899999999</v>
      </c>
      <c r="C6067">
        <v>240.320007</v>
      </c>
      <c r="D6067">
        <v>238.36999499999999</v>
      </c>
      <c r="E6067">
        <v>239.779999</v>
      </c>
      <c r="F6067">
        <v>226.53324900000001</v>
      </c>
      <c r="G6067">
        <v>149158200</v>
      </c>
      <c r="H6067">
        <f t="shared" si="95"/>
        <v>5.0268760247929464E-2</v>
      </c>
    </row>
    <row r="6068" spans="1:8" x14ac:dyDescent="0.25">
      <c r="A6068" s="1">
        <v>42796</v>
      </c>
      <c r="B6068">
        <v>239.55999800000001</v>
      </c>
      <c r="C6068">
        <v>239.570007</v>
      </c>
      <c r="D6068">
        <v>238.21000699999999</v>
      </c>
      <c r="E6068">
        <v>238.270004</v>
      </c>
      <c r="F6068">
        <v>225.10668899999999</v>
      </c>
      <c r="G6068">
        <v>70246000</v>
      </c>
      <c r="H6068">
        <f t="shared" si="95"/>
        <v>5.2872144564989884E-2</v>
      </c>
    </row>
    <row r="6069" spans="1:8" x14ac:dyDescent="0.25">
      <c r="A6069" s="1">
        <v>42797</v>
      </c>
      <c r="B6069">
        <v>238.16999799999999</v>
      </c>
      <c r="C6069">
        <v>238.61000100000001</v>
      </c>
      <c r="D6069">
        <v>237.729996</v>
      </c>
      <c r="E6069">
        <v>238.41999799999999</v>
      </c>
      <c r="F6069">
        <v>225.248367</v>
      </c>
      <c r="G6069">
        <v>81974300</v>
      </c>
      <c r="H6069">
        <f t="shared" si="95"/>
        <v>4.6349192653308002E-2</v>
      </c>
    </row>
    <row r="6070" spans="1:8" x14ac:dyDescent="0.25">
      <c r="A6070" s="1">
        <v>42800</v>
      </c>
      <c r="B6070">
        <v>237.5</v>
      </c>
      <c r="C6070">
        <v>238.11999499999999</v>
      </c>
      <c r="D6070">
        <v>237.009995</v>
      </c>
      <c r="E6070">
        <v>237.71000699999999</v>
      </c>
      <c r="F6070">
        <v>224.57763700000001</v>
      </c>
      <c r="G6070">
        <v>55391500</v>
      </c>
      <c r="H6070">
        <f t="shared" si="95"/>
        <v>3.7933715297893494E-2</v>
      </c>
    </row>
    <row r="6071" spans="1:8" x14ac:dyDescent="0.25">
      <c r="A6071" s="1">
        <v>42801</v>
      </c>
      <c r="B6071">
        <v>237.36000100000001</v>
      </c>
      <c r="C6071">
        <v>237.770004</v>
      </c>
      <c r="D6071">
        <v>236.759995</v>
      </c>
      <c r="E6071">
        <v>237</v>
      </c>
      <c r="F6071">
        <v>223.90681499999999</v>
      </c>
      <c r="G6071">
        <v>65103700</v>
      </c>
      <c r="H6071">
        <f t="shared" si="95"/>
        <v>3.7095321298014725E-2</v>
      </c>
    </row>
    <row r="6072" spans="1:8" x14ac:dyDescent="0.25">
      <c r="A6072" s="1">
        <v>42802</v>
      </c>
      <c r="B6072">
        <v>237.33999600000001</v>
      </c>
      <c r="C6072">
        <v>237.63999899999999</v>
      </c>
      <c r="D6072">
        <v>236.39999399999999</v>
      </c>
      <c r="E6072">
        <v>236.55999800000001</v>
      </c>
      <c r="F6072">
        <v>223.49115</v>
      </c>
      <c r="G6072">
        <v>78168800</v>
      </c>
      <c r="H6072">
        <f t="shared" si="95"/>
        <v>3.4702200830451641E-2</v>
      </c>
    </row>
    <row r="6073" spans="1:8" x14ac:dyDescent="0.25">
      <c r="A6073" s="1">
        <v>42803</v>
      </c>
      <c r="B6073">
        <v>236.699997</v>
      </c>
      <c r="C6073">
        <v>237.240005</v>
      </c>
      <c r="D6073">
        <v>235.740005</v>
      </c>
      <c r="E6073">
        <v>236.86000100000001</v>
      </c>
      <c r="F6073">
        <v>223.77458200000001</v>
      </c>
      <c r="G6073">
        <v>90683900</v>
      </c>
      <c r="H6073">
        <f t="shared" si="95"/>
        <v>3.3895321622299995E-2</v>
      </c>
    </row>
    <row r="6074" spans="1:8" x14ac:dyDescent="0.25">
      <c r="A6074" s="1">
        <v>42804</v>
      </c>
      <c r="B6074">
        <v>237.970001</v>
      </c>
      <c r="C6074">
        <v>238.020004</v>
      </c>
      <c r="D6074">
        <v>236.58999600000001</v>
      </c>
      <c r="E6074">
        <v>237.69000199999999</v>
      </c>
      <c r="F6074">
        <v>224.55870100000001</v>
      </c>
      <c r="G6074">
        <v>81991700</v>
      </c>
      <c r="H6074">
        <f t="shared" si="95"/>
        <v>3.8082340820050145E-2</v>
      </c>
    </row>
    <row r="6075" spans="1:8" x14ac:dyDescent="0.25">
      <c r="A6075" s="1">
        <v>42807</v>
      </c>
      <c r="B6075">
        <v>237.61999499999999</v>
      </c>
      <c r="C6075">
        <v>237.86000100000001</v>
      </c>
      <c r="D6075">
        <v>237.240005</v>
      </c>
      <c r="E6075">
        <v>237.80999800000001</v>
      </c>
      <c r="F6075">
        <v>224.67210399999999</v>
      </c>
      <c r="G6075">
        <v>57256800</v>
      </c>
      <c r="H6075">
        <f t="shared" si="95"/>
        <v>2.8657987012986965E-2</v>
      </c>
    </row>
    <row r="6076" spans="1:8" x14ac:dyDescent="0.25">
      <c r="A6076" s="1">
        <v>42808</v>
      </c>
      <c r="B6076">
        <v>237.179993</v>
      </c>
      <c r="C6076">
        <v>237.240005</v>
      </c>
      <c r="D6076">
        <v>236.19000199999999</v>
      </c>
      <c r="E6076">
        <v>236.89999399999999</v>
      </c>
      <c r="F6076">
        <v>223.81234699999999</v>
      </c>
      <c r="G6076">
        <v>59880800</v>
      </c>
      <c r="H6076">
        <f t="shared" si="95"/>
        <v>2.1975142002971838E-2</v>
      </c>
    </row>
    <row r="6077" spans="1:8" x14ac:dyDescent="0.25">
      <c r="A6077" s="1">
        <v>42809</v>
      </c>
      <c r="B6077">
        <v>237.55999800000001</v>
      </c>
      <c r="C6077">
        <v>239.44000199999999</v>
      </c>
      <c r="D6077">
        <v>237.28999300000001</v>
      </c>
      <c r="E6077">
        <v>238.949997</v>
      </c>
      <c r="F6077">
        <v>225.7491</v>
      </c>
      <c r="G6077">
        <v>96081800</v>
      </c>
      <c r="H6077">
        <f t="shared" si="95"/>
        <v>2.149982818627303E-2</v>
      </c>
    </row>
    <row r="6078" spans="1:8" x14ac:dyDescent="0.25">
      <c r="A6078" s="1">
        <v>42810</v>
      </c>
      <c r="B6078">
        <v>239.11000100000001</v>
      </c>
      <c r="C6078">
        <v>239.199997</v>
      </c>
      <c r="D6078">
        <v>238.10000600000001</v>
      </c>
      <c r="E6078">
        <v>238.479996</v>
      </c>
      <c r="F6078">
        <v>225.305069</v>
      </c>
      <c r="G6078">
        <v>78344000</v>
      </c>
      <c r="H6078">
        <f t="shared" si="95"/>
        <v>2.4245037792825566E-2</v>
      </c>
    </row>
    <row r="6079" spans="1:8" x14ac:dyDescent="0.25">
      <c r="A6079" s="1">
        <v>42811</v>
      </c>
      <c r="B6079">
        <v>237.75</v>
      </c>
      <c r="C6079">
        <v>237.970001</v>
      </c>
      <c r="D6079">
        <v>237.029999</v>
      </c>
      <c r="E6079">
        <v>237.029999</v>
      </c>
      <c r="F6079">
        <v>224.90940900000001</v>
      </c>
      <c r="G6079">
        <v>89002100</v>
      </c>
      <c r="H6079">
        <f t="shared" si="95"/>
        <v>1.1917442161108025E-2</v>
      </c>
    </row>
    <row r="6080" spans="1:8" x14ac:dyDescent="0.25">
      <c r="A6080" s="1">
        <v>42814</v>
      </c>
      <c r="B6080">
        <v>237.029999</v>
      </c>
      <c r="C6080">
        <v>237.36000100000001</v>
      </c>
      <c r="D6080">
        <v>236.320007</v>
      </c>
      <c r="E6080">
        <v>236.770004</v>
      </c>
      <c r="F6080">
        <v>224.66270399999999</v>
      </c>
      <c r="G6080">
        <v>52537000</v>
      </c>
      <c r="H6080">
        <f t="shared" si="95"/>
        <v>1.3165214958305844E-2</v>
      </c>
    </row>
    <row r="6081" spans="1:8" x14ac:dyDescent="0.25">
      <c r="A6081" s="1">
        <v>42815</v>
      </c>
      <c r="B6081">
        <v>237.470001</v>
      </c>
      <c r="C6081">
        <v>237.61000100000001</v>
      </c>
      <c r="D6081">
        <v>233.58000200000001</v>
      </c>
      <c r="E6081">
        <v>233.729996</v>
      </c>
      <c r="F6081">
        <v>221.77810700000001</v>
      </c>
      <c r="G6081">
        <v>131809300</v>
      </c>
      <c r="H6081">
        <f t="shared" si="95"/>
        <v>8.2795387520458608E-3</v>
      </c>
    </row>
    <row r="6082" spans="1:8" x14ac:dyDescent="0.25">
      <c r="A6082" s="1">
        <v>42816</v>
      </c>
      <c r="B6082">
        <v>233.770004</v>
      </c>
      <c r="C6082">
        <v>234.61000100000001</v>
      </c>
      <c r="D6082">
        <v>233.050003</v>
      </c>
      <c r="E6082">
        <v>234.279999</v>
      </c>
      <c r="F6082">
        <v>222.300003</v>
      </c>
      <c r="G6082">
        <v>97569200</v>
      </c>
      <c r="H6082">
        <f t="shared" si="95"/>
        <v>-9.5330902545023265E-3</v>
      </c>
    </row>
    <row r="6083" spans="1:8" x14ac:dyDescent="0.25">
      <c r="A6083" s="1">
        <v>42817</v>
      </c>
      <c r="B6083">
        <v>234.279999</v>
      </c>
      <c r="C6083">
        <v>235.33999600000001</v>
      </c>
      <c r="D6083">
        <v>233.60000600000001</v>
      </c>
      <c r="E6083">
        <v>234.029999</v>
      </c>
      <c r="F6083">
        <v>222.062805</v>
      </c>
      <c r="G6083">
        <v>100410300</v>
      </c>
      <c r="H6083">
        <f t="shared" si="95"/>
        <v>-1.0976046711920694E-2</v>
      </c>
    </row>
    <row r="6084" spans="1:8" x14ac:dyDescent="0.25">
      <c r="A6084" s="1">
        <v>42818</v>
      </c>
      <c r="B6084">
        <v>234.38000500000001</v>
      </c>
      <c r="C6084">
        <v>235.03999300000001</v>
      </c>
      <c r="D6084">
        <v>232.96000699999999</v>
      </c>
      <c r="E6084">
        <v>233.86000100000001</v>
      </c>
      <c r="F6084">
        <v>221.901489</v>
      </c>
      <c r="G6084">
        <v>112504900</v>
      </c>
      <c r="H6084">
        <f t="shared" si="95"/>
        <v>-4.5867746873887554E-3</v>
      </c>
    </row>
    <row r="6085" spans="1:8" x14ac:dyDescent="0.25">
      <c r="A6085" s="1">
        <v>42821</v>
      </c>
      <c r="B6085">
        <v>231.929993</v>
      </c>
      <c r="C6085">
        <v>233.91999799999999</v>
      </c>
      <c r="D6085">
        <v>231.61000100000001</v>
      </c>
      <c r="E6085">
        <v>233.61999499999999</v>
      </c>
      <c r="F6085">
        <v>221.673767</v>
      </c>
      <c r="G6085">
        <v>87454500</v>
      </c>
      <c r="H6085">
        <f t="shared" si="95"/>
        <v>-1.9903676554697724E-2</v>
      </c>
    </row>
    <row r="6086" spans="1:8" x14ac:dyDescent="0.25">
      <c r="A6086" s="1">
        <v>42822</v>
      </c>
      <c r="B6086">
        <v>233.270004</v>
      </c>
      <c r="C6086">
        <v>235.80999800000001</v>
      </c>
      <c r="D6086">
        <v>233.13999899999999</v>
      </c>
      <c r="E6086">
        <v>235.320007</v>
      </c>
      <c r="F6086">
        <v>223.286835</v>
      </c>
      <c r="G6086">
        <v>93483900</v>
      </c>
      <c r="H6086">
        <f t="shared" si="95"/>
        <v>-1.4365969614788235E-2</v>
      </c>
    </row>
    <row r="6087" spans="1:8" x14ac:dyDescent="0.25">
      <c r="A6087" s="1">
        <v>42823</v>
      </c>
      <c r="B6087">
        <v>234.990005</v>
      </c>
      <c r="C6087">
        <v>235.80999800000001</v>
      </c>
      <c r="D6087">
        <v>234.729996</v>
      </c>
      <c r="E6087">
        <v>235.53999300000001</v>
      </c>
      <c r="F6087">
        <v>223.49560500000001</v>
      </c>
      <c r="G6087">
        <v>61950400</v>
      </c>
      <c r="H6087">
        <f t="shared" si="95"/>
        <v>-1.4262318110081424E-2</v>
      </c>
    </row>
    <row r="6088" spans="1:8" x14ac:dyDescent="0.25">
      <c r="A6088" s="1">
        <v>42824</v>
      </c>
      <c r="B6088">
        <v>235.470001</v>
      </c>
      <c r="C6088">
        <v>236.520004</v>
      </c>
      <c r="D6088">
        <v>235.270004</v>
      </c>
      <c r="E6088">
        <v>236.28999300000001</v>
      </c>
      <c r="F6088">
        <v>224.207199</v>
      </c>
      <c r="G6088">
        <v>56737900</v>
      </c>
      <c r="H6088">
        <f t="shared" si="95"/>
        <v>-1.707295472593889E-2</v>
      </c>
    </row>
    <row r="6089" spans="1:8" x14ac:dyDescent="0.25">
      <c r="A6089" s="1">
        <v>42825</v>
      </c>
      <c r="B6089">
        <v>235.89999399999999</v>
      </c>
      <c r="C6089">
        <v>236.509995</v>
      </c>
      <c r="D6089">
        <v>235.679993</v>
      </c>
      <c r="E6089">
        <v>235.740005</v>
      </c>
      <c r="F6089">
        <v>223.68536399999999</v>
      </c>
      <c r="G6089">
        <v>73733100</v>
      </c>
      <c r="H6089">
        <f t="shared" si="95"/>
        <v>-9.5310241384811197E-3</v>
      </c>
    </row>
    <row r="6090" spans="1:8" x14ac:dyDescent="0.25">
      <c r="A6090" s="1">
        <v>42828</v>
      </c>
      <c r="B6090">
        <v>235.800003</v>
      </c>
      <c r="C6090">
        <v>236.029999</v>
      </c>
      <c r="D6090">
        <v>233.91000399999999</v>
      </c>
      <c r="E6090">
        <v>235.33000200000001</v>
      </c>
      <c r="F6090">
        <v>223.29634100000001</v>
      </c>
      <c r="G6090">
        <v>85546500</v>
      </c>
      <c r="H6090">
        <f t="shared" si="95"/>
        <v>-7.1578821052631419E-3</v>
      </c>
    </row>
    <row r="6091" spans="1:8" x14ac:dyDescent="0.25">
      <c r="A6091" s="1">
        <v>42829</v>
      </c>
      <c r="B6091">
        <v>235</v>
      </c>
      <c r="C6091">
        <v>235.58000200000001</v>
      </c>
      <c r="D6091">
        <v>234.55999800000001</v>
      </c>
      <c r="E6091">
        <v>235.479996</v>
      </c>
      <c r="F6091">
        <v>223.43864400000001</v>
      </c>
      <c r="G6091">
        <v>56466200</v>
      </c>
      <c r="H6091">
        <f t="shared" si="95"/>
        <v>-9.9427072381922128E-3</v>
      </c>
    </row>
    <row r="6092" spans="1:8" x14ac:dyDescent="0.25">
      <c r="A6092" s="1">
        <v>42830</v>
      </c>
      <c r="B6092">
        <v>236.259995</v>
      </c>
      <c r="C6092">
        <v>237.38999899999999</v>
      </c>
      <c r="D6092">
        <v>234.53999300000001</v>
      </c>
      <c r="E6092">
        <v>234.779999</v>
      </c>
      <c r="F6092">
        <v>222.77444499999999</v>
      </c>
      <c r="G6092">
        <v>108800600</v>
      </c>
      <c r="H6092">
        <f t="shared" si="95"/>
        <v>-4.5504382666291523E-3</v>
      </c>
    </row>
    <row r="6093" spans="1:8" x14ac:dyDescent="0.25">
      <c r="A6093" s="1">
        <v>42831</v>
      </c>
      <c r="B6093">
        <v>234.94000199999999</v>
      </c>
      <c r="C6093">
        <v>236.03999300000001</v>
      </c>
      <c r="D6093">
        <v>234.429993</v>
      </c>
      <c r="E6093">
        <v>235.44000199999999</v>
      </c>
      <c r="F6093">
        <v>223.400711</v>
      </c>
      <c r="G6093">
        <v>69135800</v>
      </c>
      <c r="H6093">
        <f t="shared" si="95"/>
        <v>-7.4355514250386895E-3</v>
      </c>
    </row>
    <row r="6094" spans="1:8" x14ac:dyDescent="0.25">
      <c r="A6094" s="1">
        <v>42832</v>
      </c>
      <c r="B6094">
        <v>235.14999399999999</v>
      </c>
      <c r="C6094">
        <v>236</v>
      </c>
      <c r="D6094">
        <v>234.63999899999999</v>
      </c>
      <c r="E6094">
        <v>235.199997</v>
      </c>
      <c r="F6094">
        <v>223.17297400000001</v>
      </c>
      <c r="G6094">
        <v>74412300</v>
      </c>
      <c r="H6094">
        <f t="shared" si="95"/>
        <v>-1.1850262588350386E-2</v>
      </c>
    </row>
    <row r="6095" spans="1:8" x14ac:dyDescent="0.25">
      <c r="A6095" s="1">
        <v>42835</v>
      </c>
      <c r="B6095">
        <v>235.36000100000001</v>
      </c>
      <c r="C6095">
        <v>236.259995</v>
      </c>
      <c r="D6095">
        <v>234.729996</v>
      </c>
      <c r="E6095">
        <v>235.33999600000001</v>
      </c>
      <c r="F6095">
        <v>223.30583200000001</v>
      </c>
      <c r="G6095">
        <v>67615300</v>
      </c>
      <c r="H6095">
        <f t="shared" si="95"/>
        <v>-9.5109588736418324E-3</v>
      </c>
    </row>
    <row r="6096" spans="1:8" x14ac:dyDescent="0.25">
      <c r="A6096" s="1">
        <v>42836</v>
      </c>
      <c r="B6096">
        <v>234.89999399999999</v>
      </c>
      <c r="C6096">
        <v>235.179993</v>
      </c>
      <c r="D6096">
        <v>233.33999600000001</v>
      </c>
      <c r="E6096">
        <v>235.05999800000001</v>
      </c>
      <c r="F6096">
        <v>223.0401</v>
      </c>
      <c r="G6096">
        <v>88045300</v>
      </c>
      <c r="H6096">
        <f t="shared" si="95"/>
        <v>-9.6129482557156653E-3</v>
      </c>
    </row>
    <row r="6097" spans="1:8" x14ac:dyDescent="0.25">
      <c r="A6097" s="1">
        <v>42837</v>
      </c>
      <c r="B6097">
        <v>234.740005</v>
      </c>
      <c r="C6097">
        <v>234.96000699999999</v>
      </c>
      <c r="D6097">
        <v>233.770004</v>
      </c>
      <c r="E6097">
        <v>234.029999</v>
      </c>
      <c r="F6097">
        <v>222.062805</v>
      </c>
      <c r="G6097">
        <v>81864400</v>
      </c>
      <c r="H6097">
        <f t="shared" si="95"/>
        <v>-1.1870655934253757E-2</v>
      </c>
    </row>
    <row r="6098" spans="1:8" x14ac:dyDescent="0.25">
      <c r="A6098" s="1">
        <v>42838</v>
      </c>
      <c r="B6098">
        <v>233.63999899999999</v>
      </c>
      <c r="C6098">
        <v>234.490005</v>
      </c>
      <c r="D6098">
        <v>232.509995</v>
      </c>
      <c r="E6098">
        <v>232.509995</v>
      </c>
      <c r="F6098">
        <v>220.62051400000001</v>
      </c>
      <c r="G6098">
        <v>92880400</v>
      </c>
      <c r="H6098">
        <f t="shared" si="95"/>
        <v>-2.2876508624162576E-2</v>
      </c>
    </row>
    <row r="6099" spans="1:8" x14ac:dyDescent="0.25">
      <c r="A6099" s="1">
        <v>42842</v>
      </c>
      <c r="B6099">
        <v>233.11000100000001</v>
      </c>
      <c r="C6099">
        <v>234.570007</v>
      </c>
      <c r="D6099">
        <v>232.88000500000001</v>
      </c>
      <c r="E6099">
        <v>234.570007</v>
      </c>
      <c r="F6099">
        <v>222.575211</v>
      </c>
      <c r="G6099">
        <v>68405400</v>
      </c>
      <c r="H6099">
        <f t="shared" si="95"/>
        <v>-1.9516294426918986E-2</v>
      </c>
    </row>
    <row r="6100" spans="1:8" x14ac:dyDescent="0.25">
      <c r="A6100" s="1">
        <v>42843</v>
      </c>
      <c r="B6100">
        <v>233.720001</v>
      </c>
      <c r="C6100">
        <v>234.490005</v>
      </c>
      <c r="D6100">
        <v>233.08000200000001</v>
      </c>
      <c r="E6100">
        <v>233.86999499999999</v>
      </c>
      <c r="F6100">
        <v>221.91098</v>
      </c>
      <c r="G6100">
        <v>83225800</v>
      </c>
      <c r="H6100">
        <f t="shared" si="95"/>
        <v>-1.3964468691576915E-2</v>
      </c>
    </row>
    <row r="6101" spans="1:8" x14ac:dyDescent="0.25">
      <c r="A6101" s="1">
        <v>42844</v>
      </c>
      <c r="B6101">
        <v>234.520004</v>
      </c>
      <c r="C6101">
        <v>234.949997</v>
      </c>
      <c r="D6101">
        <v>233.179993</v>
      </c>
      <c r="E6101">
        <v>233.44000199999999</v>
      </c>
      <c r="F6101">
        <v>221.50299100000001</v>
      </c>
      <c r="G6101">
        <v>68699900</v>
      </c>
      <c r="H6101">
        <f t="shared" si="95"/>
        <v>-1.2422609119372497E-2</v>
      </c>
    </row>
    <row r="6102" spans="1:8" x14ac:dyDescent="0.25">
      <c r="A6102" s="1">
        <v>42845</v>
      </c>
      <c r="B6102">
        <v>234.14999399999999</v>
      </c>
      <c r="C6102">
        <v>235.85000600000001</v>
      </c>
      <c r="D6102">
        <v>233.779999</v>
      </c>
      <c r="E6102">
        <v>235.33999600000001</v>
      </c>
      <c r="F6102">
        <v>223.30583200000001</v>
      </c>
      <c r="G6102">
        <v>92572200</v>
      </c>
      <c r="H6102">
        <f t="shared" si="95"/>
        <v>1.6254865615692605E-3</v>
      </c>
    </row>
    <row r="6103" spans="1:8" x14ac:dyDescent="0.25">
      <c r="A6103" s="1">
        <v>42846</v>
      </c>
      <c r="B6103">
        <v>235.25</v>
      </c>
      <c r="C6103">
        <v>235.30999800000001</v>
      </c>
      <c r="D6103">
        <v>234.13000500000001</v>
      </c>
      <c r="E6103">
        <v>234.58999600000001</v>
      </c>
      <c r="F6103">
        <v>222.59416200000001</v>
      </c>
      <c r="G6103">
        <v>110389800</v>
      </c>
      <c r="H6103">
        <f t="shared" ref="H6103:H6166" si="96">(B6103-B6083)/B6083</f>
        <v>4.1403491725300733E-3</v>
      </c>
    </row>
    <row r="6104" spans="1:8" x14ac:dyDescent="0.25">
      <c r="A6104" s="1">
        <v>42849</v>
      </c>
      <c r="B6104">
        <v>237.179993</v>
      </c>
      <c r="C6104">
        <v>237.41000399999999</v>
      </c>
      <c r="D6104">
        <v>234.55999800000001</v>
      </c>
      <c r="E6104">
        <v>237.16999799999999</v>
      </c>
      <c r="F6104">
        <v>225.042236</v>
      </c>
      <c r="G6104">
        <v>119209900</v>
      </c>
      <c r="H6104">
        <f t="shared" si="96"/>
        <v>1.1946360356123316E-2</v>
      </c>
    </row>
    <row r="6105" spans="1:8" x14ac:dyDescent="0.25">
      <c r="A6105" s="1">
        <v>42850</v>
      </c>
      <c r="B6105">
        <v>237.91000399999999</v>
      </c>
      <c r="C6105">
        <v>238.949997</v>
      </c>
      <c r="D6105">
        <v>237.80999800000001</v>
      </c>
      <c r="E6105">
        <v>238.550003</v>
      </c>
      <c r="F6105">
        <v>226.35166899999999</v>
      </c>
      <c r="G6105">
        <v>76698300</v>
      </c>
      <c r="H6105">
        <f t="shared" si="96"/>
        <v>2.5783689822299054E-2</v>
      </c>
    </row>
    <row r="6106" spans="1:8" x14ac:dyDescent="0.25">
      <c r="A6106" s="1">
        <v>42851</v>
      </c>
      <c r="B6106">
        <v>238.509995</v>
      </c>
      <c r="C6106">
        <v>239.529999</v>
      </c>
      <c r="D6106">
        <v>238.35000600000001</v>
      </c>
      <c r="E6106">
        <v>238.39999399999999</v>
      </c>
      <c r="F6106">
        <v>226.209351</v>
      </c>
      <c r="G6106">
        <v>84702500</v>
      </c>
      <c r="H6106">
        <f t="shared" si="96"/>
        <v>2.246320105520298E-2</v>
      </c>
    </row>
    <row r="6107" spans="1:8" x14ac:dyDescent="0.25">
      <c r="A6107" s="1">
        <v>42852</v>
      </c>
      <c r="B6107">
        <v>238.770004</v>
      </c>
      <c r="C6107">
        <v>238.949997</v>
      </c>
      <c r="D6107">
        <v>237.979996</v>
      </c>
      <c r="E6107">
        <v>238.60000600000001</v>
      </c>
      <c r="F6107">
        <v>226.39909399999999</v>
      </c>
      <c r="G6107">
        <v>57410300</v>
      </c>
      <c r="H6107">
        <f t="shared" si="96"/>
        <v>1.6085786286952945E-2</v>
      </c>
    </row>
    <row r="6108" spans="1:8" x14ac:dyDescent="0.25">
      <c r="A6108" s="1">
        <v>42853</v>
      </c>
      <c r="B6108">
        <v>238.89999399999999</v>
      </c>
      <c r="C6108">
        <v>238.929993</v>
      </c>
      <c r="D6108">
        <v>237.929993</v>
      </c>
      <c r="E6108">
        <v>238.08000200000001</v>
      </c>
      <c r="F6108">
        <v>225.90570099999999</v>
      </c>
      <c r="G6108">
        <v>63532800</v>
      </c>
      <c r="H6108">
        <f t="shared" si="96"/>
        <v>1.4566581668294961E-2</v>
      </c>
    </row>
    <row r="6109" spans="1:8" x14ac:dyDescent="0.25">
      <c r="A6109" s="1">
        <v>42856</v>
      </c>
      <c r="B6109">
        <v>238.679993</v>
      </c>
      <c r="C6109">
        <v>239.16999799999999</v>
      </c>
      <c r="D6109">
        <v>238.199997</v>
      </c>
      <c r="E6109">
        <v>238.679993</v>
      </c>
      <c r="F6109">
        <v>226.47500600000001</v>
      </c>
      <c r="G6109">
        <v>66882500</v>
      </c>
      <c r="H6109">
        <f t="shared" si="96"/>
        <v>1.1784650575277267E-2</v>
      </c>
    </row>
    <row r="6110" spans="1:8" x14ac:dyDescent="0.25">
      <c r="A6110" s="1">
        <v>42857</v>
      </c>
      <c r="B6110">
        <v>238.83999600000001</v>
      </c>
      <c r="C6110">
        <v>238.979996</v>
      </c>
      <c r="D6110">
        <v>238.300003</v>
      </c>
      <c r="E6110">
        <v>238.770004</v>
      </c>
      <c r="F6110">
        <v>226.56044</v>
      </c>
      <c r="G6110">
        <v>57375700</v>
      </c>
      <c r="H6110">
        <f t="shared" si="96"/>
        <v>1.2892251744373428E-2</v>
      </c>
    </row>
    <row r="6111" spans="1:8" x14ac:dyDescent="0.25">
      <c r="A6111" s="1">
        <v>42858</v>
      </c>
      <c r="B6111">
        <v>238.770004</v>
      </c>
      <c r="C6111">
        <v>238.88000500000001</v>
      </c>
      <c r="D6111">
        <v>237.699997</v>
      </c>
      <c r="E6111">
        <v>238.479996</v>
      </c>
      <c r="F6111">
        <v>226.28521699999999</v>
      </c>
      <c r="G6111">
        <v>73137700</v>
      </c>
      <c r="H6111">
        <f t="shared" si="96"/>
        <v>1.6042570212765957E-2</v>
      </c>
    </row>
    <row r="6112" spans="1:8" x14ac:dyDescent="0.25">
      <c r="A6112" s="1">
        <v>42859</v>
      </c>
      <c r="B6112">
        <v>238.83000200000001</v>
      </c>
      <c r="C6112">
        <v>238.91999799999999</v>
      </c>
      <c r="D6112">
        <v>237.779999</v>
      </c>
      <c r="E6112">
        <v>238.759995</v>
      </c>
      <c r="F6112">
        <v>226.55091899999999</v>
      </c>
      <c r="G6112">
        <v>61462700</v>
      </c>
      <c r="H6112">
        <f t="shared" si="96"/>
        <v>1.0877876298947707E-2</v>
      </c>
    </row>
    <row r="6113" spans="1:8" x14ac:dyDescent="0.25">
      <c r="A6113" s="1">
        <v>42860</v>
      </c>
      <c r="B6113">
        <v>239.19000199999999</v>
      </c>
      <c r="C6113">
        <v>239.720001</v>
      </c>
      <c r="D6113">
        <v>238.679993</v>
      </c>
      <c r="E6113">
        <v>239.699997</v>
      </c>
      <c r="F6113">
        <v>227.44288599999999</v>
      </c>
      <c r="G6113">
        <v>62001300</v>
      </c>
      <c r="H6113">
        <f t="shared" si="96"/>
        <v>1.8089724882185028E-2</v>
      </c>
    </row>
    <row r="6114" spans="1:8" x14ac:dyDescent="0.25">
      <c r="A6114" s="1">
        <v>42863</v>
      </c>
      <c r="B6114">
        <v>239.75</v>
      </c>
      <c r="C6114">
        <v>239.91999799999999</v>
      </c>
      <c r="D6114">
        <v>239.16999799999999</v>
      </c>
      <c r="E6114">
        <v>239.66000399999999</v>
      </c>
      <c r="F6114">
        <v>227.40490700000001</v>
      </c>
      <c r="G6114">
        <v>48385700</v>
      </c>
      <c r="H6114">
        <f t="shared" si="96"/>
        <v>1.9562007728564975E-2</v>
      </c>
    </row>
    <row r="6115" spans="1:8" x14ac:dyDescent="0.25">
      <c r="A6115" s="1">
        <v>42864</v>
      </c>
      <c r="B6115">
        <v>239.96000699999999</v>
      </c>
      <c r="C6115">
        <v>240.19000199999999</v>
      </c>
      <c r="D6115">
        <v>239.03999300000001</v>
      </c>
      <c r="E6115">
        <v>239.44000199999999</v>
      </c>
      <c r="F6115">
        <v>227.19618199999999</v>
      </c>
      <c r="G6115">
        <v>51363200</v>
      </c>
      <c r="H6115">
        <f t="shared" si="96"/>
        <v>1.954455294211177E-2</v>
      </c>
    </row>
    <row r="6116" spans="1:8" x14ac:dyDescent="0.25">
      <c r="A6116" s="1">
        <v>42865</v>
      </c>
      <c r="B6116">
        <v>239.38999899999999</v>
      </c>
      <c r="C6116">
        <v>239.86999499999999</v>
      </c>
      <c r="D6116">
        <v>239.14999399999999</v>
      </c>
      <c r="E6116">
        <v>239.86999499999999</v>
      </c>
      <c r="F6116">
        <v>227.60415599999999</v>
      </c>
      <c r="G6116">
        <v>54293800</v>
      </c>
      <c r="H6116">
        <f t="shared" si="96"/>
        <v>1.9114538589558229E-2</v>
      </c>
    </row>
    <row r="6117" spans="1:8" x14ac:dyDescent="0.25">
      <c r="A6117" s="1">
        <v>42866</v>
      </c>
      <c r="B6117">
        <v>239.35000600000001</v>
      </c>
      <c r="C6117">
        <v>239.570007</v>
      </c>
      <c r="D6117">
        <v>238.13000500000001</v>
      </c>
      <c r="E6117">
        <v>239.38000500000001</v>
      </c>
      <c r="F6117">
        <v>227.13923600000001</v>
      </c>
      <c r="G6117">
        <v>62358300</v>
      </c>
      <c r="H6117">
        <f t="shared" si="96"/>
        <v>1.9638753096218139E-2</v>
      </c>
    </row>
    <row r="6118" spans="1:8" x14ac:dyDescent="0.25">
      <c r="A6118" s="1">
        <v>42867</v>
      </c>
      <c r="B6118">
        <v>239.08999600000001</v>
      </c>
      <c r="C6118">
        <v>239.429993</v>
      </c>
      <c r="D6118">
        <v>238.66999799999999</v>
      </c>
      <c r="E6118">
        <v>238.979996</v>
      </c>
      <c r="F6118">
        <v>226.75968900000001</v>
      </c>
      <c r="G6118">
        <v>53912700</v>
      </c>
      <c r="H6118">
        <f t="shared" si="96"/>
        <v>2.3326472450464378E-2</v>
      </c>
    </row>
    <row r="6119" spans="1:8" x14ac:dyDescent="0.25">
      <c r="A6119" s="1">
        <v>42870</v>
      </c>
      <c r="B6119">
        <v>239.470001</v>
      </c>
      <c r="C6119">
        <v>240.44000199999999</v>
      </c>
      <c r="D6119">
        <v>239.449997</v>
      </c>
      <c r="E6119">
        <v>240.300003</v>
      </c>
      <c r="F6119">
        <v>228.01216099999999</v>
      </c>
      <c r="G6119">
        <v>61918900</v>
      </c>
      <c r="H6119">
        <f t="shared" si="96"/>
        <v>2.7283256714498428E-2</v>
      </c>
    </row>
    <row r="6120" spans="1:8" x14ac:dyDescent="0.25">
      <c r="A6120" s="1">
        <v>42871</v>
      </c>
      <c r="B6120">
        <v>240.63999899999999</v>
      </c>
      <c r="C6120">
        <v>240.66999799999999</v>
      </c>
      <c r="D6120">
        <v>239.63000500000001</v>
      </c>
      <c r="E6120">
        <v>240.08000200000001</v>
      </c>
      <c r="F6120">
        <v>227.803436</v>
      </c>
      <c r="G6120">
        <v>51241800</v>
      </c>
      <c r="H6120">
        <f t="shared" si="96"/>
        <v>2.9608069358171844E-2</v>
      </c>
    </row>
    <row r="6121" spans="1:8" x14ac:dyDescent="0.25">
      <c r="A6121" s="1">
        <v>42872</v>
      </c>
      <c r="B6121">
        <v>240.08000200000001</v>
      </c>
      <c r="C6121">
        <v>240.08000200000001</v>
      </c>
      <c r="D6121">
        <v>235.75</v>
      </c>
      <c r="E6121">
        <v>235.820007</v>
      </c>
      <c r="F6121">
        <v>223.76126099999999</v>
      </c>
      <c r="G6121">
        <v>172174100</v>
      </c>
      <c r="H6121">
        <f t="shared" si="96"/>
        <v>2.3707990385331938E-2</v>
      </c>
    </row>
    <row r="6122" spans="1:8" x14ac:dyDescent="0.25">
      <c r="A6122" s="1">
        <v>42873</v>
      </c>
      <c r="B6122">
        <v>235.729996</v>
      </c>
      <c r="C6122">
        <v>237.75</v>
      </c>
      <c r="D6122">
        <v>235.429993</v>
      </c>
      <c r="E6122">
        <v>236.770004</v>
      </c>
      <c r="F6122">
        <v>224.66270399999999</v>
      </c>
      <c r="G6122">
        <v>107047700</v>
      </c>
      <c r="H6122">
        <f t="shared" si="96"/>
        <v>6.7478199465595863E-3</v>
      </c>
    </row>
    <row r="6123" spans="1:8" x14ac:dyDescent="0.25">
      <c r="A6123" s="1">
        <v>42874</v>
      </c>
      <c r="B6123">
        <v>237.33000200000001</v>
      </c>
      <c r="C6123">
        <v>239.08000200000001</v>
      </c>
      <c r="D6123">
        <v>237.270004</v>
      </c>
      <c r="E6123">
        <v>238.30999800000001</v>
      </c>
      <c r="F6123">
        <v>226.12396200000001</v>
      </c>
      <c r="G6123">
        <v>115011400</v>
      </c>
      <c r="H6123">
        <f t="shared" si="96"/>
        <v>8.8416663124336135E-3</v>
      </c>
    </row>
    <row r="6124" spans="1:8" x14ac:dyDescent="0.25">
      <c r="A6124" s="1">
        <v>42877</v>
      </c>
      <c r="B6124">
        <v>238.89999399999999</v>
      </c>
      <c r="C6124">
        <v>239.71000699999999</v>
      </c>
      <c r="D6124">
        <v>238.820007</v>
      </c>
      <c r="E6124">
        <v>239.520004</v>
      </c>
      <c r="F6124">
        <v>227.27204900000001</v>
      </c>
      <c r="G6124">
        <v>61010600</v>
      </c>
      <c r="H6124">
        <f t="shared" si="96"/>
        <v>7.2518806423946406E-3</v>
      </c>
    </row>
    <row r="6125" spans="1:8" x14ac:dyDescent="0.25">
      <c r="A6125" s="1">
        <v>42878</v>
      </c>
      <c r="B6125">
        <v>239.949997</v>
      </c>
      <c r="C6125">
        <v>240.240005</v>
      </c>
      <c r="D6125">
        <v>239.509995</v>
      </c>
      <c r="E6125">
        <v>240.050003</v>
      </c>
      <c r="F6125">
        <v>227.77499399999999</v>
      </c>
      <c r="G6125">
        <v>48341700</v>
      </c>
      <c r="H6125">
        <f t="shared" si="96"/>
        <v>8.5746415270541113E-3</v>
      </c>
    </row>
    <row r="6126" spans="1:8" x14ac:dyDescent="0.25">
      <c r="A6126" s="1">
        <v>42879</v>
      </c>
      <c r="B6126">
        <v>240.320007</v>
      </c>
      <c r="C6126">
        <v>240.729996</v>
      </c>
      <c r="D6126">
        <v>239.929993</v>
      </c>
      <c r="E6126">
        <v>240.61000100000001</v>
      </c>
      <c r="F6126">
        <v>228.30633499999999</v>
      </c>
      <c r="G6126">
        <v>46927700</v>
      </c>
      <c r="H6126">
        <f t="shared" si="96"/>
        <v>7.5888308160838303E-3</v>
      </c>
    </row>
    <row r="6127" spans="1:8" x14ac:dyDescent="0.25">
      <c r="A6127" s="1">
        <v>42880</v>
      </c>
      <c r="B6127">
        <v>241.199997</v>
      </c>
      <c r="C6127">
        <v>242.08000200000001</v>
      </c>
      <c r="D6127">
        <v>240.96000699999999</v>
      </c>
      <c r="E6127">
        <v>241.759995</v>
      </c>
      <c r="F6127">
        <v>229.39752200000001</v>
      </c>
      <c r="G6127">
        <v>64071700</v>
      </c>
      <c r="H6127">
        <f t="shared" si="96"/>
        <v>1.0177128447005412E-2</v>
      </c>
    </row>
    <row r="6128" spans="1:8" x14ac:dyDescent="0.25">
      <c r="A6128" s="1">
        <v>42881</v>
      </c>
      <c r="B6128">
        <v>241.53999300000001</v>
      </c>
      <c r="C6128">
        <v>241.89999399999999</v>
      </c>
      <c r="D6128">
        <v>241.449997</v>
      </c>
      <c r="E6128">
        <v>241.71000699999999</v>
      </c>
      <c r="F6128">
        <v>229.35008199999999</v>
      </c>
      <c r="G6128">
        <v>46629900</v>
      </c>
      <c r="H6128">
        <f t="shared" si="96"/>
        <v>1.1050644898718655E-2</v>
      </c>
    </row>
    <row r="6129" spans="1:8" x14ac:dyDescent="0.25">
      <c r="A6129" s="1">
        <v>42885</v>
      </c>
      <c r="B6129">
        <v>241.33999600000001</v>
      </c>
      <c r="C6129">
        <v>241.78999300000001</v>
      </c>
      <c r="D6129">
        <v>241.16000399999999</v>
      </c>
      <c r="E6129">
        <v>241.5</v>
      </c>
      <c r="F6129">
        <v>229.15081799999999</v>
      </c>
      <c r="G6129">
        <v>35201900</v>
      </c>
      <c r="H6129">
        <f t="shared" si="96"/>
        <v>1.1144641687667628E-2</v>
      </c>
    </row>
    <row r="6130" spans="1:8" x14ac:dyDescent="0.25">
      <c r="A6130" s="1">
        <v>42886</v>
      </c>
      <c r="B6130">
        <v>241.83999600000001</v>
      </c>
      <c r="C6130">
        <v>241.88000500000001</v>
      </c>
      <c r="D6130">
        <v>240.63999899999999</v>
      </c>
      <c r="E6130">
        <v>241.44000199999999</v>
      </c>
      <c r="F6130">
        <v>229.093887</v>
      </c>
      <c r="G6130">
        <v>91796000</v>
      </c>
      <c r="H6130">
        <f t="shared" si="96"/>
        <v>1.2560710309172839E-2</v>
      </c>
    </row>
    <row r="6131" spans="1:8" x14ac:dyDescent="0.25">
      <c r="A6131" s="1">
        <v>42887</v>
      </c>
      <c r="B6131">
        <v>241.970001</v>
      </c>
      <c r="C6131">
        <v>243.38000500000001</v>
      </c>
      <c r="D6131">
        <v>241.63999899999999</v>
      </c>
      <c r="E6131">
        <v>243.36000100000001</v>
      </c>
      <c r="F6131">
        <v>230.915695</v>
      </c>
      <c r="G6131">
        <v>68962000</v>
      </c>
      <c r="H6131">
        <f t="shared" si="96"/>
        <v>1.340200589015359E-2</v>
      </c>
    </row>
    <row r="6132" spans="1:8" x14ac:dyDescent="0.25">
      <c r="A6132" s="1">
        <v>42888</v>
      </c>
      <c r="B6132">
        <v>243.41999799999999</v>
      </c>
      <c r="C6132">
        <v>244.35000600000001</v>
      </c>
      <c r="D6132">
        <v>243.08000200000001</v>
      </c>
      <c r="E6132">
        <v>244.16999799999999</v>
      </c>
      <c r="F6132">
        <v>231.68428</v>
      </c>
      <c r="G6132">
        <v>88666100</v>
      </c>
      <c r="H6132">
        <f t="shared" si="96"/>
        <v>1.9218674209951166E-2</v>
      </c>
    </row>
    <row r="6133" spans="1:8" x14ac:dyDescent="0.25">
      <c r="A6133" s="1">
        <v>42891</v>
      </c>
      <c r="B6133">
        <v>243.970001</v>
      </c>
      <c r="C6133">
        <v>244.300003</v>
      </c>
      <c r="D6133">
        <v>243.759995</v>
      </c>
      <c r="E6133">
        <v>243.990005</v>
      </c>
      <c r="F6133">
        <v>231.51348899999999</v>
      </c>
      <c r="G6133">
        <v>44698800</v>
      </c>
      <c r="H6133">
        <f t="shared" si="96"/>
        <v>1.9984108700329389E-2</v>
      </c>
    </row>
    <row r="6134" spans="1:8" x14ac:dyDescent="0.25">
      <c r="A6134" s="1">
        <v>42892</v>
      </c>
      <c r="B6134">
        <v>243.33999600000001</v>
      </c>
      <c r="C6134">
        <v>243.979996</v>
      </c>
      <c r="D6134">
        <v>243.11999499999999</v>
      </c>
      <c r="E6134">
        <v>243.21000699999999</v>
      </c>
      <c r="F6134">
        <v>230.77336099999999</v>
      </c>
      <c r="G6134">
        <v>50375400</v>
      </c>
      <c r="H6134">
        <f t="shared" si="96"/>
        <v>1.4973914494264915E-2</v>
      </c>
    </row>
    <row r="6135" spans="1:8" x14ac:dyDescent="0.25">
      <c r="A6135" s="1">
        <v>42893</v>
      </c>
      <c r="B6135">
        <v>243.60000600000001</v>
      </c>
      <c r="C6135">
        <v>243.91999799999999</v>
      </c>
      <c r="D6135">
        <v>242.83000200000001</v>
      </c>
      <c r="E6135">
        <v>243.66000399999999</v>
      </c>
      <c r="F6135">
        <v>231.200378</v>
      </c>
      <c r="G6135">
        <v>54144300</v>
      </c>
      <c r="H6135">
        <f t="shared" si="96"/>
        <v>1.5169190255941347E-2</v>
      </c>
    </row>
    <row r="6136" spans="1:8" x14ac:dyDescent="0.25">
      <c r="A6136" s="1">
        <v>42894</v>
      </c>
      <c r="B6136">
        <v>243.770004</v>
      </c>
      <c r="C6136">
        <v>244.33000200000001</v>
      </c>
      <c r="D6136">
        <v>243.16999799999999</v>
      </c>
      <c r="E6136">
        <v>243.779999</v>
      </c>
      <c r="F6136">
        <v>231.31420900000001</v>
      </c>
      <c r="G6136">
        <v>65950700</v>
      </c>
      <c r="H6136">
        <f t="shared" si="96"/>
        <v>1.8296524576200075E-2</v>
      </c>
    </row>
    <row r="6137" spans="1:8" x14ac:dyDescent="0.25">
      <c r="A6137" s="1">
        <v>42895</v>
      </c>
      <c r="B6137">
        <v>244.08999600000001</v>
      </c>
      <c r="C6137">
        <v>245.009995</v>
      </c>
      <c r="D6137">
        <v>241.949997</v>
      </c>
      <c r="E6137">
        <v>243.41000399999999</v>
      </c>
      <c r="F6137">
        <v>230.96312</v>
      </c>
      <c r="G6137">
        <v>132256400</v>
      </c>
      <c r="H6137">
        <f t="shared" si="96"/>
        <v>1.9803592568115522E-2</v>
      </c>
    </row>
    <row r="6138" spans="1:8" x14ac:dyDescent="0.25">
      <c r="A6138" s="1">
        <v>42898</v>
      </c>
      <c r="B6138">
        <v>243.13000500000001</v>
      </c>
      <c r="C6138">
        <v>243.41999799999999</v>
      </c>
      <c r="D6138">
        <v>242.38000500000001</v>
      </c>
      <c r="E6138">
        <v>243.36000100000001</v>
      </c>
      <c r="F6138">
        <v>230.915695</v>
      </c>
      <c r="G6138">
        <v>86108100</v>
      </c>
      <c r="H6138">
        <f t="shared" si="96"/>
        <v>1.6897440577145678E-2</v>
      </c>
    </row>
    <row r="6139" spans="1:8" x14ac:dyDescent="0.25">
      <c r="A6139" s="1">
        <v>42899</v>
      </c>
      <c r="B6139">
        <v>243.979996</v>
      </c>
      <c r="C6139">
        <v>244.61000100000001</v>
      </c>
      <c r="D6139">
        <v>243.58000200000001</v>
      </c>
      <c r="E6139">
        <v>244.550003</v>
      </c>
      <c r="F6139">
        <v>232.044861</v>
      </c>
      <c r="G6139">
        <v>60067000</v>
      </c>
      <c r="H6139">
        <f t="shared" si="96"/>
        <v>1.8833235817291384E-2</v>
      </c>
    </row>
    <row r="6140" spans="1:8" x14ac:dyDescent="0.25">
      <c r="A6140" s="1">
        <v>42900</v>
      </c>
      <c r="B6140">
        <v>244.86000100000001</v>
      </c>
      <c r="C6140">
        <v>244.86999499999999</v>
      </c>
      <c r="D6140">
        <v>243.28999300000001</v>
      </c>
      <c r="E6140">
        <v>244.240005</v>
      </c>
      <c r="F6140">
        <v>231.750687</v>
      </c>
      <c r="G6140">
        <v>78602300</v>
      </c>
      <c r="H6140">
        <f t="shared" si="96"/>
        <v>1.7536577532981216E-2</v>
      </c>
    </row>
    <row r="6141" spans="1:8" x14ac:dyDescent="0.25">
      <c r="A6141" s="1">
        <v>42901</v>
      </c>
      <c r="B6141">
        <v>242.679993</v>
      </c>
      <c r="C6141">
        <v>243.91000399999999</v>
      </c>
      <c r="D6141">
        <v>242.36000100000001</v>
      </c>
      <c r="E6141">
        <v>243.770004</v>
      </c>
      <c r="F6141">
        <v>231.304733</v>
      </c>
      <c r="G6141">
        <v>66464900</v>
      </c>
      <c r="H6141">
        <f t="shared" si="96"/>
        <v>1.0829685847803302E-2</v>
      </c>
    </row>
    <row r="6142" spans="1:8" x14ac:dyDescent="0.25">
      <c r="A6142" s="1">
        <v>42902</v>
      </c>
      <c r="B6142">
        <v>242.770004</v>
      </c>
      <c r="C6142">
        <v>242.83000200000001</v>
      </c>
      <c r="D6142">
        <v>241.63000500000001</v>
      </c>
      <c r="E6142">
        <v>242.63999899999999</v>
      </c>
      <c r="F6142">
        <v>231.35526999999999</v>
      </c>
      <c r="G6142">
        <v>84553100</v>
      </c>
      <c r="H6142">
        <f t="shared" si="96"/>
        <v>2.986471013218021E-2</v>
      </c>
    </row>
    <row r="6143" spans="1:8" x14ac:dyDescent="0.25">
      <c r="A6143" s="1">
        <v>42905</v>
      </c>
      <c r="B6143">
        <v>243.58999600000001</v>
      </c>
      <c r="C6143">
        <v>244.729996</v>
      </c>
      <c r="D6143">
        <v>243.479996</v>
      </c>
      <c r="E6143">
        <v>244.66000399999999</v>
      </c>
      <c r="F6143">
        <v>233.28135700000001</v>
      </c>
      <c r="G6143">
        <v>65123800</v>
      </c>
      <c r="H6143">
        <f t="shared" si="96"/>
        <v>2.6376749451171393E-2</v>
      </c>
    </row>
    <row r="6144" spans="1:8" x14ac:dyDescent="0.25">
      <c r="A6144" s="1">
        <v>42906</v>
      </c>
      <c r="B6144">
        <v>244.25</v>
      </c>
      <c r="C6144">
        <v>244.259995</v>
      </c>
      <c r="D6144">
        <v>242.990005</v>
      </c>
      <c r="E6144">
        <v>243.009995</v>
      </c>
      <c r="F6144">
        <v>231.70806899999999</v>
      </c>
      <c r="G6144">
        <v>56906400</v>
      </c>
      <c r="H6144">
        <f t="shared" si="96"/>
        <v>2.2394332919070763E-2</v>
      </c>
    </row>
    <row r="6145" spans="1:8" x14ac:dyDescent="0.25">
      <c r="A6145" s="1">
        <v>42907</v>
      </c>
      <c r="B6145">
        <v>243.46000699999999</v>
      </c>
      <c r="C6145">
        <v>243.58999600000001</v>
      </c>
      <c r="D6145">
        <v>242.41000399999999</v>
      </c>
      <c r="E6145">
        <v>242.949997</v>
      </c>
      <c r="F6145">
        <v>231.65083300000001</v>
      </c>
      <c r="G6145">
        <v>55977600</v>
      </c>
      <c r="H6145">
        <f t="shared" si="96"/>
        <v>1.4628089368136121E-2</v>
      </c>
    </row>
    <row r="6146" spans="1:8" x14ac:dyDescent="0.25">
      <c r="A6146" s="1">
        <v>42908</v>
      </c>
      <c r="B6146">
        <v>242.96000699999999</v>
      </c>
      <c r="C6146">
        <v>243.529999</v>
      </c>
      <c r="D6146">
        <v>242.63999899999999</v>
      </c>
      <c r="E6146">
        <v>242.83999600000001</v>
      </c>
      <c r="F6146">
        <v>231.545975</v>
      </c>
      <c r="G6146">
        <v>44148100</v>
      </c>
      <c r="H6146">
        <f t="shared" si="96"/>
        <v>1.0985352542870001E-2</v>
      </c>
    </row>
    <row r="6147" spans="1:8" x14ac:dyDescent="0.25">
      <c r="A6147" s="1">
        <v>42909</v>
      </c>
      <c r="B6147">
        <v>242.91000399999999</v>
      </c>
      <c r="C6147">
        <v>243.509995</v>
      </c>
      <c r="D6147">
        <v>242.470001</v>
      </c>
      <c r="E6147">
        <v>243.13000500000001</v>
      </c>
      <c r="F6147">
        <v>231.82250999999999</v>
      </c>
      <c r="G6147">
        <v>66986800</v>
      </c>
      <c r="H6147">
        <f t="shared" si="96"/>
        <v>7.089581348543675E-3</v>
      </c>
    </row>
    <row r="6148" spans="1:8" x14ac:dyDescent="0.25">
      <c r="A6148" s="1">
        <v>42912</v>
      </c>
      <c r="B6148">
        <v>243.89999399999999</v>
      </c>
      <c r="C6148">
        <v>244.38000500000001</v>
      </c>
      <c r="D6148">
        <v>243.050003</v>
      </c>
      <c r="E6148">
        <v>243.28999300000001</v>
      </c>
      <c r="F6148">
        <v>231.97505200000001</v>
      </c>
      <c r="G6148">
        <v>56700500</v>
      </c>
      <c r="H6148">
        <f t="shared" si="96"/>
        <v>9.7706428268381322E-3</v>
      </c>
    </row>
    <row r="6149" spans="1:8" x14ac:dyDescent="0.25">
      <c r="A6149" s="1">
        <v>42913</v>
      </c>
      <c r="B6149">
        <v>243.03999300000001</v>
      </c>
      <c r="C6149">
        <v>243.38000500000001</v>
      </c>
      <c r="D6149">
        <v>241.30999800000001</v>
      </c>
      <c r="E6149">
        <v>241.33000200000001</v>
      </c>
      <c r="F6149">
        <v>230.10621599999999</v>
      </c>
      <c r="G6149">
        <v>82247700</v>
      </c>
      <c r="H6149">
        <f t="shared" si="96"/>
        <v>7.0439919954253917E-3</v>
      </c>
    </row>
    <row r="6150" spans="1:8" x14ac:dyDescent="0.25">
      <c r="A6150" s="1">
        <v>42914</v>
      </c>
      <c r="B6150">
        <v>242.5</v>
      </c>
      <c r="C6150">
        <v>243.720001</v>
      </c>
      <c r="D6150">
        <v>242.229996</v>
      </c>
      <c r="E6150">
        <v>243.490005</v>
      </c>
      <c r="F6150">
        <v>232.16575599999999</v>
      </c>
      <c r="G6150">
        <v>70042600</v>
      </c>
      <c r="H6150">
        <f t="shared" si="96"/>
        <v>2.729093660752403E-3</v>
      </c>
    </row>
    <row r="6151" spans="1:8" x14ac:dyDescent="0.25">
      <c r="A6151" s="1">
        <v>42915</v>
      </c>
      <c r="B6151">
        <v>243.66000399999999</v>
      </c>
      <c r="C6151">
        <v>243.720001</v>
      </c>
      <c r="D6151">
        <v>239.96000699999999</v>
      </c>
      <c r="E6151">
        <v>241.35000600000001</v>
      </c>
      <c r="F6151">
        <v>230.125305</v>
      </c>
      <c r="G6151">
        <v>106949700</v>
      </c>
      <c r="H6151">
        <f t="shared" si="96"/>
        <v>6.9843492706353717E-3</v>
      </c>
    </row>
    <row r="6152" spans="1:8" x14ac:dyDescent="0.25">
      <c r="A6152" s="1">
        <v>42916</v>
      </c>
      <c r="B6152">
        <v>242.279999</v>
      </c>
      <c r="C6152">
        <v>242.71000699999999</v>
      </c>
      <c r="D6152">
        <v>241.58000200000001</v>
      </c>
      <c r="E6152">
        <v>241.800003</v>
      </c>
      <c r="F6152">
        <v>230.55435199999999</v>
      </c>
      <c r="G6152">
        <v>86820700</v>
      </c>
      <c r="H6152">
        <f t="shared" si="96"/>
        <v>-4.6832594255464127E-3</v>
      </c>
    </row>
    <row r="6153" spans="1:8" x14ac:dyDescent="0.25">
      <c r="A6153" s="1">
        <v>42919</v>
      </c>
      <c r="B6153">
        <v>242.88000500000001</v>
      </c>
      <c r="C6153">
        <v>243.38000500000001</v>
      </c>
      <c r="D6153">
        <v>242.21000699999999</v>
      </c>
      <c r="E6153">
        <v>242.21000699999999</v>
      </c>
      <c r="F6153">
        <v>230.945267</v>
      </c>
      <c r="G6153">
        <v>39153800</v>
      </c>
      <c r="H6153">
        <f t="shared" si="96"/>
        <v>-4.4677460160357386E-3</v>
      </c>
    </row>
    <row r="6154" spans="1:8" x14ac:dyDescent="0.25">
      <c r="A6154" s="1">
        <v>42921</v>
      </c>
      <c r="B6154">
        <v>242.63000500000001</v>
      </c>
      <c r="C6154">
        <v>243.009995</v>
      </c>
      <c r="D6154">
        <v>241.699997</v>
      </c>
      <c r="E6154">
        <v>242.770004</v>
      </c>
      <c r="F6154">
        <v>231.47924800000001</v>
      </c>
      <c r="G6154">
        <v>54427600</v>
      </c>
      <c r="H6154">
        <f t="shared" si="96"/>
        <v>-2.9176913440896179E-3</v>
      </c>
    </row>
    <row r="6155" spans="1:8" x14ac:dyDescent="0.25">
      <c r="A6155" s="1">
        <v>42922</v>
      </c>
      <c r="B6155">
        <v>241.88999899999999</v>
      </c>
      <c r="C6155">
        <v>242.029999</v>
      </c>
      <c r="D6155">
        <v>240.33999600000001</v>
      </c>
      <c r="E6155">
        <v>240.550003</v>
      </c>
      <c r="F6155">
        <v>229.36245700000001</v>
      </c>
      <c r="G6155">
        <v>65400800</v>
      </c>
      <c r="H6155">
        <f t="shared" si="96"/>
        <v>-7.0197329962299699E-3</v>
      </c>
    </row>
    <row r="6156" spans="1:8" x14ac:dyDescent="0.25">
      <c r="A6156" s="1">
        <v>42923</v>
      </c>
      <c r="B6156">
        <v>241.21000699999999</v>
      </c>
      <c r="C6156">
        <v>242.279999</v>
      </c>
      <c r="D6156">
        <v>240.55999800000001</v>
      </c>
      <c r="E6156">
        <v>242.11000100000001</v>
      </c>
      <c r="F6156">
        <v>230.84993</v>
      </c>
      <c r="G6156">
        <v>57972300</v>
      </c>
      <c r="H6156">
        <f t="shared" si="96"/>
        <v>-1.0501689945412684E-2</v>
      </c>
    </row>
    <row r="6157" spans="1:8" x14ac:dyDescent="0.25">
      <c r="A6157" s="1">
        <v>42926</v>
      </c>
      <c r="B6157">
        <v>242.11000100000001</v>
      </c>
      <c r="C6157">
        <v>242.800003</v>
      </c>
      <c r="D6157">
        <v>241.759995</v>
      </c>
      <c r="E6157">
        <v>242.36999499999999</v>
      </c>
      <c r="F6157">
        <v>231.09780900000001</v>
      </c>
      <c r="G6157">
        <v>36663300</v>
      </c>
      <c r="H6157">
        <f t="shared" si="96"/>
        <v>-8.1117417036624569E-3</v>
      </c>
    </row>
    <row r="6158" spans="1:8" x14ac:dyDescent="0.25">
      <c r="A6158" s="1">
        <v>42927</v>
      </c>
      <c r="B6158">
        <v>242.36999499999999</v>
      </c>
      <c r="C6158">
        <v>242.550003</v>
      </c>
      <c r="D6158">
        <v>240.85000600000001</v>
      </c>
      <c r="E6158">
        <v>242.19000199999999</v>
      </c>
      <c r="F6158">
        <v>230.92619300000001</v>
      </c>
      <c r="G6158">
        <v>50354600</v>
      </c>
      <c r="H6158">
        <f t="shared" si="96"/>
        <v>-3.1259407904015075E-3</v>
      </c>
    </row>
    <row r="6159" spans="1:8" x14ac:dyDescent="0.25">
      <c r="A6159" s="1">
        <v>42928</v>
      </c>
      <c r="B6159">
        <v>243.300003</v>
      </c>
      <c r="C6159">
        <v>244.199997</v>
      </c>
      <c r="D6159">
        <v>243.300003</v>
      </c>
      <c r="E6159">
        <v>244.009995</v>
      </c>
      <c r="F6159">
        <v>232.661575</v>
      </c>
      <c r="G6159">
        <v>59610400</v>
      </c>
      <c r="H6159">
        <f t="shared" si="96"/>
        <v>-2.7870850526614324E-3</v>
      </c>
    </row>
    <row r="6160" spans="1:8" x14ac:dyDescent="0.25">
      <c r="A6160" s="1">
        <v>42929</v>
      </c>
      <c r="B6160">
        <v>244.020004</v>
      </c>
      <c r="C6160">
        <v>244.550003</v>
      </c>
      <c r="D6160">
        <v>243.759995</v>
      </c>
      <c r="E6160">
        <v>244.41999799999999</v>
      </c>
      <c r="F6160">
        <v>233.05249000000001</v>
      </c>
      <c r="G6160">
        <v>39471600</v>
      </c>
      <c r="H6160">
        <f t="shared" si="96"/>
        <v>-3.4305194665093992E-3</v>
      </c>
    </row>
    <row r="6161" spans="1:8" x14ac:dyDescent="0.25">
      <c r="A6161" s="1">
        <v>42930</v>
      </c>
      <c r="B6161">
        <v>244.41999799999999</v>
      </c>
      <c r="C6161">
        <v>245.970001</v>
      </c>
      <c r="D6161">
        <v>244.30999800000001</v>
      </c>
      <c r="E6161">
        <v>245.55999800000001</v>
      </c>
      <c r="F6161">
        <v>234.13945000000001</v>
      </c>
      <c r="G6161">
        <v>60262700</v>
      </c>
      <c r="H6161">
        <f t="shared" si="96"/>
        <v>7.1699565278955501E-3</v>
      </c>
    </row>
    <row r="6162" spans="1:8" x14ac:dyDescent="0.25">
      <c r="A6162" s="1">
        <v>42933</v>
      </c>
      <c r="B6162">
        <v>245.470001</v>
      </c>
      <c r="C6162">
        <v>245.91000399999999</v>
      </c>
      <c r="D6162">
        <v>245.33000200000001</v>
      </c>
      <c r="E6162">
        <v>245.529999</v>
      </c>
      <c r="F6162">
        <v>234.11088599999999</v>
      </c>
      <c r="G6162">
        <v>33531900</v>
      </c>
      <c r="H6162">
        <f t="shared" si="96"/>
        <v>1.1121625223518125E-2</v>
      </c>
    </row>
    <row r="6163" spans="1:8" x14ac:dyDescent="0.25">
      <c r="A6163" s="1">
        <v>42934</v>
      </c>
      <c r="B6163">
        <v>245.05999800000001</v>
      </c>
      <c r="C6163">
        <v>245.720001</v>
      </c>
      <c r="D6163">
        <v>244.66999799999999</v>
      </c>
      <c r="E6163">
        <v>245.66000399999999</v>
      </c>
      <c r="F6163">
        <v>234.23481799999999</v>
      </c>
      <c r="G6163">
        <v>42742500</v>
      </c>
      <c r="H6163">
        <f t="shared" si="96"/>
        <v>6.0347387993716856E-3</v>
      </c>
    </row>
    <row r="6164" spans="1:8" x14ac:dyDescent="0.25">
      <c r="A6164" s="1">
        <v>42935</v>
      </c>
      <c r="B6164">
        <v>246.020004</v>
      </c>
      <c r="C6164">
        <v>247</v>
      </c>
      <c r="D6164">
        <v>246.009995</v>
      </c>
      <c r="E6164">
        <v>246.990005</v>
      </c>
      <c r="F6164">
        <v>235.50297499999999</v>
      </c>
      <c r="G6164">
        <v>51034300</v>
      </c>
      <c r="H6164">
        <f t="shared" si="96"/>
        <v>7.2466898669396118E-3</v>
      </c>
    </row>
    <row r="6165" spans="1:8" x14ac:dyDescent="0.25">
      <c r="A6165" s="1">
        <v>42936</v>
      </c>
      <c r="B6165">
        <v>247.279999</v>
      </c>
      <c r="C6165">
        <v>247.41999799999999</v>
      </c>
      <c r="D6165">
        <v>246.470001</v>
      </c>
      <c r="E6165">
        <v>247.10000600000001</v>
      </c>
      <c r="F6165">
        <v>235.60784899999999</v>
      </c>
      <c r="G6165">
        <v>47135200</v>
      </c>
      <c r="H6165">
        <f t="shared" si="96"/>
        <v>1.5690429188232193E-2</v>
      </c>
    </row>
    <row r="6166" spans="1:8" x14ac:dyDescent="0.25">
      <c r="A6166" s="1">
        <v>42937</v>
      </c>
      <c r="B6166">
        <v>246.44000199999999</v>
      </c>
      <c r="C6166">
        <v>246.91000399999999</v>
      </c>
      <c r="D6166">
        <v>246.179993</v>
      </c>
      <c r="E6166">
        <v>246.88000500000001</v>
      </c>
      <c r="F6166">
        <v>235.39810199999999</v>
      </c>
      <c r="G6166">
        <v>82340800</v>
      </c>
      <c r="H6166">
        <f t="shared" si="96"/>
        <v>1.4323324414458065E-2</v>
      </c>
    </row>
    <row r="6167" spans="1:8" x14ac:dyDescent="0.25">
      <c r="A6167" s="1">
        <v>42940</v>
      </c>
      <c r="B6167">
        <v>246.78999300000001</v>
      </c>
      <c r="C6167">
        <v>246.979996</v>
      </c>
      <c r="D6167">
        <v>246.279999</v>
      </c>
      <c r="E6167">
        <v>246.820007</v>
      </c>
      <c r="F6167">
        <v>235.34089700000001</v>
      </c>
      <c r="G6167">
        <v>46622300</v>
      </c>
      <c r="H6167">
        <f t="shared" ref="H6167:H6230" si="97">(B6167-B6147)/B6147</f>
        <v>1.5972948565757809E-2</v>
      </c>
    </row>
    <row r="6168" spans="1:8" x14ac:dyDescent="0.25">
      <c r="A6168" s="1">
        <v>42941</v>
      </c>
      <c r="B6168">
        <v>247.679993</v>
      </c>
      <c r="C6168">
        <v>247.800003</v>
      </c>
      <c r="D6168">
        <v>247.16000399999999</v>
      </c>
      <c r="E6168">
        <v>247.41999799999999</v>
      </c>
      <c r="F6168">
        <v>235.91297900000001</v>
      </c>
      <c r="G6168">
        <v>54915600</v>
      </c>
      <c r="H6168">
        <f t="shared" si="97"/>
        <v>1.5498151262767164E-2</v>
      </c>
    </row>
    <row r="6169" spans="1:8" x14ac:dyDescent="0.25">
      <c r="A6169" s="1">
        <v>42942</v>
      </c>
      <c r="B6169">
        <v>247.75</v>
      </c>
      <c r="C6169">
        <v>247.78999300000001</v>
      </c>
      <c r="D6169">
        <v>247.13000500000001</v>
      </c>
      <c r="E6169">
        <v>247.429993</v>
      </c>
      <c r="F6169">
        <v>235.922516</v>
      </c>
      <c r="G6169">
        <v>47575400</v>
      </c>
      <c r="H6169">
        <f t="shared" si="97"/>
        <v>1.937955536396016E-2</v>
      </c>
    </row>
    <row r="6170" spans="1:8" x14ac:dyDescent="0.25">
      <c r="A6170" s="1">
        <v>42943</v>
      </c>
      <c r="B6170">
        <v>247.96000699999999</v>
      </c>
      <c r="C6170">
        <v>248</v>
      </c>
      <c r="D6170">
        <v>245.679993</v>
      </c>
      <c r="E6170">
        <v>247.199997</v>
      </c>
      <c r="F6170">
        <v>235.70320100000001</v>
      </c>
      <c r="G6170">
        <v>70766600</v>
      </c>
      <c r="H6170">
        <f t="shared" si="97"/>
        <v>2.2515492783505113E-2</v>
      </c>
    </row>
    <row r="6171" spans="1:8" x14ac:dyDescent="0.25">
      <c r="A6171" s="1">
        <v>42944</v>
      </c>
      <c r="B6171">
        <v>246.64999399999999</v>
      </c>
      <c r="C6171">
        <v>247.05999800000001</v>
      </c>
      <c r="D6171">
        <v>246.13000500000001</v>
      </c>
      <c r="E6171">
        <v>246.91000399999999</v>
      </c>
      <c r="F6171">
        <v>235.426682</v>
      </c>
      <c r="G6171">
        <v>50088400</v>
      </c>
      <c r="H6171">
        <f t="shared" si="97"/>
        <v>1.2271156328143235E-2</v>
      </c>
    </row>
    <row r="6172" spans="1:8" x14ac:dyDescent="0.25">
      <c r="A6172" s="1">
        <v>42947</v>
      </c>
      <c r="B6172">
        <v>247.36999499999999</v>
      </c>
      <c r="C6172">
        <v>247.479996</v>
      </c>
      <c r="D6172">
        <v>246.529999</v>
      </c>
      <c r="E6172">
        <v>246.770004</v>
      </c>
      <c r="F6172">
        <v>235.29321300000001</v>
      </c>
      <c r="G6172">
        <v>65838700</v>
      </c>
      <c r="H6172">
        <f t="shared" si="97"/>
        <v>2.1008733783262006E-2</v>
      </c>
    </row>
    <row r="6173" spans="1:8" x14ac:dyDescent="0.25">
      <c r="A6173" s="1">
        <v>42948</v>
      </c>
      <c r="B6173">
        <v>247.46000699999999</v>
      </c>
      <c r="C6173">
        <v>247.5</v>
      </c>
      <c r="D6173">
        <v>246.720001</v>
      </c>
      <c r="E6173">
        <v>247.320007</v>
      </c>
      <c r="F6173">
        <v>235.817612</v>
      </c>
      <c r="G6173">
        <v>55050400</v>
      </c>
      <c r="H6173">
        <f t="shared" si="97"/>
        <v>1.8857056594675133E-2</v>
      </c>
    </row>
    <row r="6174" spans="1:8" x14ac:dyDescent="0.25">
      <c r="A6174" s="1">
        <v>42949</v>
      </c>
      <c r="B6174">
        <v>247.470001</v>
      </c>
      <c r="C6174">
        <v>247.60000600000001</v>
      </c>
      <c r="D6174">
        <v>246.36999499999999</v>
      </c>
      <c r="E6174">
        <v>247.44000199999999</v>
      </c>
      <c r="F6174">
        <v>235.93206799999999</v>
      </c>
      <c r="G6174">
        <v>47211200</v>
      </c>
      <c r="H6174">
        <f t="shared" si="97"/>
        <v>1.9948052179284192E-2</v>
      </c>
    </row>
    <row r="6175" spans="1:8" x14ac:dyDescent="0.25">
      <c r="A6175" s="1">
        <v>42950</v>
      </c>
      <c r="B6175">
        <v>247.30999800000001</v>
      </c>
      <c r="C6175">
        <v>247.33999600000001</v>
      </c>
      <c r="D6175">
        <v>246.63999899999999</v>
      </c>
      <c r="E6175">
        <v>246.96000699999999</v>
      </c>
      <c r="F6175">
        <v>235.47436500000001</v>
      </c>
      <c r="G6175">
        <v>40856000</v>
      </c>
      <c r="H6175">
        <f t="shared" si="97"/>
        <v>2.2406875118470768E-2</v>
      </c>
    </row>
    <row r="6176" spans="1:8" x14ac:dyDescent="0.25">
      <c r="A6176" s="1">
        <v>42951</v>
      </c>
      <c r="B6176">
        <v>247.520004</v>
      </c>
      <c r="C6176">
        <v>247.78999300000001</v>
      </c>
      <c r="D6176">
        <v>246.970001</v>
      </c>
      <c r="E6176">
        <v>247.41000399999999</v>
      </c>
      <c r="F6176">
        <v>235.90342699999999</v>
      </c>
      <c r="G6176">
        <v>60191800</v>
      </c>
      <c r="H6176">
        <f t="shared" si="97"/>
        <v>2.6159764590529655E-2</v>
      </c>
    </row>
    <row r="6177" spans="1:8" x14ac:dyDescent="0.25">
      <c r="A6177" s="1">
        <v>42954</v>
      </c>
      <c r="B6177">
        <v>247.490005</v>
      </c>
      <c r="C6177">
        <v>247.86999499999999</v>
      </c>
      <c r="D6177">
        <v>247.36999499999999</v>
      </c>
      <c r="E6177">
        <v>247.86999499999999</v>
      </c>
      <c r="F6177">
        <v>236.34200999999999</v>
      </c>
      <c r="G6177">
        <v>31995000</v>
      </c>
      <c r="H6177">
        <f t="shared" si="97"/>
        <v>2.222132079541805E-2</v>
      </c>
    </row>
    <row r="6178" spans="1:8" x14ac:dyDescent="0.25">
      <c r="A6178" s="1">
        <v>42955</v>
      </c>
      <c r="B6178">
        <v>247.509995</v>
      </c>
      <c r="C6178">
        <v>248.91000399999999</v>
      </c>
      <c r="D6178">
        <v>246.83000200000001</v>
      </c>
      <c r="E6178">
        <v>247.259995</v>
      </c>
      <c r="F6178">
        <v>235.76040599999999</v>
      </c>
      <c r="G6178">
        <v>61719400</v>
      </c>
      <c r="H6178">
        <f t="shared" si="97"/>
        <v>2.1207245558593237E-2</v>
      </c>
    </row>
    <row r="6179" spans="1:8" x14ac:dyDescent="0.25">
      <c r="A6179" s="1">
        <v>42956</v>
      </c>
      <c r="B6179">
        <v>246.470001</v>
      </c>
      <c r="C6179">
        <v>247.30999800000001</v>
      </c>
      <c r="D6179">
        <v>246.05999800000001</v>
      </c>
      <c r="E6179">
        <v>247.25</v>
      </c>
      <c r="F6179">
        <v>235.75088500000001</v>
      </c>
      <c r="G6179">
        <v>62632600</v>
      </c>
      <c r="H6179">
        <f t="shared" si="97"/>
        <v>1.3029173698777112E-2</v>
      </c>
    </row>
    <row r="6180" spans="1:8" x14ac:dyDescent="0.25">
      <c r="A6180" s="1">
        <v>42957</v>
      </c>
      <c r="B6180">
        <v>246.28999300000001</v>
      </c>
      <c r="C6180">
        <v>246.44000199999999</v>
      </c>
      <c r="D6180">
        <v>243.699997</v>
      </c>
      <c r="E6180">
        <v>243.759995</v>
      </c>
      <c r="F6180">
        <v>232.42317199999999</v>
      </c>
      <c r="G6180">
        <v>120479500</v>
      </c>
      <c r="H6180">
        <f t="shared" si="97"/>
        <v>9.3024709564385119E-3</v>
      </c>
    </row>
    <row r="6181" spans="1:8" x14ac:dyDescent="0.25">
      <c r="A6181" s="1">
        <v>42958</v>
      </c>
      <c r="B6181">
        <v>244.020004</v>
      </c>
      <c r="C6181">
        <v>244.800003</v>
      </c>
      <c r="D6181">
        <v>243.75</v>
      </c>
      <c r="E6181">
        <v>244.11999499999999</v>
      </c>
      <c r="F6181">
        <v>232.76646400000001</v>
      </c>
      <c r="G6181">
        <v>74869900</v>
      </c>
      <c r="H6181">
        <f t="shared" si="97"/>
        <v>-1.6365027545740853E-3</v>
      </c>
    </row>
    <row r="6182" spans="1:8" x14ac:dyDescent="0.25">
      <c r="A6182" s="1">
        <v>42961</v>
      </c>
      <c r="B6182">
        <v>245.58999600000001</v>
      </c>
      <c r="C6182">
        <v>246.78999300000001</v>
      </c>
      <c r="D6182">
        <v>245.550003</v>
      </c>
      <c r="E6182">
        <v>246.53999300000001</v>
      </c>
      <c r="F6182">
        <v>235.073883</v>
      </c>
      <c r="G6182">
        <v>73291900</v>
      </c>
      <c r="H6182">
        <f t="shared" si="97"/>
        <v>4.8883773785464392E-4</v>
      </c>
    </row>
    <row r="6183" spans="1:8" x14ac:dyDescent="0.25">
      <c r="A6183" s="1">
        <v>42962</v>
      </c>
      <c r="B6183">
        <v>246.979996</v>
      </c>
      <c r="C6183">
        <v>247</v>
      </c>
      <c r="D6183">
        <v>246.16000399999999</v>
      </c>
      <c r="E6183">
        <v>246.509995</v>
      </c>
      <c r="F6183">
        <v>235.04530299999999</v>
      </c>
      <c r="G6183">
        <v>55242700</v>
      </c>
      <c r="H6183">
        <f t="shared" si="97"/>
        <v>7.834807866112823E-3</v>
      </c>
    </row>
    <row r="6184" spans="1:8" x14ac:dyDescent="0.25">
      <c r="A6184" s="1">
        <v>42963</v>
      </c>
      <c r="B6184">
        <v>247.11000100000001</v>
      </c>
      <c r="C6184">
        <v>247.570007</v>
      </c>
      <c r="D6184">
        <v>246.449997</v>
      </c>
      <c r="E6184">
        <v>246.94000199999999</v>
      </c>
      <c r="F6184">
        <v>235.45529199999999</v>
      </c>
      <c r="G6184">
        <v>56715500</v>
      </c>
      <c r="H6184">
        <f t="shared" si="97"/>
        <v>4.4305218367527988E-3</v>
      </c>
    </row>
    <row r="6185" spans="1:8" x14ac:dyDescent="0.25">
      <c r="A6185" s="1">
        <v>42964</v>
      </c>
      <c r="B6185">
        <v>246.240005</v>
      </c>
      <c r="C6185">
        <v>246.60000600000001</v>
      </c>
      <c r="D6185">
        <v>243.08999600000001</v>
      </c>
      <c r="E6185">
        <v>243.08999600000001</v>
      </c>
      <c r="F6185">
        <v>231.78436300000001</v>
      </c>
      <c r="G6185">
        <v>128490400</v>
      </c>
      <c r="H6185">
        <f t="shared" si="97"/>
        <v>-4.2057344071730089E-3</v>
      </c>
    </row>
    <row r="6186" spans="1:8" x14ac:dyDescent="0.25">
      <c r="A6186" s="1">
        <v>42965</v>
      </c>
      <c r="B6186">
        <v>242.89999399999999</v>
      </c>
      <c r="C6186">
        <v>244.19000199999999</v>
      </c>
      <c r="D6186">
        <v>242.199997</v>
      </c>
      <c r="E6186">
        <v>242.71000699999999</v>
      </c>
      <c r="F6186">
        <v>231.42202800000001</v>
      </c>
      <c r="G6186">
        <v>136748000</v>
      </c>
      <c r="H6186">
        <f t="shared" si="97"/>
        <v>-1.4364583554905183E-2</v>
      </c>
    </row>
    <row r="6187" spans="1:8" x14ac:dyDescent="0.25">
      <c r="A6187" s="1">
        <v>42968</v>
      </c>
      <c r="B6187">
        <v>242.63999899999999</v>
      </c>
      <c r="C6187">
        <v>243.199997</v>
      </c>
      <c r="D6187">
        <v>241.83000200000001</v>
      </c>
      <c r="E6187">
        <v>242.89999399999999</v>
      </c>
      <c r="F6187">
        <v>231.60316499999999</v>
      </c>
      <c r="G6187">
        <v>65469700</v>
      </c>
      <c r="H6187">
        <f t="shared" si="97"/>
        <v>-1.6815892530942372E-2</v>
      </c>
    </row>
    <row r="6188" spans="1:8" x14ac:dyDescent="0.25">
      <c r="A6188" s="1">
        <v>42969</v>
      </c>
      <c r="B6188">
        <v>243.570007</v>
      </c>
      <c r="C6188">
        <v>245.61999499999999</v>
      </c>
      <c r="D6188">
        <v>243.550003</v>
      </c>
      <c r="E6188">
        <v>245.44000199999999</v>
      </c>
      <c r="F6188">
        <v>234.02508499999999</v>
      </c>
      <c r="G6188">
        <v>63140100</v>
      </c>
      <c r="H6188">
        <f t="shared" si="97"/>
        <v>-1.659393619249655E-2</v>
      </c>
    </row>
    <row r="6189" spans="1:8" x14ac:dyDescent="0.25">
      <c r="A6189" s="1">
        <v>42970</v>
      </c>
      <c r="B6189">
        <v>244.33000200000001</v>
      </c>
      <c r="C6189">
        <v>245.050003</v>
      </c>
      <c r="D6189">
        <v>244.16000399999999</v>
      </c>
      <c r="E6189">
        <v>244.55999800000001</v>
      </c>
      <c r="F6189">
        <v>233.18598900000001</v>
      </c>
      <c r="G6189">
        <v>50203800</v>
      </c>
      <c r="H6189">
        <f t="shared" si="97"/>
        <v>-1.3804230070635691E-2</v>
      </c>
    </row>
    <row r="6190" spans="1:8" x14ac:dyDescent="0.25">
      <c r="A6190" s="1">
        <v>42971</v>
      </c>
      <c r="B6190">
        <v>245</v>
      </c>
      <c r="C6190">
        <v>245.179993</v>
      </c>
      <c r="D6190">
        <v>243.75</v>
      </c>
      <c r="E6190">
        <v>243.990005</v>
      </c>
      <c r="F6190">
        <v>232.64250200000001</v>
      </c>
      <c r="G6190">
        <v>50741700</v>
      </c>
      <c r="H6190">
        <f t="shared" si="97"/>
        <v>-1.1937437152919545E-2</v>
      </c>
    </row>
    <row r="6191" spans="1:8" x14ac:dyDescent="0.25">
      <c r="A6191" s="1">
        <v>42972</v>
      </c>
      <c r="B6191">
        <v>244.89999399999999</v>
      </c>
      <c r="C6191">
        <v>245.61000100000001</v>
      </c>
      <c r="D6191">
        <v>244.38999899999999</v>
      </c>
      <c r="E6191">
        <v>244.55999800000001</v>
      </c>
      <c r="F6191">
        <v>233.18598900000001</v>
      </c>
      <c r="G6191">
        <v>64445900</v>
      </c>
      <c r="H6191">
        <f t="shared" si="97"/>
        <v>-7.0950741640804582E-3</v>
      </c>
    </row>
    <row r="6192" spans="1:8" x14ac:dyDescent="0.25">
      <c r="A6192" s="1">
        <v>42975</v>
      </c>
      <c r="B6192">
        <v>245.16999799999999</v>
      </c>
      <c r="C6192">
        <v>245.199997</v>
      </c>
      <c r="D6192">
        <v>244.08999600000001</v>
      </c>
      <c r="E6192">
        <v>244.570007</v>
      </c>
      <c r="F6192">
        <v>233.19554099999999</v>
      </c>
      <c r="G6192">
        <v>40565600</v>
      </c>
      <c r="H6192">
        <f t="shared" si="97"/>
        <v>-8.8935483060506044E-3</v>
      </c>
    </row>
    <row r="6193" spans="1:8" x14ac:dyDescent="0.25">
      <c r="A6193" s="1">
        <v>42976</v>
      </c>
      <c r="B6193">
        <v>243.05999800000001</v>
      </c>
      <c r="C6193">
        <v>245.14999399999999</v>
      </c>
      <c r="D6193">
        <v>242.929993</v>
      </c>
      <c r="E6193">
        <v>244.85000600000001</v>
      </c>
      <c r="F6193">
        <v>233.46249399999999</v>
      </c>
      <c r="G6193">
        <v>51135700</v>
      </c>
      <c r="H6193">
        <f t="shared" si="97"/>
        <v>-1.778068728495584E-2</v>
      </c>
    </row>
    <row r="6194" spans="1:8" x14ac:dyDescent="0.25">
      <c r="A6194" s="1">
        <v>42977</v>
      </c>
      <c r="B6194">
        <v>244.83000200000001</v>
      </c>
      <c r="C6194">
        <v>246.320007</v>
      </c>
      <c r="D6194">
        <v>244.61999499999999</v>
      </c>
      <c r="E6194">
        <v>246.009995</v>
      </c>
      <c r="F6194">
        <v>234.56854200000001</v>
      </c>
      <c r="G6194">
        <v>62030800</v>
      </c>
      <c r="H6194">
        <f t="shared" si="97"/>
        <v>-1.066795566869533E-2</v>
      </c>
    </row>
    <row r="6195" spans="1:8" x14ac:dyDescent="0.25">
      <c r="A6195" s="1">
        <v>42978</v>
      </c>
      <c r="B6195">
        <v>246.720001</v>
      </c>
      <c r="C6195">
        <v>247.770004</v>
      </c>
      <c r="D6195">
        <v>246.050003</v>
      </c>
      <c r="E6195">
        <v>247.490005</v>
      </c>
      <c r="F6195">
        <v>235.97972100000001</v>
      </c>
      <c r="G6195">
        <v>103803900</v>
      </c>
      <c r="H6195">
        <f t="shared" si="97"/>
        <v>-2.3856576958931155E-3</v>
      </c>
    </row>
    <row r="6196" spans="1:8" x14ac:dyDescent="0.25">
      <c r="A6196" s="1">
        <v>42979</v>
      </c>
      <c r="B6196">
        <v>247.91999799999999</v>
      </c>
      <c r="C6196">
        <v>248.33000200000001</v>
      </c>
      <c r="D6196">
        <v>247.66999799999999</v>
      </c>
      <c r="E6196">
        <v>247.83999600000001</v>
      </c>
      <c r="F6196">
        <v>236.313446</v>
      </c>
      <c r="G6196">
        <v>62007000</v>
      </c>
      <c r="H6196">
        <f t="shared" si="97"/>
        <v>1.6160067612151154E-3</v>
      </c>
    </row>
    <row r="6197" spans="1:8" x14ac:dyDescent="0.25">
      <c r="A6197" s="1">
        <v>42983</v>
      </c>
      <c r="B6197">
        <v>247.259995</v>
      </c>
      <c r="C6197">
        <v>247.520004</v>
      </c>
      <c r="D6197">
        <v>244.949997</v>
      </c>
      <c r="E6197">
        <v>246.05999800000001</v>
      </c>
      <c r="F6197">
        <v>234.61622600000001</v>
      </c>
      <c r="G6197">
        <v>91398800</v>
      </c>
      <c r="H6197">
        <f t="shared" si="97"/>
        <v>-9.2937086489611144E-4</v>
      </c>
    </row>
    <row r="6198" spans="1:8" x14ac:dyDescent="0.25">
      <c r="A6198" s="1">
        <v>42984</v>
      </c>
      <c r="B6198">
        <v>246.83999600000001</v>
      </c>
      <c r="C6198">
        <v>247.279999</v>
      </c>
      <c r="D6198">
        <v>246.229996</v>
      </c>
      <c r="E6198">
        <v>246.89999399999999</v>
      </c>
      <c r="F6198">
        <v>235.417114</v>
      </c>
      <c r="G6198">
        <v>57916900</v>
      </c>
      <c r="H6198">
        <f t="shared" si="97"/>
        <v>-2.7069573493385185E-3</v>
      </c>
    </row>
    <row r="6199" spans="1:8" x14ac:dyDescent="0.25">
      <c r="A6199" s="1">
        <v>42985</v>
      </c>
      <c r="B6199">
        <v>247.25</v>
      </c>
      <c r="C6199">
        <v>247.270004</v>
      </c>
      <c r="D6199">
        <v>246.39999399999999</v>
      </c>
      <c r="E6199">
        <v>246.86999499999999</v>
      </c>
      <c r="F6199">
        <v>235.388565</v>
      </c>
      <c r="G6199">
        <v>58034700</v>
      </c>
      <c r="H6199">
        <f t="shared" si="97"/>
        <v>3.1646812871153583E-3</v>
      </c>
    </row>
    <row r="6200" spans="1:8" x14ac:dyDescent="0.25">
      <c r="A6200" s="1">
        <v>42986</v>
      </c>
      <c r="B6200">
        <v>246.53999300000001</v>
      </c>
      <c r="C6200">
        <v>247.11000100000001</v>
      </c>
      <c r="D6200">
        <v>246.300003</v>
      </c>
      <c r="E6200">
        <v>246.58000200000001</v>
      </c>
      <c r="F6200">
        <v>235.11204499999999</v>
      </c>
      <c r="G6200">
        <v>63832800</v>
      </c>
      <c r="H6200">
        <f t="shared" si="97"/>
        <v>1.0150635718277031E-3</v>
      </c>
    </row>
    <row r="6201" spans="1:8" x14ac:dyDescent="0.25">
      <c r="A6201" s="1">
        <v>42989</v>
      </c>
      <c r="B6201">
        <v>248.03999300000001</v>
      </c>
      <c r="C6201">
        <v>249.300003</v>
      </c>
      <c r="D6201">
        <v>248.020004</v>
      </c>
      <c r="E6201">
        <v>249.21000699999999</v>
      </c>
      <c r="F6201">
        <v>237.61970500000001</v>
      </c>
      <c r="G6201">
        <v>71364800</v>
      </c>
      <c r="H6201">
        <f t="shared" si="97"/>
        <v>1.6474014155003495E-2</v>
      </c>
    </row>
    <row r="6202" spans="1:8" x14ac:dyDescent="0.25">
      <c r="A6202" s="1">
        <v>42990</v>
      </c>
      <c r="B6202">
        <v>249.63000500000001</v>
      </c>
      <c r="C6202">
        <v>250.08999600000001</v>
      </c>
      <c r="D6202">
        <v>249.41999799999999</v>
      </c>
      <c r="E6202">
        <v>250.050003</v>
      </c>
      <c r="F6202">
        <v>238.42065400000001</v>
      </c>
      <c r="G6202">
        <v>56896000</v>
      </c>
      <c r="H6202">
        <f t="shared" si="97"/>
        <v>1.6450218110675801E-2</v>
      </c>
    </row>
    <row r="6203" spans="1:8" x14ac:dyDescent="0.25">
      <c r="A6203" s="1">
        <v>42991</v>
      </c>
      <c r="B6203">
        <v>249.720001</v>
      </c>
      <c r="C6203">
        <v>250.21000699999999</v>
      </c>
      <c r="D6203">
        <v>249.58999600000001</v>
      </c>
      <c r="E6203">
        <v>250.16999799999999</v>
      </c>
      <c r="F6203">
        <v>238.53507999999999</v>
      </c>
      <c r="G6203">
        <v>59228000</v>
      </c>
      <c r="H6203">
        <f t="shared" si="97"/>
        <v>1.1094036134003324E-2</v>
      </c>
    </row>
    <row r="6204" spans="1:8" x14ac:dyDescent="0.25">
      <c r="A6204" s="1">
        <v>42992</v>
      </c>
      <c r="B6204">
        <v>249.800003</v>
      </c>
      <c r="C6204">
        <v>250.320007</v>
      </c>
      <c r="D6204">
        <v>249.60000600000001</v>
      </c>
      <c r="E6204">
        <v>250.08999600000001</v>
      </c>
      <c r="F6204">
        <v>238.45877100000001</v>
      </c>
      <c r="G6204">
        <v>95446300</v>
      </c>
      <c r="H6204">
        <f t="shared" si="97"/>
        <v>1.0885848363539088E-2</v>
      </c>
    </row>
    <row r="6205" spans="1:8" x14ac:dyDescent="0.25">
      <c r="A6205" s="1">
        <v>42993</v>
      </c>
      <c r="B6205">
        <v>248.69000199999999</v>
      </c>
      <c r="C6205">
        <v>249.28999300000001</v>
      </c>
      <c r="D6205">
        <v>248.570007</v>
      </c>
      <c r="E6205">
        <v>249.19000199999999</v>
      </c>
      <c r="F6205">
        <v>238.77981600000001</v>
      </c>
      <c r="G6205">
        <v>95432400</v>
      </c>
      <c r="H6205">
        <f t="shared" si="97"/>
        <v>9.9496302398141851E-3</v>
      </c>
    </row>
    <row r="6206" spans="1:8" x14ac:dyDescent="0.25">
      <c r="A6206" s="1">
        <v>42996</v>
      </c>
      <c r="B6206">
        <v>249.61000100000001</v>
      </c>
      <c r="C6206">
        <v>250.11999499999999</v>
      </c>
      <c r="D6206">
        <v>249.279999</v>
      </c>
      <c r="E6206">
        <v>249.720001</v>
      </c>
      <c r="F6206">
        <v>239.28767400000001</v>
      </c>
      <c r="G6206">
        <v>46235200</v>
      </c>
      <c r="H6206">
        <f t="shared" si="97"/>
        <v>2.7624566347251613E-2</v>
      </c>
    </row>
    <row r="6207" spans="1:8" x14ac:dyDescent="0.25">
      <c r="A6207" s="1">
        <v>42997</v>
      </c>
      <c r="B6207">
        <v>250</v>
      </c>
      <c r="C6207">
        <v>250.070007</v>
      </c>
      <c r="D6207">
        <v>249.60000600000001</v>
      </c>
      <c r="E6207">
        <v>249.970001</v>
      </c>
      <c r="F6207">
        <v>239.52722199999999</v>
      </c>
      <c r="G6207">
        <v>47108100</v>
      </c>
      <c r="H6207">
        <f t="shared" si="97"/>
        <v>3.033300787311663E-2</v>
      </c>
    </row>
    <row r="6208" spans="1:8" x14ac:dyDescent="0.25">
      <c r="A6208" s="1">
        <v>42998</v>
      </c>
      <c r="B6208">
        <v>250.070007</v>
      </c>
      <c r="C6208">
        <v>250.19000199999999</v>
      </c>
      <c r="D6208">
        <v>248.91999799999999</v>
      </c>
      <c r="E6208">
        <v>250.05999800000001</v>
      </c>
      <c r="F6208">
        <v>239.613449</v>
      </c>
      <c r="G6208">
        <v>59574100</v>
      </c>
      <c r="H6208">
        <f t="shared" si="97"/>
        <v>2.6686372760173216E-2</v>
      </c>
    </row>
    <row r="6209" spans="1:8" x14ac:dyDescent="0.25">
      <c r="A6209" s="1">
        <v>42999</v>
      </c>
      <c r="B6209">
        <v>249.88000500000001</v>
      </c>
      <c r="C6209">
        <v>249.979996</v>
      </c>
      <c r="D6209">
        <v>249.19000199999999</v>
      </c>
      <c r="E6209">
        <v>249.38999899999999</v>
      </c>
      <c r="F6209">
        <v>238.971451</v>
      </c>
      <c r="G6209">
        <v>48211400</v>
      </c>
      <c r="H6209">
        <f t="shared" si="97"/>
        <v>2.2715192381490685E-2</v>
      </c>
    </row>
    <row r="6210" spans="1:8" x14ac:dyDescent="0.25">
      <c r="A6210" s="1">
        <v>43000</v>
      </c>
      <c r="B6210">
        <v>249.050003</v>
      </c>
      <c r="C6210">
        <v>249.63000500000001</v>
      </c>
      <c r="D6210">
        <v>249.020004</v>
      </c>
      <c r="E6210">
        <v>249.44000199999999</v>
      </c>
      <c r="F6210">
        <v>239.019363</v>
      </c>
      <c r="G6210">
        <v>51214000</v>
      </c>
      <c r="H6210">
        <f t="shared" si="97"/>
        <v>1.6530624489795934E-2</v>
      </c>
    </row>
    <row r="6211" spans="1:8" x14ac:dyDescent="0.25">
      <c r="A6211" s="1">
        <v>43003</v>
      </c>
      <c r="B6211">
        <v>249.14999399999999</v>
      </c>
      <c r="C6211">
        <v>249.550003</v>
      </c>
      <c r="D6211">
        <v>248.08000200000001</v>
      </c>
      <c r="E6211">
        <v>248.929993</v>
      </c>
      <c r="F6211">
        <v>238.530655</v>
      </c>
      <c r="G6211">
        <v>57064400</v>
      </c>
      <c r="H6211">
        <f t="shared" si="97"/>
        <v>1.7354022474986259E-2</v>
      </c>
    </row>
    <row r="6212" spans="1:8" x14ac:dyDescent="0.25">
      <c r="A6212" s="1">
        <v>43004</v>
      </c>
      <c r="B6212">
        <v>249.41999799999999</v>
      </c>
      <c r="C6212">
        <v>249.699997</v>
      </c>
      <c r="D6212">
        <v>248.80999800000001</v>
      </c>
      <c r="E6212">
        <v>249.08000200000001</v>
      </c>
      <c r="F6212">
        <v>238.674408</v>
      </c>
      <c r="G6212">
        <v>54082000</v>
      </c>
      <c r="H6212">
        <f t="shared" si="97"/>
        <v>1.7334910611697278E-2</v>
      </c>
    </row>
    <row r="6213" spans="1:8" x14ac:dyDescent="0.25">
      <c r="A6213" s="1">
        <v>43005</v>
      </c>
      <c r="B6213">
        <v>249.88000500000001</v>
      </c>
      <c r="C6213">
        <v>250.490005</v>
      </c>
      <c r="D6213">
        <v>248.86999499999999</v>
      </c>
      <c r="E6213">
        <v>250.050003</v>
      </c>
      <c r="F6213">
        <v>239.60386700000001</v>
      </c>
      <c r="G6213">
        <v>81001400</v>
      </c>
      <c r="H6213">
        <f t="shared" si="97"/>
        <v>2.8058944524470882E-2</v>
      </c>
    </row>
    <row r="6214" spans="1:8" x14ac:dyDescent="0.25">
      <c r="A6214" s="1">
        <v>43006</v>
      </c>
      <c r="B6214">
        <v>249.729996</v>
      </c>
      <c r="C6214">
        <v>250.44000199999999</v>
      </c>
      <c r="D6214">
        <v>249.63000500000001</v>
      </c>
      <c r="E6214">
        <v>250.35000600000001</v>
      </c>
      <c r="F6214">
        <v>239.891357</v>
      </c>
      <c r="G6214">
        <v>44778800</v>
      </c>
      <c r="H6214">
        <f t="shared" si="97"/>
        <v>2.0013862516735152E-2</v>
      </c>
    </row>
    <row r="6215" spans="1:8" x14ac:dyDescent="0.25">
      <c r="A6215" s="1">
        <v>43007</v>
      </c>
      <c r="B6215">
        <v>250.33999600000001</v>
      </c>
      <c r="C6215">
        <v>251.320007</v>
      </c>
      <c r="D6215">
        <v>250.13000500000001</v>
      </c>
      <c r="E6215">
        <v>251.229996</v>
      </c>
      <c r="F6215">
        <v>240.73455799999999</v>
      </c>
      <c r="G6215">
        <v>85578000</v>
      </c>
      <c r="H6215">
        <f t="shared" si="97"/>
        <v>1.4672482917183587E-2</v>
      </c>
    </row>
    <row r="6216" spans="1:8" x14ac:dyDescent="0.25">
      <c r="A6216" s="1">
        <v>43010</v>
      </c>
      <c r="B6216">
        <v>251.490005</v>
      </c>
      <c r="C6216">
        <v>252.320007</v>
      </c>
      <c r="D6216">
        <v>251.28999300000001</v>
      </c>
      <c r="E6216">
        <v>252.320007</v>
      </c>
      <c r="F6216">
        <v>241.779053</v>
      </c>
      <c r="G6216">
        <v>59023000</v>
      </c>
      <c r="H6216">
        <f t="shared" si="97"/>
        <v>1.4399834740237471E-2</v>
      </c>
    </row>
    <row r="6217" spans="1:8" x14ac:dyDescent="0.25">
      <c r="A6217" s="1">
        <v>43011</v>
      </c>
      <c r="B6217">
        <v>252.320007</v>
      </c>
      <c r="C6217">
        <v>252.88999899999999</v>
      </c>
      <c r="D6217">
        <v>252.229996</v>
      </c>
      <c r="E6217">
        <v>252.86000100000001</v>
      </c>
      <c r="F6217">
        <v>242.296494</v>
      </c>
      <c r="G6217">
        <v>66810200</v>
      </c>
      <c r="H6217">
        <f t="shared" si="97"/>
        <v>2.0464337548821841E-2</v>
      </c>
    </row>
    <row r="6218" spans="1:8" x14ac:dyDescent="0.25">
      <c r="A6218" s="1">
        <v>43012</v>
      </c>
      <c r="B6218">
        <v>252.69000199999999</v>
      </c>
      <c r="C6218">
        <v>253.44000199999999</v>
      </c>
      <c r="D6218">
        <v>252.55999800000001</v>
      </c>
      <c r="E6218">
        <v>253.16000399999999</v>
      </c>
      <c r="F6218">
        <v>242.58395400000001</v>
      </c>
      <c r="G6218">
        <v>55953600</v>
      </c>
      <c r="H6218">
        <f t="shared" si="97"/>
        <v>2.3699587160907178E-2</v>
      </c>
    </row>
    <row r="6219" spans="1:8" x14ac:dyDescent="0.25">
      <c r="A6219" s="1">
        <v>43013</v>
      </c>
      <c r="B6219">
        <v>253.53999300000001</v>
      </c>
      <c r="C6219">
        <v>254.679993</v>
      </c>
      <c r="D6219">
        <v>253.199997</v>
      </c>
      <c r="E6219">
        <v>254.66000399999999</v>
      </c>
      <c r="F6219">
        <v>244.02130099999999</v>
      </c>
      <c r="G6219">
        <v>63522800</v>
      </c>
      <c r="H6219">
        <f t="shared" si="97"/>
        <v>2.543980990899903E-2</v>
      </c>
    </row>
    <row r="6220" spans="1:8" x14ac:dyDescent="0.25">
      <c r="A6220" s="1">
        <v>43014</v>
      </c>
      <c r="B6220">
        <v>254.14999399999999</v>
      </c>
      <c r="C6220">
        <v>254.699997</v>
      </c>
      <c r="D6220">
        <v>253.85000600000001</v>
      </c>
      <c r="E6220">
        <v>254.36999499999999</v>
      </c>
      <c r="F6220">
        <v>243.743393</v>
      </c>
      <c r="G6220">
        <v>80646000</v>
      </c>
      <c r="H6220">
        <f t="shared" si="97"/>
        <v>3.0867207009290305E-2</v>
      </c>
    </row>
    <row r="6221" spans="1:8" x14ac:dyDescent="0.25">
      <c r="A6221" s="1">
        <v>43017</v>
      </c>
      <c r="B6221">
        <v>254.63000500000001</v>
      </c>
      <c r="C6221">
        <v>254.699997</v>
      </c>
      <c r="D6221">
        <v>253.64999399999999</v>
      </c>
      <c r="E6221">
        <v>253.949997</v>
      </c>
      <c r="F6221">
        <v>243.34094200000001</v>
      </c>
      <c r="G6221">
        <v>35803100</v>
      </c>
      <c r="H6221">
        <f t="shared" si="97"/>
        <v>2.656834456530565E-2</v>
      </c>
    </row>
    <row r="6222" spans="1:8" x14ac:dyDescent="0.25">
      <c r="A6222" s="1">
        <v>43018</v>
      </c>
      <c r="B6222">
        <v>254.60000600000001</v>
      </c>
      <c r="C6222">
        <v>255.050003</v>
      </c>
      <c r="D6222">
        <v>253.979996</v>
      </c>
      <c r="E6222">
        <v>254.61999499999999</v>
      </c>
      <c r="F6222">
        <v>243.982956</v>
      </c>
      <c r="G6222">
        <v>43057400</v>
      </c>
      <c r="H6222">
        <f t="shared" si="97"/>
        <v>1.990946961684352E-2</v>
      </c>
    </row>
    <row r="6223" spans="1:8" x14ac:dyDescent="0.25">
      <c r="A6223" s="1">
        <v>43019</v>
      </c>
      <c r="B6223">
        <v>254.509995</v>
      </c>
      <c r="C6223">
        <v>255.020004</v>
      </c>
      <c r="D6223">
        <v>254.320007</v>
      </c>
      <c r="E6223">
        <v>255.020004</v>
      </c>
      <c r="F6223">
        <v>244.36625699999999</v>
      </c>
      <c r="G6223">
        <v>47674300</v>
      </c>
      <c r="H6223">
        <f t="shared" si="97"/>
        <v>1.9181459157530625E-2</v>
      </c>
    </row>
    <row r="6224" spans="1:8" x14ac:dyDescent="0.25">
      <c r="A6224" s="1">
        <v>43020</v>
      </c>
      <c r="B6224">
        <v>254.66000399999999</v>
      </c>
      <c r="C6224">
        <v>255.05999800000001</v>
      </c>
      <c r="D6224">
        <v>254.36999499999999</v>
      </c>
      <c r="E6224">
        <v>254.63999899999999</v>
      </c>
      <c r="F6224">
        <v>244.002106</v>
      </c>
      <c r="G6224">
        <v>47065100</v>
      </c>
      <c r="H6224">
        <f t="shared" si="97"/>
        <v>1.9455568221110001E-2</v>
      </c>
    </row>
    <row r="6225" spans="1:8" x14ac:dyDescent="0.25">
      <c r="A6225" s="1">
        <v>43021</v>
      </c>
      <c r="B6225">
        <v>255.13999899999999</v>
      </c>
      <c r="C6225">
        <v>255.270004</v>
      </c>
      <c r="D6225">
        <v>254.63999899999999</v>
      </c>
      <c r="E6225">
        <v>254.949997</v>
      </c>
      <c r="F6225">
        <v>244.299194</v>
      </c>
      <c r="G6225">
        <v>54800400</v>
      </c>
      <c r="H6225">
        <f t="shared" si="97"/>
        <v>2.5935891865890116E-2</v>
      </c>
    </row>
    <row r="6226" spans="1:8" x14ac:dyDescent="0.25">
      <c r="A6226" s="1">
        <v>43024</v>
      </c>
      <c r="B6226">
        <v>255.21000699999999</v>
      </c>
      <c r="C6226">
        <v>255.509995</v>
      </c>
      <c r="D6226">
        <v>254.820007</v>
      </c>
      <c r="E6226">
        <v>255.28999300000001</v>
      </c>
      <c r="F6226">
        <v>244.624954</v>
      </c>
      <c r="G6226">
        <v>38221700</v>
      </c>
      <c r="H6226">
        <f t="shared" si="97"/>
        <v>2.2435022545430696E-2</v>
      </c>
    </row>
    <row r="6227" spans="1:8" x14ac:dyDescent="0.25">
      <c r="A6227" s="1">
        <v>43025</v>
      </c>
      <c r="B6227">
        <v>255.229996</v>
      </c>
      <c r="C6227">
        <v>255.520004</v>
      </c>
      <c r="D6227">
        <v>254.979996</v>
      </c>
      <c r="E6227">
        <v>255.470001</v>
      </c>
      <c r="F6227">
        <v>244.79745500000001</v>
      </c>
      <c r="G6227">
        <v>31561000</v>
      </c>
      <c r="H6227">
        <f t="shared" si="97"/>
        <v>2.0919983999999999E-2</v>
      </c>
    </row>
    <row r="6228" spans="1:8" x14ac:dyDescent="0.25">
      <c r="A6228" s="1">
        <v>43026</v>
      </c>
      <c r="B6228">
        <v>255.89999399999999</v>
      </c>
      <c r="C6228">
        <v>255.949997</v>
      </c>
      <c r="D6228">
        <v>255.5</v>
      </c>
      <c r="E6228">
        <v>255.720001</v>
      </c>
      <c r="F6228">
        <v>245.03701799999999</v>
      </c>
      <c r="G6228">
        <v>40888300</v>
      </c>
      <c r="H6228">
        <f t="shared" si="97"/>
        <v>2.3313419589739079E-2</v>
      </c>
    </row>
    <row r="6229" spans="1:8" x14ac:dyDescent="0.25">
      <c r="A6229" s="1">
        <v>43027</v>
      </c>
      <c r="B6229">
        <v>254.83000200000001</v>
      </c>
      <c r="C6229">
        <v>255.83000200000001</v>
      </c>
      <c r="D6229">
        <v>254.35000600000001</v>
      </c>
      <c r="E6229">
        <v>255.78999300000001</v>
      </c>
      <c r="F6229">
        <v>245.10408000000001</v>
      </c>
      <c r="G6229">
        <v>61903800</v>
      </c>
      <c r="H6229">
        <f t="shared" si="97"/>
        <v>1.9809496161967807E-2</v>
      </c>
    </row>
    <row r="6230" spans="1:8" x14ac:dyDescent="0.25">
      <c r="A6230" s="1">
        <v>43028</v>
      </c>
      <c r="B6230">
        <v>256.70001200000002</v>
      </c>
      <c r="C6230">
        <v>257.14001500000001</v>
      </c>
      <c r="D6230">
        <v>255.770004</v>
      </c>
      <c r="E6230">
        <v>257.10998499999999</v>
      </c>
      <c r="F6230">
        <v>246.36892700000001</v>
      </c>
      <c r="G6230">
        <v>89176400</v>
      </c>
      <c r="H6230">
        <f t="shared" si="97"/>
        <v>3.0716759316802785E-2</v>
      </c>
    </row>
    <row r="6231" spans="1:8" x14ac:dyDescent="0.25">
      <c r="A6231" s="1">
        <v>43031</v>
      </c>
      <c r="B6231">
        <v>257.48001099999999</v>
      </c>
      <c r="C6231">
        <v>257.51001000000002</v>
      </c>
      <c r="D6231">
        <v>256.01998900000001</v>
      </c>
      <c r="E6231">
        <v>256.10998499999999</v>
      </c>
      <c r="F6231">
        <v>245.41068999999999</v>
      </c>
      <c r="G6231">
        <v>63915300</v>
      </c>
      <c r="H6231">
        <f t="shared" ref="H6231:H6294" si="98">(B6231-B6211)/B6211</f>
        <v>3.3433743530413243E-2</v>
      </c>
    </row>
    <row r="6232" spans="1:8" x14ac:dyDescent="0.25">
      <c r="A6232" s="1">
        <v>43032</v>
      </c>
      <c r="B6232">
        <v>256.60000600000001</v>
      </c>
      <c r="C6232">
        <v>256.82998700000002</v>
      </c>
      <c r="D6232">
        <v>256.14999399999999</v>
      </c>
      <c r="E6232">
        <v>256.55999800000001</v>
      </c>
      <c r="F6232">
        <v>245.841904</v>
      </c>
      <c r="G6232">
        <v>66935900</v>
      </c>
      <c r="H6232">
        <f t="shared" si="98"/>
        <v>2.8786817647236191E-2</v>
      </c>
    </row>
    <row r="6233" spans="1:8" x14ac:dyDescent="0.25">
      <c r="A6233" s="1">
        <v>43033</v>
      </c>
      <c r="B6233">
        <v>256.17999300000002</v>
      </c>
      <c r="C6233">
        <v>256.30999800000001</v>
      </c>
      <c r="D6233">
        <v>254</v>
      </c>
      <c r="E6233">
        <v>255.28999300000001</v>
      </c>
      <c r="F6233">
        <v>244.624954</v>
      </c>
      <c r="G6233">
        <v>103715300</v>
      </c>
      <c r="H6233">
        <f t="shared" si="98"/>
        <v>2.5212053281334027E-2</v>
      </c>
    </row>
    <row r="6234" spans="1:8" x14ac:dyDescent="0.25">
      <c r="A6234" s="1">
        <v>43034</v>
      </c>
      <c r="B6234">
        <v>255.990005</v>
      </c>
      <c r="C6234">
        <v>256.29998799999998</v>
      </c>
      <c r="D6234">
        <v>255.479996</v>
      </c>
      <c r="E6234">
        <v>255.61999499999999</v>
      </c>
      <c r="F6234">
        <v>244.94117700000001</v>
      </c>
      <c r="G6234">
        <v>69798000</v>
      </c>
      <c r="H6234">
        <f t="shared" si="98"/>
        <v>2.5067108878662685E-2</v>
      </c>
    </row>
    <row r="6235" spans="1:8" x14ac:dyDescent="0.25">
      <c r="A6235" s="1">
        <v>43035</v>
      </c>
      <c r="B6235">
        <v>256.47000100000002</v>
      </c>
      <c r="C6235">
        <v>257.89001500000001</v>
      </c>
      <c r="D6235">
        <v>255.63000500000001</v>
      </c>
      <c r="E6235">
        <v>257.709991</v>
      </c>
      <c r="F6235">
        <v>246.94386299999999</v>
      </c>
      <c r="G6235">
        <v>85562500</v>
      </c>
      <c r="H6235">
        <f t="shared" si="98"/>
        <v>2.4486718454689162E-2</v>
      </c>
    </row>
    <row r="6236" spans="1:8" x14ac:dyDescent="0.25">
      <c r="A6236" s="1">
        <v>43038</v>
      </c>
      <c r="B6236">
        <v>256.47000100000002</v>
      </c>
      <c r="C6236">
        <v>257.60000600000001</v>
      </c>
      <c r="D6236">
        <v>256.41000400000001</v>
      </c>
      <c r="E6236">
        <v>256.75</v>
      </c>
      <c r="F6236">
        <v>246.024002</v>
      </c>
      <c r="G6236">
        <v>54285700</v>
      </c>
      <c r="H6236">
        <f t="shared" si="98"/>
        <v>1.9801963899122067E-2</v>
      </c>
    </row>
    <row r="6237" spans="1:8" x14ac:dyDescent="0.25">
      <c r="A6237" s="1">
        <v>43039</v>
      </c>
      <c r="B6237">
        <v>257.17999300000002</v>
      </c>
      <c r="C6237">
        <v>257.44000199999999</v>
      </c>
      <c r="D6237">
        <v>256.80999800000001</v>
      </c>
      <c r="E6237">
        <v>257.14999399999999</v>
      </c>
      <c r="F6237">
        <v>246.40722700000001</v>
      </c>
      <c r="G6237">
        <v>60304800</v>
      </c>
      <c r="H6237">
        <f t="shared" si="98"/>
        <v>1.9261199529056847E-2</v>
      </c>
    </row>
    <row r="6238" spans="1:8" x14ac:dyDescent="0.25">
      <c r="A6238" s="1">
        <v>43040</v>
      </c>
      <c r="B6238">
        <v>258.040009</v>
      </c>
      <c r="C6238">
        <v>258.42999300000002</v>
      </c>
      <c r="D6238">
        <v>257.07000699999998</v>
      </c>
      <c r="E6238">
        <v>257.48998999999998</v>
      </c>
      <c r="F6238">
        <v>246.73303200000001</v>
      </c>
      <c r="G6238">
        <v>54202700</v>
      </c>
      <c r="H6238">
        <f t="shared" si="98"/>
        <v>2.1172214799380962E-2</v>
      </c>
    </row>
    <row r="6239" spans="1:8" x14ac:dyDescent="0.25">
      <c r="A6239" s="1">
        <v>43041</v>
      </c>
      <c r="B6239">
        <v>257.41000400000001</v>
      </c>
      <c r="C6239">
        <v>257.75</v>
      </c>
      <c r="D6239">
        <v>256.19000199999999</v>
      </c>
      <c r="E6239">
        <v>257.58999599999999</v>
      </c>
      <c r="F6239">
        <v>246.82888800000001</v>
      </c>
      <c r="G6239">
        <v>56449500</v>
      </c>
      <c r="H6239">
        <f t="shared" si="98"/>
        <v>1.5263907497228672E-2</v>
      </c>
    </row>
    <row r="6240" spans="1:8" x14ac:dyDescent="0.25">
      <c r="A6240" s="1">
        <v>43042</v>
      </c>
      <c r="B6240">
        <v>257.76998900000001</v>
      </c>
      <c r="C6240">
        <v>258.5</v>
      </c>
      <c r="D6240">
        <v>257.29998799999998</v>
      </c>
      <c r="E6240">
        <v>258.45001200000002</v>
      </c>
      <c r="F6240">
        <v>247.65296900000001</v>
      </c>
      <c r="G6240">
        <v>59589700</v>
      </c>
      <c r="H6240">
        <f t="shared" si="98"/>
        <v>1.4243537617396195E-2</v>
      </c>
    </row>
    <row r="6241" spans="1:8" x14ac:dyDescent="0.25">
      <c r="A6241" s="1">
        <v>43045</v>
      </c>
      <c r="B6241">
        <v>258.29998799999998</v>
      </c>
      <c r="C6241">
        <v>259</v>
      </c>
      <c r="D6241">
        <v>258.22000100000002</v>
      </c>
      <c r="E6241">
        <v>258.85000600000001</v>
      </c>
      <c r="F6241">
        <v>248.03625500000001</v>
      </c>
      <c r="G6241">
        <v>49652600</v>
      </c>
      <c r="H6241">
        <f t="shared" si="98"/>
        <v>1.4413002898067623E-2</v>
      </c>
    </row>
    <row r="6242" spans="1:8" x14ac:dyDescent="0.25">
      <c r="A6242" s="1">
        <v>43046</v>
      </c>
      <c r="B6242">
        <v>258.97000100000002</v>
      </c>
      <c r="C6242">
        <v>259.35000600000001</v>
      </c>
      <c r="D6242">
        <v>258.08999599999999</v>
      </c>
      <c r="E6242">
        <v>258.67001299999998</v>
      </c>
      <c r="F6242">
        <v>247.86376999999999</v>
      </c>
      <c r="G6242">
        <v>57502200</v>
      </c>
      <c r="H6242">
        <f t="shared" si="98"/>
        <v>1.7164159061331747E-2</v>
      </c>
    </row>
    <row r="6243" spans="1:8" x14ac:dyDescent="0.25">
      <c r="A6243" s="1">
        <v>43047</v>
      </c>
      <c r="B6243">
        <v>258.47000100000002</v>
      </c>
      <c r="C6243">
        <v>259.22000100000002</v>
      </c>
      <c r="D6243">
        <v>258.14999399999999</v>
      </c>
      <c r="E6243">
        <v>259.10998499999999</v>
      </c>
      <c r="F6243">
        <v>248.28533899999999</v>
      </c>
      <c r="G6243">
        <v>50469600</v>
      </c>
      <c r="H6243">
        <f t="shared" si="98"/>
        <v>1.5559333927141136E-2</v>
      </c>
    </row>
    <row r="6244" spans="1:8" x14ac:dyDescent="0.25">
      <c r="A6244" s="1">
        <v>43048</v>
      </c>
      <c r="B6244">
        <v>257.73001099999999</v>
      </c>
      <c r="C6244">
        <v>258.39001500000001</v>
      </c>
      <c r="D6244">
        <v>256.35998499999999</v>
      </c>
      <c r="E6244">
        <v>258.17001299999998</v>
      </c>
      <c r="F6244">
        <v>247.38464400000001</v>
      </c>
      <c r="G6244">
        <v>95085500</v>
      </c>
      <c r="H6244">
        <f t="shared" si="98"/>
        <v>1.2055316703756921E-2</v>
      </c>
    </row>
    <row r="6245" spans="1:8" x14ac:dyDescent="0.25">
      <c r="A6245" s="1">
        <v>43049</v>
      </c>
      <c r="B6245">
        <v>257.73001099999999</v>
      </c>
      <c r="C6245">
        <v>258.290009</v>
      </c>
      <c r="D6245">
        <v>257.36999500000002</v>
      </c>
      <c r="E6245">
        <v>258.08999599999999</v>
      </c>
      <c r="F6245">
        <v>247.30796799999999</v>
      </c>
      <c r="G6245">
        <v>59984700</v>
      </c>
      <c r="H6245">
        <f t="shared" si="98"/>
        <v>1.0151336560912981E-2</v>
      </c>
    </row>
    <row r="6246" spans="1:8" x14ac:dyDescent="0.25">
      <c r="A6246" s="1">
        <v>43052</v>
      </c>
      <c r="B6246">
        <v>257.30999800000001</v>
      </c>
      <c r="C6246">
        <v>258.58999599999999</v>
      </c>
      <c r="D6246">
        <v>257.26998900000001</v>
      </c>
      <c r="E6246">
        <v>258.32998700000002</v>
      </c>
      <c r="F6246">
        <v>247.53797900000001</v>
      </c>
      <c r="G6246">
        <v>50228600</v>
      </c>
      <c r="H6246">
        <f t="shared" si="98"/>
        <v>8.2284822005432457E-3</v>
      </c>
    </row>
    <row r="6247" spans="1:8" x14ac:dyDescent="0.25">
      <c r="A6247" s="1">
        <v>43053</v>
      </c>
      <c r="B6247">
        <v>257.41000400000001</v>
      </c>
      <c r="C6247">
        <v>257.85000600000001</v>
      </c>
      <c r="D6247">
        <v>256.51998900000001</v>
      </c>
      <c r="E6247">
        <v>257.73001099999999</v>
      </c>
      <c r="F6247">
        <v>246.963043</v>
      </c>
      <c r="G6247">
        <v>61315200</v>
      </c>
      <c r="H6247">
        <f t="shared" si="98"/>
        <v>8.5413471541958379E-3</v>
      </c>
    </row>
    <row r="6248" spans="1:8" x14ac:dyDescent="0.25">
      <c r="A6248" s="1">
        <v>43054</v>
      </c>
      <c r="B6248">
        <v>256.61999500000002</v>
      </c>
      <c r="C6248">
        <v>257.22000100000002</v>
      </c>
      <c r="D6248">
        <v>255.63000500000001</v>
      </c>
      <c r="E6248">
        <v>256.44000199999999</v>
      </c>
      <c r="F6248">
        <v>245.726944</v>
      </c>
      <c r="G6248">
        <v>80811500</v>
      </c>
      <c r="H6248">
        <f t="shared" si="98"/>
        <v>2.8136030358798087E-3</v>
      </c>
    </row>
    <row r="6249" spans="1:8" x14ac:dyDescent="0.25">
      <c r="A6249" s="1">
        <v>43055</v>
      </c>
      <c r="B6249">
        <v>257.51998900000001</v>
      </c>
      <c r="C6249">
        <v>259.040009</v>
      </c>
      <c r="D6249">
        <v>257.47000100000002</v>
      </c>
      <c r="E6249">
        <v>258.61999500000002</v>
      </c>
      <c r="F6249">
        <v>247.81585699999999</v>
      </c>
      <c r="G6249">
        <v>67777000</v>
      </c>
      <c r="H6249">
        <f t="shared" si="98"/>
        <v>1.0556005881913395E-2</v>
      </c>
    </row>
    <row r="6250" spans="1:8" x14ac:dyDescent="0.25">
      <c r="A6250" s="1">
        <v>43056</v>
      </c>
      <c r="B6250">
        <v>258.22000100000002</v>
      </c>
      <c r="C6250">
        <v>258.58999599999999</v>
      </c>
      <c r="D6250">
        <v>257.76998900000001</v>
      </c>
      <c r="E6250">
        <v>257.85998499999999</v>
      </c>
      <c r="F6250">
        <v>247.08757</v>
      </c>
      <c r="G6250">
        <v>75756800</v>
      </c>
      <c r="H6250">
        <f t="shared" si="98"/>
        <v>5.9212657925392289E-3</v>
      </c>
    </row>
    <row r="6251" spans="1:8" x14ac:dyDescent="0.25">
      <c r="A6251" s="1">
        <v>43059</v>
      </c>
      <c r="B6251">
        <v>258.14001500000001</v>
      </c>
      <c r="C6251">
        <v>258.51998900000001</v>
      </c>
      <c r="D6251">
        <v>257.85998499999999</v>
      </c>
      <c r="E6251">
        <v>258.29998799999998</v>
      </c>
      <c r="F6251">
        <v>247.50920099999999</v>
      </c>
      <c r="G6251">
        <v>48075500</v>
      </c>
      <c r="H6251">
        <f t="shared" si="98"/>
        <v>2.5633213135135952E-3</v>
      </c>
    </row>
    <row r="6252" spans="1:8" x14ac:dyDescent="0.25">
      <c r="A6252" s="1">
        <v>43060</v>
      </c>
      <c r="B6252">
        <v>259.17999300000002</v>
      </c>
      <c r="C6252">
        <v>260.20001200000002</v>
      </c>
      <c r="D6252">
        <v>258.26001000000002</v>
      </c>
      <c r="E6252">
        <v>259.98998999999998</v>
      </c>
      <c r="F6252">
        <v>249.128601</v>
      </c>
      <c r="G6252">
        <v>69176800</v>
      </c>
      <c r="H6252">
        <f t="shared" si="98"/>
        <v>1.0054508728265644E-2</v>
      </c>
    </row>
    <row r="6253" spans="1:8" x14ac:dyDescent="0.25">
      <c r="A6253" s="1">
        <v>43061</v>
      </c>
      <c r="B6253">
        <v>260</v>
      </c>
      <c r="C6253">
        <v>260.14999399999999</v>
      </c>
      <c r="D6253">
        <v>259.57000699999998</v>
      </c>
      <c r="E6253">
        <v>259.76001000000002</v>
      </c>
      <c r="F6253">
        <v>248.908264</v>
      </c>
      <c r="G6253">
        <v>45033400</v>
      </c>
      <c r="H6253">
        <f t="shared" si="98"/>
        <v>1.4911418160589829E-2</v>
      </c>
    </row>
    <row r="6254" spans="1:8" x14ac:dyDescent="0.25">
      <c r="A6254" s="1">
        <v>43063</v>
      </c>
      <c r="B6254">
        <v>260.32000699999998</v>
      </c>
      <c r="C6254">
        <v>260.48001099999999</v>
      </c>
      <c r="D6254">
        <v>260.16000400000001</v>
      </c>
      <c r="E6254">
        <v>260.35998499999999</v>
      </c>
      <c r="F6254">
        <v>249.48315400000001</v>
      </c>
      <c r="G6254">
        <v>27856500</v>
      </c>
      <c r="H6254">
        <f t="shared" si="98"/>
        <v>1.6914730713802593E-2</v>
      </c>
    </row>
    <row r="6255" spans="1:8" x14ac:dyDescent="0.25">
      <c r="A6255" s="1">
        <v>43066</v>
      </c>
      <c r="B6255">
        <v>260.41000400000001</v>
      </c>
      <c r="C6255">
        <v>260.75</v>
      </c>
      <c r="D6255">
        <v>260</v>
      </c>
      <c r="E6255">
        <v>260.23001099999999</v>
      </c>
      <c r="F6255">
        <v>249.358597</v>
      </c>
      <c r="G6255">
        <v>52274900</v>
      </c>
      <c r="H6255">
        <f t="shared" si="98"/>
        <v>1.5362432193385416E-2</v>
      </c>
    </row>
    <row r="6256" spans="1:8" x14ac:dyDescent="0.25">
      <c r="A6256" s="1">
        <v>43067</v>
      </c>
      <c r="B6256">
        <v>260.76001000000002</v>
      </c>
      <c r="C6256">
        <v>262.89999399999999</v>
      </c>
      <c r="D6256">
        <v>260.64999399999999</v>
      </c>
      <c r="E6256">
        <v>262.86999500000002</v>
      </c>
      <c r="F6256">
        <v>251.88829000000001</v>
      </c>
      <c r="G6256">
        <v>98971700</v>
      </c>
      <c r="H6256">
        <f t="shared" si="98"/>
        <v>1.6727137611700627E-2</v>
      </c>
    </row>
    <row r="6257" spans="1:8" x14ac:dyDescent="0.25">
      <c r="A6257" s="1">
        <v>43068</v>
      </c>
      <c r="B6257">
        <v>263.01998900000001</v>
      </c>
      <c r="C6257">
        <v>263.63000499999998</v>
      </c>
      <c r="D6257">
        <v>262.20001200000002</v>
      </c>
      <c r="E6257">
        <v>262.709991</v>
      </c>
      <c r="F6257">
        <v>251.73498499999999</v>
      </c>
      <c r="G6257">
        <v>77512100</v>
      </c>
      <c r="H6257">
        <f t="shared" si="98"/>
        <v>2.2707816155823537E-2</v>
      </c>
    </row>
    <row r="6258" spans="1:8" x14ac:dyDescent="0.25">
      <c r="A6258" s="1">
        <v>43069</v>
      </c>
      <c r="B6258">
        <v>263.76001000000002</v>
      </c>
      <c r="C6258">
        <v>266.04998799999998</v>
      </c>
      <c r="D6258">
        <v>263.67001299999998</v>
      </c>
      <c r="E6258">
        <v>265.01001000000002</v>
      </c>
      <c r="F6258">
        <v>253.938919</v>
      </c>
      <c r="G6258">
        <v>127894400</v>
      </c>
      <c r="H6258">
        <f t="shared" si="98"/>
        <v>2.2167108977275012E-2</v>
      </c>
    </row>
    <row r="6259" spans="1:8" x14ac:dyDescent="0.25">
      <c r="A6259" s="1">
        <v>43070</v>
      </c>
      <c r="B6259">
        <v>264.76001000000002</v>
      </c>
      <c r="C6259">
        <v>265.30999800000001</v>
      </c>
      <c r="D6259">
        <v>260.76001000000002</v>
      </c>
      <c r="E6259">
        <v>264.459991</v>
      </c>
      <c r="F6259">
        <v>253.41189600000001</v>
      </c>
      <c r="G6259">
        <v>164390900</v>
      </c>
      <c r="H6259">
        <f t="shared" si="98"/>
        <v>2.8553692109029326E-2</v>
      </c>
    </row>
    <row r="6260" spans="1:8" x14ac:dyDescent="0.25">
      <c r="A6260" s="1">
        <v>43073</v>
      </c>
      <c r="B6260">
        <v>266.30999800000001</v>
      </c>
      <c r="C6260">
        <v>266.79998799999998</v>
      </c>
      <c r="D6260">
        <v>264.07998700000002</v>
      </c>
      <c r="E6260">
        <v>264.14001500000001</v>
      </c>
      <c r="F6260">
        <v>253.10526999999999</v>
      </c>
      <c r="G6260">
        <v>94040600</v>
      </c>
      <c r="H6260">
        <f t="shared" si="98"/>
        <v>3.3130346294890041E-2</v>
      </c>
    </row>
    <row r="6261" spans="1:8" x14ac:dyDescent="0.25">
      <c r="A6261" s="1">
        <v>43074</v>
      </c>
      <c r="B6261">
        <v>263.19000199999999</v>
      </c>
      <c r="C6261">
        <v>265.14999399999999</v>
      </c>
      <c r="D6261">
        <v>263.040009</v>
      </c>
      <c r="E6261">
        <v>263.19000199999999</v>
      </c>
      <c r="F6261">
        <v>252.194931</v>
      </c>
      <c r="G6261">
        <v>77994500</v>
      </c>
      <c r="H6261">
        <f t="shared" si="98"/>
        <v>1.8931530109091637E-2</v>
      </c>
    </row>
    <row r="6262" spans="1:8" x14ac:dyDescent="0.25">
      <c r="A6262" s="1">
        <v>43075</v>
      </c>
      <c r="B6262">
        <v>263.29998799999998</v>
      </c>
      <c r="C6262">
        <v>263.73001099999999</v>
      </c>
      <c r="D6262">
        <v>262.709991</v>
      </c>
      <c r="E6262">
        <v>263.23998999999998</v>
      </c>
      <c r="F6262">
        <v>252.24285900000001</v>
      </c>
      <c r="G6262">
        <v>75898600</v>
      </c>
      <c r="H6262">
        <f t="shared" si="98"/>
        <v>1.6720033143915999E-2</v>
      </c>
    </row>
    <row r="6263" spans="1:8" x14ac:dyDescent="0.25">
      <c r="A6263" s="1">
        <v>43076</v>
      </c>
      <c r="B6263">
        <v>264.07000699999998</v>
      </c>
      <c r="C6263">
        <v>264.42999300000002</v>
      </c>
      <c r="D6263">
        <v>262.94000199999999</v>
      </c>
      <c r="E6263">
        <v>264.07000699999998</v>
      </c>
      <c r="F6263">
        <v>253.038208</v>
      </c>
      <c r="G6263">
        <v>77218600</v>
      </c>
      <c r="H6263">
        <f t="shared" si="98"/>
        <v>2.1665980494192633E-2</v>
      </c>
    </row>
    <row r="6264" spans="1:8" x14ac:dyDescent="0.25">
      <c r="A6264" s="1">
        <v>43077</v>
      </c>
      <c r="B6264">
        <v>265.16000400000001</v>
      </c>
      <c r="C6264">
        <v>265.51998900000001</v>
      </c>
      <c r="D6264">
        <v>264.02999899999998</v>
      </c>
      <c r="E6264">
        <v>265.51001000000002</v>
      </c>
      <c r="F6264">
        <v>254.418015</v>
      </c>
      <c r="G6264">
        <v>76563900</v>
      </c>
      <c r="H6264">
        <f t="shared" si="98"/>
        <v>2.8828590706885218E-2</v>
      </c>
    </row>
    <row r="6265" spans="1:8" x14ac:dyDescent="0.25">
      <c r="A6265" s="1">
        <v>43080</v>
      </c>
      <c r="B6265">
        <v>266.30999800000001</v>
      </c>
      <c r="C6265">
        <v>266.38000499999998</v>
      </c>
      <c r="D6265">
        <v>265.48001099999999</v>
      </c>
      <c r="E6265">
        <v>266.30999800000001</v>
      </c>
      <c r="F6265">
        <v>255.18461600000001</v>
      </c>
      <c r="G6265">
        <v>83077500</v>
      </c>
      <c r="H6265">
        <f t="shared" si="98"/>
        <v>3.3290601147725932E-2</v>
      </c>
    </row>
    <row r="6266" spans="1:8" x14ac:dyDescent="0.25">
      <c r="A6266" s="1">
        <v>43081</v>
      </c>
      <c r="B6266">
        <v>267.209991</v>
      </c>
      <c r="C6266">
        <v>267.32000699999998</v>
      </c>
      <c r="D6266">
        <v>266.35000600000001</v>
      </c>
      <c r="E6266">
        <v>266.77999899999998</v>
      </c>
      <c r="F6266">
        <v>255.63494900000001</v>
      </c>
      <c r="G6266">
        <v>85195800</v>
      </c>
      <c r="H6266">
        <f t="shared" si="98"/>
        <v>3.8474964350199849E-2</v>
      </c>
    </row>
    <row r="6267" spans="1:8" x14ac:dyDescent="0.25">
      <c r="A6267" s="1">
        <v>43082</v>
      </c>
      <c r="B6267">
        <v>267.05999800000001</v>
      </c>
      <c r="C6267">
        <v>267.55999800000001</v>
      </c>
      <c r="D6267">
        <v>266.64999399999999</v>
      </c>
      <c r="E6267">
        <v>266.75</v>
      </c>
      <c r="F6267">
        <v>255.60621599999999</v>
      </c>
      <c r="G6267">
        <v>102905400</v>
      </c>
      <c r="H6267">
        <f t="shared" si="98"/>
        <v>3.7488807156073049E-2</v>
      </c>
    </row>
    <row r="6268" spans="1:8" x14ac:dyDescent="0.25">
      <c r="A6268" s="1">
        <v>43083</v>
      </c>
      <c r="B6268">
        <v>267.08999599999999</v>
      </c>
      <c r="C6268">
        <v>267.22000100000002</v>
      </c>
      <c r="D6268">
        <v>265.60000600000001</v>
      </c>
      <c r="E6268">
        <v>265.66000400000001</v>
      </c>
      <c r="F6268">
        <v>254.56173699999999</v>
      </c>
      <c r="G6268">
        <v>100666700</v>
      </c>
      <c r="H6268">
        <f t="shared" si="98"/>
        <v>4.0799630597763696E-2</v>
      </c>
    </row>
    <row r="6269" spans="1:8" x14ac:dyDescent="0.25">
      <c r="A6269" s="1">
        <v>43084</v>
      </c>
      <c r="B6269">
        <v>265.45001200000002</v>
      </c>
      <c r="C6269">
        <v>267.040009</v>
      </c>
      <c r="D6269">
        <v>265.39001500000001</v>
      </c>
      <c r="E6269">
        <v>266.51001000000002</v>
      </c>
      <c r="F6269">
        <v>256.68160999999998</v>
      </c>
      <c r="G6269">
        <v>144610300</v>
      </c>
      <c r="H6269">
        <f t="shared" si="98"/>
        <v>3.0793815388055198E-2</v>
      </c>
    </row>
    <row r="6270" spans="1:8" x14ac:dyDescent="0.25">
      <c r="A6270" s="1">
        <v>43087</v>
      </c>
      <c r="B6270">
        <v>268.10000600000001</v>
      </c>
      <c r="C6270">
        <v>268.60000600000001</v>
      </c>
      <c r="D6270">
        <v>267.98001099999999</v>
      </c>
      <c r="E6270">
        <v>268.20001200000002</v>
      </c>
      <c r="F6270">
        <v>258.30929600000002</v>
      </c>
      <c r="G6270">
        <v>83653600</v>
      </c>
      <c r="H6270">
        <f t="shared" si="98"/>
        <v>3.8261966391983641E-2</v>
      </c>
    </row>
    <row r="6271" spans="1:8" x14ac:dyDescent="0.25">
      <c r="A6271" s="1">
        <v>43088</v>
      </c>
      <c r="B6271">
        <v>268.48001099999999</v>
      </c>
      <c r="C6271">
        <v>268.52999899999998</v>
      </c>
      <c r="D6271">
        <v>267.08999599999999</v>
      </c>
      <c r="E6271">
        <v>267.17001299999998</v>
      </c>
      <c r="F6271">
        <v>257.31726099999997</v>
      </c>
      <c r="G6271">
        <v>82382900</v>
      </c>
      <c r="H6271">
        <f t="shared" si="98"/>
        <v>4.0055765860244431E-2</v>
      </c>
    </row>
    <row r="6272" spans="1:8" x14ac:dyDescent="0.25">
      <c r="A6272" s="1">
        <v>43089</v>
      </c>
      <c r="B6272">
        <v>268.26998900000001</v>
      </c>
      <c r="C6272">
        <v>268.32998700000002</v>
      </c>
      <c r="D6272">
        <v>266.69000199999999</v>
      </c>
      <c r="E6272">
        <v>267.02999899999998</v>
      </c>
      <c r="F6272">
        <v>257.18246499999998</v>
      </c>
      <c r="G6272">
        <v>76751500</v>
      </c>
      <c r="H6272">
        <f t="shared" si="98"/>
        <v>3.5072136142854142E-2</v>
      </c>
    </row>
    <row r="6273" spans="1:8" x14ac:dyDescent="0.25">
      <c r="A6273" s="1">
        <v>43090</v>
      </c>
      <c r="B6273">
        <v>267.73998999999998</v>
      </c>
      <c r="C6273">
        <v>268.39001500000001</v>
      </c>
      <c r="D6273">
        <v>267.29998799999998</v>
      </c>
      <c r="E6273">
        <v>267.57998700000002</v>
      </c>
      <c r="F6273">
        <v>257.71212800000001</v>
      </c>
      <c r="G6273">
        <v>67032300</v>
      </c>
      <c r="H6273">
        <f t="shared" si="98"/>
        <v>2.9769192307692222E-2</v>
      </c>
    </row>
    <row r="6274" spans="1:8" x14ac:dyDescent="0.25">
      <c r="A6274" s="1">
        <v>43091</v>
      </c>
      <c r="B6274">
        <v>267.60000600000001</v>
      </c>
      <c r="C6274">
        <v>267.64001500000001</v>
      </c>
      <c r="D6274">
        <v>266.89999399999999</v>
      </c>
      <c r="E6274">
        <v>267.51001000000002</v>
      </c>
      <c r="F6274">
        <v>257.644745</v>
      </c>
      <c r="G6274">
        <v>78720900</v>
      </c>
      <c r="H6274">
        <f t="shared" si="98"/>
        <v>2.7965576230182081E-2</v>
      </c>
    </row>
    <row r="6275" spans="1:8" x14ac:dyDescent="0.25">
      <c r="A6275" s="1">
        <v>43095</v>
      </c>
      <c r="B6275">
        <v>267.04998799999998</v>
      </c>
      <c r="C6275">
        <v>267.44000199999999</v>
      </c>
      <c r="D6275">
        <v>266.89001500000001</v>
      </c>
      <c r="E6275">
        <v>267.19000199999999</v>
      </c>
      <c r="F6275">
        <v>257.33651700000001</v>
      </c>
      <c r="G6275">
        <v>45244400</v>
      </c>
      <c r="H6275">
        <f t="shared" si="98"/>
        <v>2.5498190922035275E-2</v>
      </c>
    </row>
    <row r="6276" spans="1:8" x14ac:dyDescent="0.25">
      <c r="A6276" s="1">
        <v>43096</v>
      </c>
      <c r="B6276">
        <v>267.38000499999998</v>
      </c>
      <c r="C6276">
        <v>267.73001099999999</v>
      </c>
      <c r="D6276">
        <v>267.01001000000002</v>
      </c>
      <c r="E6276">
        <v>267.32000699999998</v>
      </c>
      <c r="F6276">
        <v>257.46176100000002</v>
      </c>
      <c r="G6276">
        <v>57751000</v>
      </c>
      <c r="H6276">
        <f t="shared" si="98"/>
        <v>2.5387309196682268E-2</v>
      </c>
    </row>
    <row r="6277" spans="1:8" x14ac:dyDescent="0.25">
      <c r="A6277" s="1">
        <v>43097</v>
      </c>
      <c r="B6277">
        <v>267.89001500000001</v>
      </c>
      <c r="C6277">
        <v>267.92001299999998</v>
      </c>
      <c r="D6277">
        <v>267.45001200000002</v>
      </c>
      <c r="E6277">
        <v>267.86999500000002</v>
      </c>
      <c r="F6277">
        <v>257.99142499999999</v>
      </c>
      <c r="G6277">
        <v>45116100</v>
      </c>
      <c r="H6277">
        <f t="shared" si="98"/>
        <v>1.8515801854132066E-2</v>
      </c>
    </row>
    <row r="6278" spans="1:8" x14ac:dyDescent="0.25">
      <c r="A6278" s="1">
        <v>43098</v>
      </c>
      <c r="B6278">
        <v>268.52999899999998</v>
      </c>
      <c r="C6278">
        <v>268.54998799999998</v>
      </c>
      <c r="D6278">
        <v>266.64001500000001</v>
      </c>
      <c r="E6278">
        <v>266.85998499999999</v>
      </c>
      <c r="F6278">
        <v>257.01870700000001</v>
      </c>
      <c r="G6278">
        <v>96007400</v>
      </c>
      <c r="H6278">
        <f t="shared" si="98"/>
        <v>1.8084579993760057E-2</v>
      </c>
    </row>
    <row r="6279" spans="1:8" x14ac:dyDescent="0.25">
      <c r="A6279" s="1">
        <v>43102</v>
      </c>
      <c r="B6279">
        <v>267.83999599999999</v>
      </c>
      <c r="C6279">
        <v>268.80999800000001</v>
      </c>
      <c r="D6279">
        <v>267.39999399999999</v>
      </c>
      <c r="E6279">
        <v>268.76998900000001</v>
      </c>
      <c r="F6279">
        <v>258.85827599999999</v>
      </c>
      <c r="G6279">
        <v>86655700</v>
      </c>
      <c r="H6279">
        <f t="shared" si="98"/>
        <v>1.1633123899640139E-2</v>
      </c>
    </row>
    <row r="6280" spans="1:8" x14ac:dyDescent="0.25">
      <c r="A6280" s="1">
        <v>43103</v>
      </c>
      <c r="B6280">
        <v>268.959991</v>
      </c>
      <c r="C6280">
        <v>270.64001500000001</v>
      </c>
      <c r="D6280">
        <v>268.959991</v>
      </c>
      <c r="E6280">
        <v>270.47000100000002</v>
      </c>
      <c r="F6280">
        <v>260.495544</v>
      </c>
      <c r="G6280">
        <v>90070400</v>
      </c>
      <c r="H6280">
        <f t="shared" si="98"/>
        <v>9.9507829968891928E-3</v>
      </c>
    </row>
    <row r="6281" spans="1:8" x14ac:dyDescent="0.25">
      <c r="A6281" s="1">
        <v>43104</v>
      </c>
      <c r="B6281">
        <v>271.20001200000002</v>
      </c>
      <c r="C6281">
        <v>272.16000400000001</v>
      </c>
      <c r="D6281">
        <v>270.540009</v>
      </c>
      <c r="E6281">
        <v>271.60998499999999</v>
      </c>
      <c r="F6281">
        <v>261.59347500000001</v>
      </c>
      <c r="G6281">
        <v>80636400</v>
      </c>
      <c r="H6281">
        <f t="shared" si="98"/>
        <v>3.0434324781075928E-2</v>
      </c>
    </row>
    <row r="6282" spans="1:8" x14ac:dyDescent="0.25">
      <c r="A6282" s="1">
        <v>43105</v>
      </c>
      <c r="B6282">
        <v>272.51001000000002</v>
      </c>
      <c r="C6282">
        <v>273.55999800000001</v>
      </c>
      <c r="D6282">
        <v>271.95001200000002</v>
      </c>
      <c r="E6282">
        <v>273.42001299999998</v>
      </c>
      <c r="F6282">
        <v>263.33673099999999</v>
      </c>
      <c r="G6282">
        <v>83524000</v>
      </c>
      <c r="H6282">
        <f t="shared" si="98"/>
        <v>3.4979196428979856E-2</v>
      </c>
    </row>
    <row r="6283" spans="1:8" x14ac:dyDescent="0.25">
      <c r="A6283" s="1">
        <v>43108</v>
      </c>
      <c r="B6283">
        <v>273.30999800000001</v>
      </c>
      <c r="C6283">
        <v>274.10000600000001</v>
      </c>
      <c r="D6283">
        <v>272.98001099999999</v>
      </c>
      <c r="E6283">
        <v>273.92001299999998</v>
      </c>
      <c r="F6283">
        <v>263.81832900000001</v>
      </c>
      <c r="G6283">
        <v>57319200</v>
      </c>
      <c r="H6283">
        <f t="shared" si="98"/>
        <v>3.4990687147594284E-2</v>
      </c>
    </row>
    <row r="6284" spans="1:8" x14ac:dyDescent="0.25">
      <c r="A6284" s="1">
        <v>43109</v>
      </c>
      <c r="B6284">
        <v>274.39999399999999</v>
      </c>
      <c r="C6284">
        <v>275.25</v>
      </c>
      <c r="D6284">
        <v>274.07998700000002</v>
      </c>
      <c r="E6284">
        <v>274.540009</v>
      </c>
      <c r="F6284">
        <v>264.41540500000002</v>
      </c>
      <c r="G6284">
        <v>57254000</v>
      </c>
      <c r="H6284">
        <f t="shared" si="98"/>
        <v>3.4846846660931477E-2</v>
      </c>
    </row>
    <row r="6285" spans="1:8" x14ac:dyDescent="0.25">
      <c r="A6285" s="1">
        <v>43110</v>
      </c>
      <c r="B6285">
        <v>273.67999300000002</v>
      </c>
      <c r="C6285">
        <v>274.42001299999998</v>
      </c>
      <c r="D6285">
        <v>272.92001299999998</v>
      </c>
      <c r="E6285">
        <v>274.11999500000002</v>
      </c>
      <c r="F6285">
        <v>264.010986</v>
      </c>
      <c r="G6285">
        <v>69574300</v>
      </c>
      <c r="H6285">
        <f t="shared" si="98"/>
        <v>2.7674496096087301E-2</v>
      </c>
    </row>
    <row r="6286" spans="1:8" x14ac:dyDescent="0.25">
      <c r="A6286" s="1">
        <v>43111</v>
      </c>
      <c r="B6286">
        <v>274.75</v>
      </c>
      <c r="C6286">
        <v>276.11999500000002</v>
      </c>
      <c r="D6286">
        <v>274.55999800000001</v>
      </c>
      <c r="E6286">
        <v>276.11999500000002</v>
      </c>
      <c r="F6286">
        <v>265.937164</v>
      </c>
      <c r="G6286">
        <v>62361500</v>
      </c>
      <c r="H6286">
        <f t="shared" si="98"/>
        <v>2.8217541461613978E-2</v>
      </c>
    </row>
    <row r="6287" spans="1:8" x14ac:dyDescent="0.25">
      <c r="A6287" s="1">
        <v>43112</v>
      </c>
      <c r="B6287">
        <v>276.42001299999998</v>
      </c>
      <c r="C6287">
        <v>278.10998499999999</v>
      </c>
      <c r="D6287">
        <v>276.07998700000002</v>
      </c>
      <c r="E6287">
        <v>277.92001299999998</v>
      </c>
      <c r="F6287">
        <v>267.67083700000001</v>
      </c>
      <c r="G6287">
        <v>90816100</v>
      </c>
      <c r="H6287">
        <f t="shared" si="98"/>
        <v>3.5048360181594761E-2</v>
      </c>
    </row>
    <row r="6288" spans="1:8" x14ac:dyDescent="0.25">
      <c r="A6288" s="1">
        <v>43116</v>
      </c>
      <c r="B6288">
        <v>279.35000600000001</v>
      </c>
      <c r="C6288">
        <v>280.08999599999999</v>
      </c>
      <c r="D6288">
        <v>276.17999300000002</v>
      </c>
      <c r="E6288">
        <v>276.97000100000002</v>
      </c>
      <c r="F6288">
        <v>266.75582900000001</v>
      </c>
      <c r="G6288">
        <v>106555100</v>
      </c>
      <c r="H6288">
        <f t="shared" si="98"/>
        <v>4.5902168496045143E-2</v>
      </c>
    </row>
    <row r="6289" spans="1:8" x14ac:dyDescent="0.25">
      <c r="A6289" s="1">
        <v>43117</v>
      </c>
      <c r="B6289">
        <v>278.02999899999998</v>
      </c>
      <c r="C6289">
        <v>280.04998799999998</v>
      </c>
      <c r="D6289">
        <v>276.97000100000002</v>
      </c>
      <c r="E6289">
        <v>279.60998499999999</v>
      </c>
      <c r="F6289">
        <v>269.29846199999997</v>
      </c>
      <c r="G6289">
        <v>113258800</v>
      </c>
      <c r="H6289">
        <f t="shared" si="98"/>
        <v>4.739117133662047E-2</v>
      </c>
    </row>
    <row r="6290" spans="1:8" x14ac:dyDescent="0.25">
      <c r="A6290" s="1">
        <v>43118</v>
      </c>
      <c r="B6290">
        <v>279.48001099999999</v>
      </c>
      <c r="C6290">
        <v>279.959991</v>
      </c>
      <c r="D6290">
        <v>278.57998700000002</v>
      </c>
      <c r="E6290">
        <v>279.14001500000001</v>
      </c>
      <c r="F6290">
        <v>268.84582499999999</v>
      </c>
      <c r="G6290">
        <v>100728000</v>
      </c>
      <c r="H6290">
        <f t="shared" si="98"/>
        <v>4.2446865890782497E-2</v>
      </c>
    </row>
    <row r="6291" spans="1:8" x14ac:dyDescent="0.25">
      <c r="A6291" s="1">
        <v>43119</v>
      </c>
      <c r="B6291">
        <v>279.79998799999998</v>
      </c>
      <c r="C6291">
        <v>280.41000400000001</v>
      </c>
      <c r="D6291">
        <v>279.14001500000001</v>
      </c>
      <c r="E6291">
        <v>280.41000400000001</v>
      </c>
      <c r="F6291">
        <v>270.06896999999998</v>
      </c>
      <c r="G6291">
        <v>140920100</v>
      </c>
      <c r="H6291">
        <f t="shared" si="98"/>
        <v>4.2163202235566043E-2</v>
      </c>
    </row>
    <row r="6292" spans="1:8" x14ac:dyDescent="0.25">
      <c r="A6292" s="1">
        <v>43122</v>
      </c>
      <c r="B6292">
        <v>280.17001299999998</v>
      </c>
      <c r="C6292">
        <v>282.69000199999999</v>
      </c>
      <c r="D6292">
        <v>280.10998499999999</v>
      </c>
      <c r="E6292">
        <v>282.69000199999999</v>
      </c>
      <c r="F6292">
        <v>272.26489299999997</v>
      </c>
      <c r="G6292">
        <v>91322400</v>
      </c>
      <c r="H6292">
        <f t="shared" si="98"/>
        <v>4.4358387027778841E-2</v>
      </c>
    </row>
    <row r="6293" spans="1:8" x14ac:dyDescent="0.25">
      <c r="A6293" s="1">
        <v>43123</v>
      </c>
      <c r="B6293">
        <v>282.73998999999998</v>
      </c>
      <c r="C6293">
        <v>283.61999500000002</v>
      </c>
      <c r="D6293">
        <v>282.36999500000002</v>
      </c>
      <c r="E6293">
        <v>283.290009</v>
      </c>
      <c r="F6293">
        <v>272.84277300000002</v>
      </c>
      <c r="G6293">
        <v>97084700</v>
      </c>
      <c r="H6293">
        <f t="shared" si="98"/>
        <v>5.6024503474434287E-2</v>
      </c>
    </row>
    <row r="6294" spans="1:8" x14ac:dyDescent="0.25">
      <c r="A6294" s="1">
        <v>43124</v>
      </c>
      <c r="B6294">
        <v>284.01998900000001</v>
      </c>
      <c r="C6294">
        <v>284.70001200000002</v>
      </c>
      <c r="D6294">
        <v>281.83999599999999</v>
      </c>
      <c r="E6294">
        <v>283.17999300000002</v>
      </c>
      <c r="F6294">
        <v>272.73684700000001</v>
      </c>
      <c r="G6294">
        <v>134816100</v>
      </c>
      <c r="H6294">
        <f t="shared" si="98"/>
        <v>6.1360174259487879E-2</v>
      </c>
    </row>
    <row r="6295" spans="1:8" x14ac:dyDescent="0.25">
      <c r="A6295" s="1">
        <v>43125</v>
      </c>
      <c r="B6295">
        <v>284.16000400000001</v>
      </c>
      <c r="C6295">
        <v>284.26998900000001</v>
      </c>
      <c r="D6295">
        <v>282.39999399999999</v>
      </c>
      <c r="E6295">
        <v>283.29998799999998</v>
      </c>
      <c r="F6295">
        <v>272.85235599999999</v>
      </c>
      <c r="G6295">
        <v>84587300</v>
      </c>
      <c r="H6295">
        <f t="shared" ref="H6295:H6358" si="99">(B6295-B6275)/B6275</f>
        <v>6.4070461594628605E-2</v>
      </c>
    </row>
    <row r="6296" spans="1:8" x14ac:dyDescent="0.25">
      <c r="A6296" s="1">
        <v>43126</v>
      </c>
      <c r="B6296">
        <v>284.25</v>
      </c>
      <c r="C6296">
        <v>286.63000499999998</v>
      </c>
      <c r="D6296">
        <v>283.959991</v>
      </c>
      <c r="E6296">
        <v>286.57998700000002</v>
      </c>
      <c r="F6296">
        <v>276.011414</v>
      </c>
      <c r="G6296">
        <v>107743100</v>
      </c>
      <c r="H6296">
        <f t="shared" si="99"/>
        <v>6.3093704407702511E-2</v>
      </c>
    </row>
    <row r="6297" spans="1:8" x14ac:dyDescent="0.25">
      <c r="A6297" s="1">
        <v>43129</v>
      </c>
      <c r="B6297">
        <v>285.92999300000002</v>
      </c>
      <c r="C6297">
        <v>286.42999300000002</v>
      </c>
      <c r="D6297">
        <v>284.5</v>
      </c>
      <c r="E6297">
        <v>284.67999300000002</v>
      </c>
      <c r="F6297">
        <v>274.18145800000002</v>
      </c>
      <c r="G6297">
        <v>90118300</v>
      </c>
      <c r="H6297">
        <f t="shared" si="99"/>
        <v>6.7340986934507505E-2</v>
      </c>
    </row>
    <row r="6298" spans="1:8" x14ac:dyDescent="0.25">
      <c r="A6298" s="1">
        <v>43130</v>
      </c>
      <c r="B6298">
        <v>282.60000600000001</v>
      </c>
      <c r="C6298">
        <v>284.73998999999998</v>
      </c>
      <c r="D6298">
        <v>281.22000100000002</v>
      </c>
      <c r="E6298">
        <v>281.76001000000002</v>
      </c>
      <c r="F6298">
        <v>271.36920199999997</v>
      </c>
      <c r="G6298">
        <v>131796400</v>
      </c>
      <c r="H6298">
        <f t="shared" si="99"/>
        <v>5.2396406555678843E-2</v>
      </c>
    </row>
    <row r="6299" spans="1:8" x14ac:dyDescent="0.25">
      <c r="A6299" s="1">
        <v>43131</v>
      </c>
      <c r="B6299">
        <v>282.73001099999999</v>
      </c>
      <c r="C6299">
        <v>283.29998799999998</v>
      </c>
      <c r="D6299">
        <v>280.67999300000002</v>
      </c>
      <c r="E6299">
        <v>281.89999399999999</v>
      </c>
      <c r="F6299">
        <v>271.50402800000001</v>
      </c>
      <c r="G6299">
        <v>108364800</v>
      </c>
      <c r="H6299">
        <f t="shared" si="99"/>
        <v>5.5592948112200564E-2</v>
      </c>
    </row>
    <row r="6300" spans="1:8" x14ac:dyDescent="0.25">
      <c r="A6300" s="1">
        <v>43132</v>
      </c>
      <c r="B6300">
        <v>281.07000699999998</v>
      </c>
      <c r="C6300">
        <v>283.05999800000001</v>
      </c>
      <c r="D6300">
        <v>280.67999300000002</v>
      </c>
      <c r="E6300">
        <v>281.57998700000002</v>
      </c>
      <c r="F6300">
        <v>271.19580100000002</v>
      </c>
      <c r="G6300">
        <v>90102500</v>
      </c>
      <c r="H6300">
        <f t="shared" si="99"/>
        <v>4.5025343564946703E-2</v>
      </c>
    </row>
    <row r="6301" spans="1:8" x14ac:dyDescent="0.25">
      <c r="A6301" s="1">
        <v>43133</v>
      </c>
      <c r="B6301">
        <v>280.07998700000002</v>
      </c>
      <c r="C6301">
        <v>280.23001099999999</v>
      </c>
      <c r="D6301">
        <v>275.41000400000001</v>
      </c>
      <c r="E6301">
        <v>275.45001200000002</v>
      </c>
      <c r="F6301">
        <v>265.291901</v>
      </c>
      <c r="G6301">
        <v>173174800</v>
      </c>
      <c r="H6301">
        <f t="shared" si="99"/>
        <v>3.2743269200150332E-2</v>
      </c>
    </row>
    <row r="6302" spans="1:8" x14ac:dyDescent="0.25">
      <c r="A6302" s="1">
        <v>43136</v>
      </c>
      <c r="B6302">
        <v>273.45001200000002</v>
      </c>
      <c r="C6302">
        <v>275.85000600000001</v>
      </c>
      <c r="D6302">
        <v>263.30999800000001</v>
      </c>
      <c r="E6302">
        <v>263.92999300000002</v>
      </c>
      <c r="F6302">
        <v>254.19671600000001</v>
      </c>
      <c r="G6302">
        <v>294681800</v>
      </c>
      <c r="H6302">
        <f t="shared" si="99"/>
        <v>3.449421912978509E-3</v>
      </c>
    </row>
    <row r="6303" spans="1:8" x14ac:dyDescent="0.25">
      <c r="A6303" s="1">
        <v>43137</v>
      </c>
      <c r="B6303">
        <v>259.94000199999999</v>
      </c>
      <c r="C6303">
        <v>269.70001200000002</v>
      </c>
      <c r="D6303">
        <v>258.70001200000002</v>
      </c>
      <c r="E6303">
        <v>269.13000499999998</v>
      </c>
      <c r="F6303">
        <v>259.20498700000002</v>
      </c>
      <c r="G6303">
        <v>355026800</v>
      </c>
      <c r="H6303">
        <f t="shared" si="99"/>
        <v>-4.8918795864906536E-2</v>
      </c>
    </row>
    <row r="6304" spans="1:8" x14ac:dyDescent="0.25">
      <c r="A6304" s="1">
        <v>43138</v>
      </c>
      <c r="B6304">
        <v>268.5</v>
      </c>
      <c r="C6304">
        <v>272.35998499999999</v>
      </c>
      <c r="D6304">
        <v>267.57998700000002</v>
      </c>
      <c r="E6304">
        <v>267.67001299999998</v>
      </c>
      <c r="F6304">
        <v>257.79882800000001</v>
      </c>
      <c r="G6304">
        <v>167376100</v>
      </c>
      <c r="H6304">
        <f t="shared" si="99"/>
        <v>-2.1501436330206306E-2</v>
      </c>
    </row>
    <row r="6305" spans="1:8" x14ac:dyDescent="0.25">
      <c r="A6305" s="1">
        <v>43139</v>
      </c>
      <c r="B6305">
        <v>268.01001000000002</v>
      </c>
      <c r="C6305">
        <v>268.17001299999998</v>
      </c>
      <c r="D6305">
        <v>257.58999599999999</v>
      </c>
      <c r="E6305">
        <v>257.63000499999998</v>
      </c>
      <c r="F6305">
        <v>248.129074</v>
      </c>
      <c r="G6305">
        <v>246449500</v>
      </c>
      <c r="H6305">
        <f t="shared" si="99"/>
        <v>-2.0717564838581393E-2</v>
      </c>
    </row>
    <row r="6306" spans="1:8" x14ac:dyDescent="0.25">
      <c r="A6306" s="1">
        <v>43140</v>
      </c>
      <c r="B6306">
        <v>260.79998799999998</v>
      </c>
      <c r="C6306">
        <v>263.60998499999999</v>
      </c>
      <c r="D6306">
        <v>252.91999799999999</v>
      </c>
      <c r="E6306">
        <v>261.5</v>
      </c>
      <c r="F6306">
        <v>251.856323</v>
      </c>
      <c r="G6306">
        <v>283565300</v>
      </c>
      <c r="H6306">
        <f t="shared" si="99"/>
        <v>-5.0773474067333998E-2</v>
      </c>
    </row>
    <row r="6307" spans="1:8" x14ac:dyDescent="0.25">
      <c r="A6307" s="1">
        <v>43143</v>
      </c>
      <c r="B6307">
        <v>263.82998700000002</v>
      </c>
      <c r="C6307">
        <v>267.01001000000002</v>
      </c>
      <c r="D6307">
        <v>261.66000400000001</v>
      </c>
      <c r="E6307">
        <v>265.33999599999999</v>
      </c>
      <c r="F6307">
        <v>255.55474899999999</v>
      </c>
      <c r="G6307">
        <v>143736000</v>
      </c>
      <c r="H6307">
        <f t="shared" si="99"/>
        <v>-4.5546723854614564E-2</v>
      </c>
    </row>
    <row r="6308" spans="1:8" x14ac:dyDescent="0.25">
      <c r="A6308" s="1">
        <v>43144</v>
      </c>
      <c r="B6308">
        <v>263.97000100000002</v>
      </c>
      <c r="C6308">
        <v>266.61999500000002</v>
      </c>
      <c r="D6308">
        <v>263.30999800000001</v>
      </c>
      <c r="E6308">
        <v>266</v>
      </c>
      <c r="F6308">
        <v>256.19039900000001</v>
      </c>
      <c r="G6308">
        <v>81223600</v>
      </c>
      <c r="H6308">
        <f t="shared" si="99"/>
        <v>-5.5056397600363689E-2</v>
      </c>
    </row>
    <row r="6309" spans="1:8" x14ac:dyDescent="0.25">
      <c r="A6309" s="1">
        <v>43145</v>
      </c>
      <c r="B6309">
        <v>264.30999800000001</v>
      </c>
      <c r="C6309">
        <v>270</v>
      </c>
      <c r="D6309">
        <v>264.29998799999998</v>
      </c>
      <c r="E6309">
        <v>269.58999599999999</v>
      </c>
      <c r="F6309">
        <v>259.64804099999998</v>
      </c>
      <c r="G6309">
        <v>120735700</v>
      </c>
      <c r="H6309">
        <f t="shared" si="99"/>
        <v>-4.9347196523206724E-2</v>
      </c>
    </row>
    <row r="6310" spans="1:8" x14ac:dyDescent="0.25">
      <c r="A6310" s="1">
        <v>43146</v>
      </c>
      <c r="B6310">
        <v>271.57000699999998</v>
      </c>
      <c r="C6310">
        <v>273.040009</v>
      </c>
      <c r="D6310">
        <v>268.76998900000001</v>
      </c>
      <c r="E6310">
        <v>273.02999899999998</v>
      </c>
      <c r="F6310">
        <v>262.96112099999999</v>
      </c>
      <c r="G6310">
        <v>111200300</v>
      </c>
      <c r="H6310">
        <f t="shared" si="99"/>
        <v>-2.8302575099011341E-2</v>
      </c>
    </row>
    <row r="6311" spans="1:8" x14ac:dyDescent="0.25">
      <c r="A6311" s="1">
        <v>43147</v>
      </c>
      <c r="B6311">
        <v>272.32000699999998</v>
      </c>
      <c r="C6311">
        <v>275.32000699999998</v>
      </c>
      <c r="D6311">
        <v>272.26998900000001</v>
      </c>
      <c r="E6311">
        <v>273.10998499999999</v>
      </c>
      <c r="F6311">
        <v>263.03814699999998</v>
      </c>
      <c r="G6311">
        <v>160420100</v>
      </c>
      <c r="H6311">
        <f t="shared" si="99"/>
        <v>-2.6733314227304433E-2</v>
      </c>
    </row>
    <row r="6312" spans="1:8" x14ac:dyDescent="0.25">
      <c r="A6312" s="1">
        <v>43151</v>
      </c>
      <c r="B6312">
        <v>272.02999899999998</v>
      </c>
      <c r="C6312">
        <v>273.67001299999998</v>
      </c>
      <c r="D6312">
        <v>270.5</v>
      </c>
      <c r="E6312">
        <v>271.39999399999999</v>
      </c>
      <c r="F6312">
        <v>261.39120500000001</v>
      </c>
      <c r="G6312">
        <v>86369700</v>
      </c>
      <c r="H6312">
        <f t="shared" si="99"/>
        <v>-2.9053837392654897E-2</v>
      </c>
    </row>
    <row r="6313" spans="1:8" x14ac:dyDescent="0.25">
      <c r="A6313" s="1">
        <v>43152</v>
      </c>
      <c r="B6313">
        <v>271.89999399999999</v>
      </c>
      <c r="C6313">
        <v>274.72000100000002</v>
      </c>
      <c r="D6313">
        <v>269.94000199999999</v>
      </c>
      <c r="E6313">
        <v>270.04998799999998</v>
      </c>
      <c r="F6313">
        <v>260.09103399999998</v>
      </c>
      <c r="G6313">
        <v>98883700</v>
      </c>
      <c r="H6313">
        <f t="shared" si="99"/>
        <v>-3.8339097345232227E-2</v>
      </c>
    </row>
    <row r="6314" spans="1:8" x14ac:dyDescent="0.25">
      <c r="A6314" s="1">
        <v>43153</v>
      </c>
      <c r="B6314">
        <v>271.10000600000001</v>
      </c>
      <c r="C6314">
        <v>273.04998799999998</v>
      </c>
      <c r="D6314">
        <v>269.64001500000001</v>
      </c>
      <c r="E6314">
        <v>270.39999399999999</v>
      </c>
      <c r="F6314">
        <v>260.42816199999999</v>
      </c>
      <c r="G6314">
        <v>110511300</v>
      </c>
      <c r="H6314">
        <f t="shared" si="99"/>
        <v>-4.5489696149519962E-2</v>
      </c>
    </row>
    <row r="6315" spans="1:8" x14ac:dyDescent="0.25">
      <c r="A6315" s="1">
        <v>43154</v>
      </c>
      <c r="B6315">
        <v>271.790009</v>
      </c>
      <c r="C6315">
        <v>274.709991</v>
      </c>
      <c r="D6315">
        <v>271.25</v>
      </c>
      <c r="E6315">
        <v>274.709991</v>
      </c>
      <c r="F6315">
        <v>264.57916299999999</v>
      </c>
      <c r="G6315">
        <v>92766400</v>
      </c>
      <c r="H6315">
        <f t="shared" si="99"/>
        <v>-4.3531794854563759E-2</v>
      </c>
    </row>
    <row r="6316" spans="1:8" x14ac:dyDescent="0.25">
      <c r="A6316" s="1">
        <v>43157</v>
      </c>
      <c r="B6316">
        <v>275.92999300000002</v>
      </c>
      <c r="C6316">
        <v>278.01001000000002</v>
      </c>
      <c r="D6316">
        <v>275.26001000000002</v>
      </c>
      <c r="E6316">
        <v>277.89999399999999</v>
      </c>
      <c r="F6316">
        <v>267.65154999999999</v>
      </c>
      <c r="G6316">
        <v>86491400</v>
      </c>
      <c r="H6316">
        <f t="shared" si="99"/>
        <v>-2.9270033421283995E-2</v>
      </c>
    </row>
    <row r="6317" spans="1:8" x14ac:dyDescent="0.25">
      <c r="A6317" s="1">
        <v>43158</v>
      </c>
      <c r="B6317">
        <v>278.10998499999999</v>
      </c>
      <c r="C6317">
        <v>278.92001299999998</v>
      </c>
      <c r="D6317">
        <v>274.35998499999999</v>
      </c>
      <c r="E6317">
        <v>274.42999300000002</v>
      </c>
      <c r="F6317">
        <v>264.30950899999999</v>
      </c>
      <c r="G6317">
        <v>99099200</v>
      </c>
      <c r="H6317">
        <f t="shared" si="99"/>
        <v>-2.7349379888244284E-2</v>
      </c>
    </row>
    <row r="6318" spans="1:8" x14ac:dyDescent="0.25">
      <c r="A6318" s="1">
        <v>43159</v>
      </c>
      <c r="B6318">
        <v>275.67999300000002</v>
      </c>
      <c r="C6318">
        <v>276.19000199999999</v>
      </c>
      <c r="D6318">
        <v>271.290009</v>
      </c>
      <c r="E6318">
        <v>271.64999399999999</v>
      </c>
      <c r="F6318">
        <v>261.63204999999999</v>
      </c>
      <c r="G6318">
        <v>121907800</v>
      </c>
      <c r="H6318">
        <f t="shared" si="99"/>
        <v>-2.4486952770977587E-2</v>
      </c>
    </row>
    <row r="6319" spans="1:8" x14ac:dyDescent="0.25">
      <c r="A6319" s="1">
        <v>43160</v>
      </c>
      <c r="B6319">
        <v>271.41000400000001</v>
      </c>
      <c r="C6319">
        <v>273.17001299999998</v>
      </c>
      <c r="D6319">
        <v>266</v>
      </c>
      <c r="E6319">
        <v>267.70001200000002</v>
      </c>
      <c r="F6319">
        <v>257.82766700000002</v>
      </c>
      <c r="G6319">
        <v>176855100</v>
      </c>
      <c r="H6319">
        <f t="shared" si="99"/>
        <v>-4.0038222189295557E-2</v>
      </c>
    </row>
    <row r="6320" spans="1:8" x14ac:dyDescent="0.25">
      <c r="A6320" s="1">
        <v>43161</v>
      </c>
      <c r="B6320">
        <v>265.79998799999998</v>
      </c>
      <c r="C6320">
        <v>269.72000100000002</v>
      </c>
      <c r="D6320">
        <v>264.82000699999998</v>
      </c>
      <c r="E6320">
        <v>269.07998700000002</v>
      </c>
      <c r="F6320">
        <v>259.15679899999998</v>
      </c>
      <c r="G6320">
        <v>139083200</v>
      </c>
      <c r="H6320">
        <f t="shared" si="99"/>
        <v>-5.4328169565242841E-2</v>
      </c>
    </row>
    <row r="6321" spans="1:8" x14ac:dyDescent="0.25">
      <c r="A6321" s="1">
        <v>43164</v>
      </c>
      <c r="B6321">
        <v>267.73001099999999</v>
      </c>
      <c r="C6321">
        <v>272.89001500000001</v>
      </c>
      <c r="D6321">
        <v>267.60998499999999</v>
      </c>
      <c r="E6321">
        <v>272.19000199999999</v>
      </c>
      <c r="F6321">
        <v>262.15213</v>
      </c>
      <c r="G6321">
        <v>97307400</v>
      </c>
      <c r="H6321">
        <f t="shared" si="99"/>
        <v>-4.4094460772736419E-2</v>
      </c>
    </row>
    <row r="6322" spans="1:8" x14ac:dyDescent="0.25">
      <c r="A6322" s="1">
        <v>43165</v>
      </c>
      <c r="B6322">
        <v>273.29998799999998</v>
      </c>
      <c r="C6322">
        <v>273.39001500000001</v>
      </c>
      <c r="D6322">
        <v>271.17999300000002</v>
      </c>
      <c r="E6322">
        <v>272.88000499999998</v>
      </c>
      <c r="F6322">
        <v>262.81668100000002</v>
      </c>
      <c r="G6322">
        <v>79213200</v>
      </c>
      <c r="H6322">
        <f t="shared" si="99"/>
        <v>-5.4863409550711718E-4</v>
      </c>
    </row>
    <row r="6323" spans="1:8" x14ac:dyDescent="0.25">
      <c r="A6323" s="1">
        <v>43166</v>
      </c>
      <c r="B6323">
        <v>270.42001299999998</v>
      </c>
      <c r="C6323">
        <v>273.17999300000002</v>
      </c>
      <c r="D6323">
        <v>270.20001200000002</v>
      </c>
      <c r="E6323">
        <v>272.77999899999998</v>
      </c>
      <c r="F6323">
        <v>262.72039799999999</v>
      </c>
      <c r="G6323">
        <v>87063500</v>
      </c>
      <c r="H6323">
        <f t="shared" si="99"/>
        <v>4.03170382371544E-2</v>
      </c>
    </row>
    <row r="6324" spans="1:8" x14ac:dyDescent="0.25">
      <c r="A6324" s="1">
        <v>43167</v>
      </c>
      <c r="B6324">
        <v>273.54998799999998</v>
      </c>
      <c r="C6324">
        <v>274.23998999999998</v>
      </c>
      <c r="D6324">
        <v>272.42001299999998</v>
      </c>
      <c r="E6324">
        <v>274.10000600000001</v>
      </c>
      <c r="F6324">
        <v>263.991669</v>
      </c>
      <c r="G6324">
        <v>66901200</v>
      </c>
      <c r="H6324">
        <f t="shared" si="99"/>
        <v>1.8808148975791378E-2</v>
      </c>
    </row>
    <row r="6325" spans="1:8" x14ac:dyDescent="0.25">
      <c r="A6325" s="1">
        <v>43168</v>
      </c>
      <c r="B6325">
        <v>275.70001200000002</v>
      </c>
      <c r="C6325">
        <v>278.86999500000002</v>
      </c>
      <c r="D6325">
        <v>275.33999599999999</v>
      </c>
      <c r="E6325">
        <v>278.86999500000002</v>
      </c>
      <c r="F6325">
        <v>268.58578499999999</v>
      </c>
      <c r="G6325">
        <v>113625300</v>
      </c>
      <c r="H6325">
        <f t="shared" si="99"/>
        <v>2.8692965609754619E-2</v>
      </c>
    </row>
    <row r="6326" spans="1:8" x14ac:dyDescent="0.25">
      <c r="A6326" s="1">
        <v>43171</v>
      </c>
      <c r="B6326">
        <v>279.20001200000002</v>
      </c>
      <c r="C6326">
        <v>279.91000400000001</v>
      </c>
      <c r="D6326">
        <v>278.07998700000002</v>
      </c>
      <c r="E6326">
        <v>278.51998900000001</v>
      </c>
      <c r="F6326">
        <v>268.24868800000002</v>
      </c>
      <c r="G6326">
        <v>71924800</v>
      </c>
      <c r="H6326">
        <f t="shared" si="99"/>
        <v>7.0552242510072624E-2</v>
      </c>
    </row>
    <row r="6327" spans="1:8" x14ac:dyDescent="0.25">
      <c r="A6327" s="1">
        <v>43172</v>
      </c>
      <c r="B6327">
        <v>279.83999599999999</v>
      </c>
      <c r="C6327">
        <v>280.41000400000001</v>
      </c>
      <c r="D6327">
        <v>276.02999899999998</v>
      </c>
      <c r="E6327">
        <v>276.72000100000002</v>
      </c>
      <c r="F6327">
        <v>266.51507600000002</v>
      </c>
      <c r="G6327">
        <v>91968900</v>
      </c>
      <c r="H6327">
        <f t="shared" si="99"/>
        <v>6.0683052681194907E-2</v>
      </c>
    </row>
    <row r="6328" spans="1:8" x14ac:dyDescent="0.25">
      <c r="A6328" s="1">
        <v>43173</v>
      </c>
      <c r="B6328">
        <v>277.80999800000001</v>
      </c>
      <c r="C6328">
        <v>278.01998900000001</v>
      </c>
      <c r="D6328">
        <v>274.67001299999998</v>
      </c>
      <c r="E6328">
        <v>275.29998799999998</v>
      </c>
      <c r="F6328">
        <v>265.1474</v>
      </c>
      <c r="G6328">
        <v>105895100</v>
      </c>
      <c r="H6328">
        <f t="shared" si="99"/>
        <v>5.2430188838011108E-2</v>
      </c>
    </row>
    <row r="6329" spans="1:8" x14ac:dyDescent="0.25">
      <c r="A6329" s="1">
        <v>43174</v>
      </c>
      <c r="B6329">
        <v>275.88000499999998</v>
      </c>
      <c r="C6329">
        <v>276.60998499999999</v>
      </c>
      <c r="D6329">
        <v>274.42999300000002</v>
      </c>
      <c r="E6329">
        <v>275</v>
      </c>
      <c r="F6329">
        <v>264.85845899999998</v>
      </c>
      <c r="G6329">
        <v>83433000</v>
      </c>
      <c r="H6329">
        <f t="shared" si="99"/>
        <v>4.3774382685289021E-2</v>
      </c>
    </row>
    <row r="6330" spans="1:8" x14ac:dyDescent="0.25">
      <c r="A6330" s="1">
        <v>43175</v>
      </c>
      <c r="B6330">
        <v>274.5</v>
      </c>
      <c r="C6330">
        <v>275.39001500000001</v>
      </c>
      <c r="D6330">
        <v>274.14001500000001</v>
      </c>
      <c r="E6330">
        <v>274.20001200000002</v>
      </c>
      <c r="F6330">
        <v>265.14572099999998</v>
      </c>
      <c r="G6330">
        <v>100343700</v>
      </c>
      <c r="H6330">
        <f t="shared" si="99"/>
        <v>1.0789089091123472E-2</v>
      </c>
    </row>
    <row r="6331" spans="1:8" x14ac:dyDescent="0.25">
      <c r="A6331" s="1">
        <v>43178</v>
      </c>
      <c r="B6331">
        <v>273.35000600000001</v>
      </c>
      <c r="C6331">
        <v>274.39999399999999</v>
      </c>
      <c r="D6331">
        <v>268.61999500000002</v>
      </c>
      <c r="E6331">
        <v>270.48998999999998</v>
      </c>
      <c r="F6331">
        <v>261.55816700000003</v>
      </c>
      <c r="G6331">
        <v>109208400</v>
      </c>
      <c r="H6331">
        <f t="shared" si="99"/>
        <v>3.7823111542444701E-3</v>
      </c>
    </row>
    <row r="6332" spans="1:8" x14ac:dyDescent="0.25">
      <c r="A6332" s="1">
        <v>43179</v>
      </c>
      <c r="B6332">
        <v>270.94000199999999</v>
      </c>
      <c r="C6332">
        <v>271.67001299999998</v>
      </c>
      <c r="D6332">
        <v>270.17999300000002</v>
      </c>
      <c r="E6332">
        <v>270.95001200000002</v>
      </c>
      <c r="F6332">
        <v>262.00302099999999</v>
      </c>
      <c r="G6332">
        <v>59757300</v>
      </c>
      <c r="H6332">
        <f t="shared" si="99"/>
        <v>-4.006899988997106E-3</v>
      </c>
    </row>
    <row r="6333" spans="1:8" x14ac:dyDescent="0.25">
      <c r="A6333" s="1">
        <v>43180</v>
      </c>
      <c r="B6333">
        <v>270.89999399999999</v>
      </c>
      <c r="C6333">
        <v>273.26998900000001</v>
      </c>
      <c r="D6333">
        <v>270.19000199999999</v>
      </c>
      <c r="E6333">
        <v>270.42999300000002</v>
      </c>
      <c r="F6333">
        <v>261.50018299999999</v>
      </c>
      <c r="G6333">
        <v>78709600</v>
      </c>
      <c r="H6333">
        <f t="shared" si="99"/>
        <v>-3.6778228101027469E-3</v>
      </c>
    </row>
    <row r="6334" spans="1:8" x14ac:dyDescent="0.25">
      <c r="A6334" s="1">
        <v>43181</v>
      </c>
      <c r="B6334">
        <v>267.91000400000001</v>
      </c>
      <c r="C6334">
        <v>268.86999500000002</v>
      </c>
      <c r="D6334">
        <v>263.35998499999999</v>
      </c>
      <c r="E6334">
        <v>263.67001299999998</v>
      </c>
      <c r="F6334">
        <v>254.963379</v>
      </c>
      <c r="G6334">
        <v>148785900</v>
      </c>
      <c r="H6334">
        <f t="shared" si="99"/>
        <v>-1.1766882808552917E-2</v>
      </c>
    </row>
    <row r="6335" spans="1:8" x14ac:dyDescent="0.25">
      <c r="A6335" s="1">
        <v>43182</v>
      </c>
      <c r="B6335">
        <v>264.17001299999998</v>
      </c>
      <c r="C6335">
        <v>264.540009</v>
      </c>
      <c r="D6335">
        <v>257.82998700000002</v>
      </c>
      <c r="E6335">
        <v>258.04998799999998</v>
      </c>
      <c r="F6335">
        <v>249.52896100000001</v>
      </c>
      <c r="G6335">
        <v>183534800</v>
      </c>
      <c r="H6335">
        <f t="shared" si="99"/>
        <v>-2.8036335949346888E-2</v>
      </c>
    </row>
    <row r="6336" spans="1:8" x14ac:dyDescent="0.25">
      <c r="A6336" s="1">
        <v>43185</v>
      </c>
      <c r="B6336">
        <v>262.13000499999998</v>
      </c>
      <c r="C6336">
        <v>265.42999300000002</v>
      </c>
      <c r="D6336">
        <v>259.41000400000001</v>
      </c>
      <c r="E6336">
        <v>265.10998499999999</v>
      </c>
      <c r="F6336">
        <v>256.35586499999999</v>
      </c>
      <c r="G6336">
        <v>141956100</v>
      </c>
      <c r="H6336">
        <f t="shared" si="99"/>
        <v>-5.0012642155940042E-2</v>
      </c>
    </row>
    <row r="6337" spans="1:8" x14ac:dyDescent="0.25">
      <c r="A6337" s="1">
        <v>43186</v>
      </c>
      <c r="B6337">
        <v>266.17001299999998</v>
      </c>
      <c r="C6337">
        <v>266.76998900000001</v>
      </c>
      <c r="D6337">
        <v>258.83999599999999</v>
      </c>
      <c r="E6337">
        <v>260.60000600000001</v>
      </c>
      <c r="F6337">
        <v>251.99478099999999</v>
      </c>
      <c r="G6337">
        <v>129941400</v>
      </c>
      <c r="H6337">
        <f t="shared" si="99"/>
        <v>-4.293255418355444E-2</v>
      </c>
    </row>
    <row r="6338" spans="1:8" x14ac:dyDescent="0.25">
      <c r="A6338" s="1">
        <v>43187</v>
      </c>
      <c r="B6338">
        <v>260.75</v>
      </c>
      <c r="C6338">
        <v>262.64001500000001</v>
      </c>
      <c r="D6338">
        <v>258.57998700000002</v>
      </c>
      <c r="E6338">
        <v>259.82998700000002</v>
      </c>
      <c r="F6338">
        <v>251.25015300000001</v>
      </c>
      <c r="G6338">
        <v>146452300</v>
      </c>
      <c r="H6338">
        <f t="shared" si="99"/>
        <v>-5.4156969599168638E-2</v>
      </c>
    </row>
    <row r="6339" spans="1:8" x14ac:dyDescent="0.25">
      <c r="A6339" s="1">
        <v>43188</v>
      </c>
      <c r="B6339">
        <v>261.11999500000002</v>
      </c>
      <c r="C6339">
        <v>265.26001000000002</v>
      </c>
      <c r="D6339">
        <v>259.83999599999999</v>
      </c>
      <c r="E6339">
        <v>263.14999399999999</v>
      </c>
      <c r="F6339">
        <v>254.460587</v>
      </c>
      <c r="G6339">
        <v>111601600</v>
      </c>
      <c r="H6339">
        <f t="shared" si="99"/>
        <v>-3.7913152972799034E-2</v>
      </c>
    </row>
    <row r="6340" spans="1:8" x14ac:dyDescent="0.25">
      <c r="A6340" s="1">
        <v>43192</v>
      </c>
      <c r="B6340">
        <v>262.54998799999998</v>
      </c>
      <c r="C6340">
        <v>263.13000499999998</v>
      </c>
      <c r="D6340">
        <v>254.66999799999999</v>
      </c>
      <c r="E6340">
        <v>257.47000100000002</v>
      </c>
      <c r="F6340">
        <v>248.968109</v>
      </c>
      <c r="G6340">
        <v>186286300</v>
      </c>
      <c r="H6340">
        <f t="shared" si="99"/>
        <v>-1.2227239077226747E-2</v>
      </c>
    </row>
    <row r="6341" spans="1:8" x14ac:dyDescent="0.25">
      <c r="A6341" s="1">
        <v>43193</v>
      </c>
      <c r="B6341">
        <v>258.86999500000002</v>
      </c>
      <c r="C6341">
        <v>261.30999800000001</v>
      </c>
      <c r="D6341">
        <v>256.83999599999999</v>
      </c>
      <c r="E6341">
        <v>260.76998900000001</v>
      </c>
      <c r="F6341">
        <v>252.15917999999999</v>
      </c>
      <c r="G6341">
        <v>119956900</v>
      </c>
      <c r="H6341">
        <f t="shared" si="99"/>
        <v>-3.309309989906202E-2</v>
      </c>
    </row>
    <row r="6342" spans="1:8" x14ac:dyDescent="0.25">
      <c r="A6342" s="1">
        <v>43194</v>
      </c>
      <c r="B6342">
        <v>256.75</v>
      </c>
      <c r="C6342">
        <v>264.35998499999999</v>
      </c>
      <c r="D6342">
        <v>256.60000600000001</v>
      </c>
      <c r="E6342">
        <v>263.55999800000001</v>
      </c>
      <c r="F6342">
        <v>254.85704000000001</v>
      </c>
      <c r="G6342">
        <v>123715300</v>
      </c>
      <c r="H6342">
        <f t="shared" si="99"/>
        <v>-6.0556124137114802E-2</v>
      </c>
    </row>
    <row r="6343" spans="1:8" x14ac:dyDescent="0.25">
      <c r="A6343" s="1">
        <v>43195</v>
      </c>
      <c r="B6343">
        <v>265.54998799999998</v>
      </c>
      <c r="C6343">
        <v>266.64001500000001</v>
      </c>
      <c r="D6343">
        <v>264.32000699999998</v>
      </c>
      <c r="E6343">
        <v>265.64001500000001</v>
      </c>
      <c r="F6343">
        <v>256.86834700000003</v>
      </c>
      <c r="G6343">
        <v>82652600</v>
      </c>
      <c r="H6343">
        <f t="shared" si="99"/>
        <v>-1.800911458428189E-2</v>
      </c>
    </row>
    <row r="6344" spans="1:8" x14ac:dyDescent="0.25">
      <c r="A6344" s="1">
        <v>43196</v>
      </c>
      <c r="B6344">
        <v>263.42001299999998</v>
      </c>
      <c r="C6344">
        <v>265.10998499999999</v>
      </c>
      <c r="D6344">
        <v>258</v>
      </c>
      <c r="E6344">
        <v>259.72000100000002</v>
      </c>
      <c r="F6344">
        <v>251.143799</v>
      </c>
      <c r="G6344">
        <v>179521200</v>
      </c>
      <c r="H6344">
        <f t="shared" si="99"/>
        <v>-3.7031531509334234E-2</v>
      </c>
    </row>
    <row r="6345" spans="1:8" x14ac:dyDescent="0.25">
      <c r="A6345" s="1">
        <v>43199</v>
      </c>
      <c r="B6345">
        <v>261.36999500000002</v>
      </c>
      <c r="C6345">
        <v>264.83999599999999</v>
      </c>
      <c r="D6345">
        <v>259.94000199999999</v>
      </c>
      <c r="E6345">
        <v>261</v>
      </c>
      <c r="F6345">
        <v>252.38154599999999</v>
      </c>
      <c r="G6345">
        <v>105442900</v>
      </c>
      <c r="H6345">
        <f t="shared" si="99"/>
        <v>-5.1976845760891725E-2</v>
      </c>
    </row>
    <row r="6346" spans="1:8" x14ac:dyDescent="0.25">
      <c r="A6346" s="1">
        <v>43200</v>
      </c>
      <c r="B6346">
        <v>264.26998900000001</v>
      </c>
      <c r="C6346">
        <v>266.040009</v>
      </c>
      <c r="D6346">
        <v>262.98001099999999</v>
      </c>
      <c r="E6346">
        <v>265.14999399999999</v>
      </c>
      <c r="F6346">
        <v>256.39456200000001</v>
      </c>
      <c r="G6346">
        <v>103529000</v>
      </c>
      <c r="H6346">
        <f t="shared" si="99"/>
        <v>-5.3474292114285456E-2</v>
      </c>
    </row>
    <row r="6347" spans="1:8" x14ac:dyDescent="0.25">
      <c r="A6347" s="1">
        <v>43201</v>
      </c>
      <c r="B6347">
        <v>263.47000100000002</v>
      </c>
      <c r="C6347">
        <v>265.64001500000001</v>
      </c>
      <c r="D6347">
        <v>263.39001500000001</v>
      </c>
      <c r="E6347">
        <v>263.76001000000002</v>
      </c>
      <c r="F6347">
        <v>255.05044599999999</v>
      </c>
      <c r="G6347">
        <v>91140200</v>
      </c>
      <c r="H6347">
        <f t="shared" si="99"/>
        <v>-5.8497695947651321E-2</v>
      </c>
    </row>
    <row r="6348" spans="1:8" x14ac:dyDescent="0.25">
      <c r="A6348" s="1">
        <v>43202</v>
      </c>
      <c r="B6348">
        <v>265.26001000000002</v>
      </c>
      <c r="C6348">
        <v>267</v>
      </c>
      <c r="D6348">
        <v>265.05999800000001</v>
      </c>
      <c r="E6348">
        <v>265.92999300000002</v>
      </c>
      <c r="F6348">
        <v>257.14877300000001</v>
      </c>
      <c r="G6348">
        <v>68890500</v>
      </c>
      <c r="H6348">
        <f t="shared" si="99"/>
        <v>-4.5174716858102364E-2</v>
      </c>
    </row>
    <row r="6349" spans="1:8" x14ac:dyDescent="0.25">
      <c r="A6349" s="1">
        <v>43203</v>
      </c>
      <c r="B6349">
        <v>267.41000400000001</v>
      </c>
      <c r="C6349">
        <v>267.540009</v>
      </c>
      <c r="D6349">
        <v>264.01001000000002</v>
      </c>
      <c r="E6349">
        <v>265.14999399999999</v>
      </c>
      <c r="F6349">
        <v>256.39456200000001</v>
      </c>
      <c r="G6349">
        <v>85079200</v>
      </c>
      <c r="H6349">
        <f t="shared" si="99"/>
        <v>-3.0701757454296003E-2</v>
      </c>
    </row>
    <row r="6350" spans="1:8" x14ac:dyDescent="0.25">
      <c r="A6350" s="1">
        <v>43206</v>
      </c>
      <c r="B6350">
        <v>267</v>
      </c>
      <c r="C6350">
        <v>268.20001200000002</v>
      </c>
      <c r="D6350">
        <v>266.07000699999998</v>
      </c>
      <c r="E6350">
        <v>267.32998700000002</v>
      </c>
      <c r="F6350">
        <v>258.50250199999999</v>
      </c>
      <c r="G6350">
        <v>63405300</v>
      </c>
      <c r="H6350">
        <f t="shared" si="99"/>
        <v>-2.7322404371584699E-2</v>
      </c>
    </row>
    <row r="6351" spans="1:8" x14ac:dyDescent="0.25">
      <c r="A6351" s="1">
        <v>43207</v>
      </c>
      <c r="B6351">
        <v>269.32998700000002</v>
      </c>
      <c r="C6351">
        <v>270.86999500000002</v>
      </c>
      <c r="D6351">
        <v>268.75</v>
      </c>
      <c r="E6351">
        <v>270.19000199999999</v>
      </c>
      <c r="F6351">
        <v>261.26809700000001</v>
      </c>
      <c r="G6351">
        <v>64682000</v>
      </c>
      <c r="H6351">
        <f t="shared" si="99"/>
        <v>-1.4706489525374258E-2</v>
      </c>
    </row>
    <row r="6352" spans="1:8" x14ac:dyDescent="0.25">
      <c r="A6352" s="1">
        <v>43208</v>
      </c>
      <c r="B6352">
        <v>270.69000199999999</v>
      </c>
      <c r="C6352">
        <v>271.29998799999998</v>
      </c>
      <c r="D6352">
        <v>269.86999500000002</v>
      </c>
      <c r="E6352">
        <v>270.39001500000001</v>
      </c>
      <c r="F6352">
        <v>261.46148699999998</v>
      </c>
      <c r="G6352">
        <v>57303900</v>
      </c>
      <c r="H6352">
        <f t="shared" si="99"/>
        <v>-9.2271350909637923E-4</v>
      </c>
    </row>
    <row r="6353" spans="1:8" x14ac:dyDescent="0.25">
      <c r="A6353" s="1">
        <v>43209</v>
      </c>
      <c r="B6353">
        <v>269.64999399999999</v>
      </c>
      <c r="C6353">
        <v>269.88000499999998</v>
      </c>
      <c r="D6353">
        <v>267.72000100000002</v>
      </c>
      <c r="E6353">
        <v>268.89001500000001</v>
      </c>
      <c r="F6353">
        <v>260.011078</v>
      </c>
      <c r="G6353">
        <v>77655900</v>
      </c>
      <c r="H6353">
        <f t="shared" si="99"/>
        <v>-4.6142489024935162E-3</v>
      </c>
    </row>
    <row r="6354" spans="1:8" x14ac:dyDescent="0.25">
      <c r="A6354" s="1">
        <v>43210</v>
      </c>
      <c r="B6354">
        <v>268.80999800000001</v>
      </c>
      <c r="C6354">
        <v>269.05999800000001</v>
      </c>
      <c r="D6354">
        <v>265.60998499999999</v>
      </c>
      <c r="E6354">
        <v>266.60998499999999</v>
      </c>
      <c r="F6354">
        <v>257.80630500000001</v>
      </c>
      <c r="G6354">
        <v>99953100</v>
      </c>
      <c r="H6354">
        <f t="shared" si="99"/>
        <v>3.3593146450775777E-3</v>
      </c>
    </row>
    <row r="6355" spans="1:8" x14ac:dyDescent="0.25">
      <c r="A6355" s="1">
        <v>43213</v>
      </c>
      <c r="B6355">
        <v>267.26001000000002</v>
      </c>
      <c r="C6355">
        <v>267.89001500000001</v>
      </c>
      <c r="D6355">
        <v>265.35000600000001</v>
      </c>
      <c r="E6355">
        <v>266.57000699999998</v>
      </c>
      <c r="F6355">
        <v>257.76763899999997</v>
      </c>
      <c r="G6355">
        <v>65558000</v>
      </c>
      <c r="H6355">
        <f t="shared" si="99"/>
        <v>1.1697001354957118E-2</v>
      </c>
    </row>
    <row r="6356" spans="1:8" x14ac:dyDescent="0.25">
      <c r="A6356" s="1">
        <v>43214</v>
      </c>
      <c r="B6356">
        <v>267.73001099999999</v>
      </c>
      <c r="C6356">
        <v>267.98001099999999</v>
      </c>
      <c r="D6356">
        <v>261.27999899999998</v>
      </c>
      <c r="E6356">
        <v>262.98001099999999</v>
      </c>
      <c r="F6356">
        <v>254.29621900000001</v>
      </c>
      <c r="G6356">
        <v>112885500</v>
      </c>
      <c r="H6356">
        <f t="shared" si="99"/>
        <v>2.1363468100494668E-2</v>
      </c>
    </row>
    <row r="6357" spans="1:8" x14ac:dyDescent="0.25">
      <c r="A6357" s="1">
        <v>43215</v>
      </c>
      <c r="B6357">
        <v>262.91000400000001</v>
      </c>
      <c r="C6357">
        <v>264.13000499999998</v>
      </c>
      <c r="D6357">
        <v>260.85000600000001</v>
      </c>
      <c r="E6357">
        <v>263.63000499999998</v>
      </c>
      <c r="F6357">
        <v>254.92469800000001</v>
      </c>
      <c r="G6357">
        <v>103840900</v>
      </c>
      <c r="H6357">
        <f t="shared" si="99"/>
        <v>-1.2247844763790008E-2</v>
      </c>
    </row>
    <row r="6358" spans="1:8" x14ac:dyDescent="0.25">
      <c r="A6358" s="1">
        <v>43216</v>
      </c>
      <c r="B6358">
        <v>264.790009</v>
      </c>
      <c r="C6358">
        <v>267.25</v>
      </c>
      <c r="D6358">
        <v>264.290009</v>
      </c>
      <c r="E6358">
        <v>266.30999800000001</v>
      </c>
      <c r="F6358">
        <v>257.51623499999999</v>
      </c>
      <c r="G6358">
        <v>67731900</v>
      </c>
      <c r="H6358">
        <f t="shared" si="99"/>
        <v>1.5493802492809195E-2</v>
      </c>
    </row>
    <row r="6359" spans="1:8" x14ac:dyDescent="0.25">
      <c r="A6359" s="1">
        <v>43217</v>
      </c>
      <c r="B6359">
        <v>267</v>
      </c>
      <c r="C6359">
        <v>267.33999599999999</v>
      </c>
      <c r="D6359">
        <v>265.5</v>
      </c>
      <c r="E6359">
        <v>266.55999800000001</v>
      </c>
      <c r="F6359">
        <v>257.75796500000001</v>
      </c>
      <c r="G6359">
        <v>57053600</v>
      </c>
      <c r="H6359">
        <f t="shared" ref="H6359:H6422" si="100">(B6359-B6339)/B6339</f>
        <v>2.2518401932414184E-2</v>
      </c>
    </row>
    <row r="6360" spans="1:8" x14ac:dyDescent="0.25">
      <c r="A6360" s="1">
        <v>43220</v>
      </c>
      <c r="B6360">
        <v>267.26001000000002</v>
      </c>
      <c r="C6360">
        <v>267.89001500000001</v>
      </c>
      <c r="D6360">
        <v>264.42999300000002</v>
      </c>
      <c r="E6360">
        <v>264.51001000000002</v>
      </c>
      <c r="F6360">
        <v>255.77568099999999</v>
      </c>
      <c r="G6360">
        <v>82182300</v>
      </c>
      <c r="H6360">
        <f t="shared" si="100"/>
        <v>1.7939524720146007E-2</v>
      </c>
    </row>
    <row r="6361" spans="1:8" x14ac:dyDescent="0.25">
      <c r="A6361" s="1">
        <v>43221</v>
      </c>
      <c r="B6361">
        <v>263.86999500000002</v>
      </c>
      <c r="C6361">
        <v>265.10000600000001</v>
      </c>
      <c r="D6361">
        <v>262.10998499999999</v>
      </c>
      <c r="E6361">
        <v>264.98001099999999</v>
      </c>
      <c r="F6361">
        <v>256.230164</v>
      </c>
      <c r="G6361">
        <v>74203400</v>
      </c>
      <c r="H6361">
        <f t="shared" si="100"/>
        <v>1.9314714322144596E-2</v>
      </c>
    </row>
    <row r="6362" spans="1:8" x14ac:dyDescent="0.25">
      <c r="A6362" s="1">
        <v>43222</v>
      </c>
      <c r="B6362">
        <v>264.76001000000002</v>
      </c>
      <c r="C6362">
        <v>265.67999300000002</v>
      </c>
      <c r="D6362">
        <v>262.76001000000002</v>
      </c>
      <c r="E6362">
        <v>263.20001200000002</v>
      </c>
      <c r="F6362">
        <v>254.50894199999999</v>
      </c>
      <c r="G6362">
        <v>86368900</v>
      </c>
      <c r="H6362">
        <f t="shared" si="100"/>
        <v>3.1197702044790741E-2</v>
      </c>
    </row>
    <row r="6363" spans="1:8" x14ac:dyDescent="0.25">
      <c r="A6363" s="1">
        <v>43223</v>
      </c>
      <c r="B6363">
        <v>262.26001000000002</v>
      </c>
      <c r="C6363">
        <v>263.35998499999999</v>
      </c>
      <c r="D6363">
        <v>259.04998799999998</v>
      </c>
      <c r="E6363">
        <v>262.61999500000002</v>
      </c>
      <c r="F6363">
        <v>253.94804400000001</v>
      </c>
      <c r="G6363">
        <v>136311500</v>
      </c>
      <c r="H6363">
        <f t="shared" si="100"/>
        <v>-1.2389298243914673E-2</v>
      </c>
    </row>
    <row r="6364" spans="1:8" x14ac:dyDescent="0.25">
      <c r="A6364" s="1">
        <v>43224</v>
      </c>
      <c r="B6364">
        <v>261.51998900000001</v>
      </c>
      <c r="C6364">
        <v>266.790009</v>
      </c>
      <c r="D6364">
        <v>261.14999399999999</v>
      </c>
      <c r="E6364">
        <v>266.01998900000001</v>
      </c>
      <c r="F6364">
        <v>257.23580900000002</v>
      </c>
      <c r="G6364">
        <v>91222100</v>
      </c>
      <c r="H6364">
        <f t="shared" si="100"/>
        <v>-7.2129067885209376E-3</v>
      </c>
    </row>
    <row r="6365" spans="1:8" x14ac:dyDescent="0.25">
      <c r="A6365" s="1">
        <v>43227</v>
      </c>
      <c r="B6365">
        <v>266.89001500000001</v>
      </c>
      <c r="C6365">
        <v>268.01998900000001</v>
      </c>
      <c r="D6365">
        <v>266.10998499999999</v>
      </c>
      <c r="E6365">
        <v>266.92001299999998</v>
      </c>
      <c r="F6365">
        <v>258.10611</v>
      </c>
      <c r="G6365">
        <v>55304900</v>
      </c>
      <c r="H6365">
        <f t="shared" si="100"/>
        <v>2.1119562710325598E-2</v>
      </c>
    </row>
    <row r="6366" spans="1:8" x14ac:dyDescent="0.25">
      <c r="A6366" s="1">
        <v>43228</v>
      </c>
      <c r="B6366">
        <v>266.5</v>
      </c>
      <c r="C6366">
        <v>267.32998700000002</v>
      </c>
      <c r="D6366">
        <v>265.14999399999999</v>
      </c>
      <c r="E6366">
        <v>266.92001299999998</v>
      </c>
      <c r="F6366">
        <v>258.10611</v>
      </c>
      <c r="G6366">
        <v>67499200</v>
      </c>
      <c r="H6366">
        <f t="shared" si="100"/>
        <v>8.4383815522843589E-3</v>
      </c>
    </row>
    <row r="6367" spans="1:8" x14ac:dyDescent="0.25">
      <c r="A6367" s="1">
        <v>43229</v>
      </c>
      <c r="B6367">
        <v>267.67999300000002</v>
      </c>
      <c r="C6367">
        <v>269.86999500000002</v>
      </c>
      <c r="D6367">
        <v>267.08999599999999</v>
      </c>
      <c r="E6367">
        <v>269.5</v>
      </c>
      <c r="F6367">
        <v>260.60089099999999</v>
      </c>
      <c r="G6367">
        <v>59666100</v>
      </c>
      <c r="H6367">
        <f t="shared" si="100"/>
        <v>1.5979018423429539E-2</v>
      </c>
    </row>
    <row r="6368" spans="1:8" x14ac:dyDescent="0.25">
      <c r="A6368" s="1">
        <v>43230</v>
      </c>
      <c r="B6368">
        <v>270.33999599999999</v>
      </c>
      <c r="C6368">
        <v>272.39001500000001</v>
      </c>
      <c r="D6368">
        <v>270.22000100000002</v>
      </c>
      <c r="E6368">
        <v>272.01998900000001</v>
      </c>
      <c r="F6368">
        <v>263.03762799999998</v>
      </c>
      <c r="G6368">
        <v>72063900</v>
      </c>
      <c r="H6368">
        <f t="shared" si="100"/>
        <v>1.9150968138770569E-2</v>
      </c>
    </row>
    <row r="6369" spans="1:8" x14ac:dyDescent="0.25">
      <c r="A6369" s="1">
        <v>43231</v>
      </c>
      <c r="B6369">
        <v>272.16000400000001</v>
      </c>
      <c r="C6369">
        <v>273.14999399999999</v>
      </c>
      <c r="D6369">
        <v>271.57998700000002</v>
      </c>
      <c r="E6369">
        <v>272.85000600000001</v>
      </c>
      <c r="F6369">
        <v>263.84021000000001</v>
      </c>
      <c r="G6369">
        <v>59871500</v>
      </c>
      <c r="H6369">
        <f t="shared" si="100"/>
        <v>1.7762985411720049E-2</v>
      </c>
    </row>
    <row r="6370" spans="1:8" x14ac:dyDescent="0.25">
      <c r="A6370" s="1">
        <v>43234</v>
      </c>
      <c r="B6370">
        <v>273.33999599999999</v>
      </c>
      <c r="C6370">
        <v>274.07998700000002</v>
      </c>
      <c r="D6370">
        <v>272.35998499999999</v>
      </c>
      <c r="E6370">
        <v>272.98001099999999</v>
      </c>
      <c r="F6370">
        <v>263.96597300000002</v>
      </c>
      <c r="G6370">
        <v>54790600</v>
      </c>
      <c r="H6370">
        <f t="shared" si="100"/>
        <v>2.3745303370786459E-2</v>
      </c>
    </row>
    <row r="6371" spans="1:8" x14ac:dyDescent="0.25">
      <c r="A6371" s="1">
        <v>43235</v>
      </c>
      <c r="B6371">
        <v>271.58999599999999</v>
      </c>
      <c r="C6371">
        <v>271.60998499999999</v>
      </c>
      <c r="D6371">
        <v>270.02999899999998</v>
      </c>
      <c r="E6371">
        <v>271.10000600000001</v>
      </c>
      <c r="F6371">
        <v>262.14804099999998</v>
      </c>
      <c r="G6371">
        <v>87036100</v>
      </c>
      <c r="H6371">
        <f t="shared" si="100"/>
        <v>8.3912267815910453E-3</v>
      </c>
    </row>
    <row r="6372" spans="1:8" x14ac:dyDescent="0.25">
      <c r="A6372" s="1">
        <v>43236</v>
      </c>
      <c r="B6372">
        <v>271.14001500000001</v>
      </c>
      <c r="C6372">
        <v>272.76001000000002</v>
      </c>
      <c r="D6372">
        <v>271.10998499999999</v>
      </c>
      <c r="E6372">
        <v>272.23998999999998</v>
      </c>
      <c r="F6372">
        <v>263.25036599999999</v>
      </c>
      <c r="G6372">
        <v>53942600</v>
      </c>
      <c r="H6372">
        <f t="shared" si="100"/>
        <v>1.6624662775687321E-3</v>
      </c>
    </row>
    <row r="6373" spans="1:8" x14ac:dyDescent="0.25">
      <c r="A6373" s="1">
        <v>43237</v>
      </c>
      <c r="B6373">
        <v>271.94000199999999</v>
      </c>
      <c r="C6373">
        <v>273.23001099999999</v>
      </c>
      <c r="D6373">
        <v>271.13000499999998</v>
      </c>
      <c r="E6373">
        <v>272.01001000000002</v>
      </c>
      <c r="F6373">
        <v>263.02801499999998</v>
      </c>
      <c r="G6373">
        <v>56536400</v>
      </c>
      <c r="H6373">
        <f t="shared" si="100"/>
        <v>8.4925201222144295E-3</v>
      </c>
    </row>
    <row r="6374" spans="1:8" x14ac:dyDescent="0.25">
      <c r="A6374" s="1">
        <v>43238</v>
      </c>
      <c r="B6374">
        <v>271.61999500000002</v>
      </c>
      <c r="C6374">
        <v>272.02999899999998</v>
      </c>
      <c r="D6374">
        <v>270.92999300000002</v>
      </c>
      <c r="E6374">
        <v>271.32998700000002</v>
      </c>
      <c r="F6374">
        <v>262.37048299999998</v>
      </c>
      <c r="G6374">
        <v>64368000</v>
      </c>
      <c r="H6374">
        <f t="shared" si="100"/>
        <v>1.0453469070744943E-2</v>
      </c>
    </row>
    <row r="6375" spans="1:8" x14ac:dyDescent="0.25">
      <c r="A6375" s="1">
        <v>43241</v>
      </c>
      <c r="B6375">
        <v>273.01001000000002</v>
      </c>
      <c r="C6375">
        <v>273.98001099999999</v>
      </c>
      <c r="D6375">
        <v>272.57000699999998</v>
      </c>
      <c r="E6375">
        <v>273.36999500000002</v>
      </c>
      <c r="F6375">
        <v>264.34307899999999</v>
      </c>
      <c r="G6375">
        <v>58025900</v>
      </c>
      <c r="H6375">
        <f t="shared" si="100"/>
        <v>2.1514629143357434E-2</v>
      </c>
    </row>
    <row r="6376" spans="1:8" x14ac:dyDescent="0.25">
      <c r="A6376" s="1">
        <v>43242</v>
      </c>
      <c r="B6376">
        <v>273.959991</v>
      </c>
      <c r="C6376">
        <v>274.25</v>
      </c>
      <c r="D6376">
        <v>272.23998999999998</v>
      </c>
      <c r="E6376">
        <v>272.60998499999999</v>
      </c>
      <c r="F6376">
        <v>263.60815400000001</v>
      </c>
      <c r="G6376">
        <v>52966400</v>
      </c>
      <c r="H6376">
        <f t="shared" si="100"/>
        <v>2.3269636365121624E-2</v>
      </c>
    </row>
    <row r="6377" spans="1:8" x14ac:dyDescent="0.25">
      <c r="A6377" s="1">
        <v>43243</v>
      </c>
      <c r="B6377">
        <v>271.17001299999998</v>
      </c>
      <c r="C6377">
        <v>273.39001500000001</v>
      </c>
      <c r="D6377">
        <v>270.98998999999998</v>
      </c>
      <c r="E6377">
        <v>273.35998499999999</v>
      </c>
      <c r="F6377">
        <v>264.33340500000003</v>
      </c>
      <c r="G6377">
        <v>64694200</v>
      </c>
      <c r="H6377">
        <f t="shared" si="100"/>
        <v>3.1417629129091518E-2</v>
      </c>
    </row>
    <row r="6378" spans="1:8" x14ac:dyDescent="0.25">
      <c r="A6378" s="1">
        <v>43244</v>
      </c>
      <c r="B6378">
        <v>272.91000400000001</v>
      </c>
      <c r="C6378">
        <v>273.22000100000002</v>
      </c>
      <c r="D6378">
        <v>270.77999899999998</v>
      </c>
      <c r="E6378">
        <v>272.79998799999998</v>
      </c>
      <c r="F6378">
        <v>263.79193099999998</v>
      </c>
      <c r="G6378">
        <v>76043800</v>
      </c>
      <c r="H6378">
        <f t="shared" si="100"/>
        <v>3.0665790717201935E-2</v>
      </c>
    </row>
    <row r="6379" spans="1:8" x14ac:dyDescent="0.25">
      <c r="A6379" s="1">
        <v>43245</v>
      </c>
      <c r="B6379">
        <v>272.14999399999999</v>
      </c>
      <c r="C6379">
        <v>272.85998499999999</v>
      </c>
      <c r="D6379">
        <v>271.57998700000002</v>
      </c>
      <c r="E6379">
        <v>272.14999399999999</v>
      </c>
      <c r="F6379">
        <v>263.16339099999999</v>
      </c>
      <c r="G6379">
        <v>56374800</v>
      </c>
      <c r="H6379">
        <f t="shared" si="100"/>
        <v>1.9288367041198472E-2</v>
      </c>
    </row>
    <row r="6380" spans="1:8" x14ac:dyDescent="0.25">
      <c r="A6380" s="1">
        <v>43249</v>
      </c>
      <c r="B6380">
        <v>270.30999800000001</v>
      </c>
      <c r="C6380">
        <v>271.17001299999998</v>
      </c>
      <c r="D6380">
        <v>267.76001000000002</v>
      </c>
      <c r="E6380">
        <v>269.01998900000001</v>
      </c>
      <c r="F6380">
        <v>260.13668799999999</v>
      </c>
      <c r="G6380">
        <v>115908600</v>
      </c>
      <c r="H6380">
        <f t="shared" si="100"/>
        <v>1.1412062732467849E-2</v>
      </c>
    </row>
    <row r="6381" spans="1:8" x14ac:dyDescent="0.25">
      <c r="A6381" s="1">
        <v>43250</v>
      </c>
      <c r="B6381">
        <v>270.5</v>
      </c>
      <c r="C6381">
        <v>273.10998499999999</v>
      </c>
      <c r="D6381">
        <v>270.42001299999998</v>
      </c>
      <c r="E6381">
        <v>272.60998499999999</v>
      </c>
      <c r="F6381">
        <v>263.60815400000001</v>
      </c>
      <c r="G6381">
        <v>69678400</v>
      </c>
      <c r="H6381">
        <f t="shared" si="100"/>
        <v>2.5126028444423864E-2</v>
      </c>
    </row>
    <row r="6382" spans="1:8" x14ac:dyDescent="0.25">
      <c r="A6382" s="1">
        <v>43251</v>
      </c>
      <c r="B6382">
        <v>272.14999399999999</v>
      </c>
      <c r="C6382">
        <v>272.48998999999998</v>
      </c>
      <c r="D6382">
        <v>270.26001000000002</v>
      </c>
      <c r="E6382">
        <v>270.94000199999999</v>
      </c>
      <c r="F6382">
        <v>261.99331699999999</v>
      </c>
      <c r="G6382">
        <v>93519900</v>
      </c>
      <c r="H6382">
        <f t="shared" si="100"/>
        <v>2.7912009823537812E-2</v>
      </c>
    </row>
    <row r="6383" spans="1:8" x14ac:dyDescent="0.25">
      <c r="A6383" s="1">
        <v>43252</v>
      </c>
      <c r="B6383">
        <v>272.41000400000001</v>
      </c>
      <c r="C6383">
        <v>273.94000199999999</v>
      </c>
      <c r="D6383">
        <v>272.32998700000002</v>
      </c>
      <c r="E6383">
        <v>273.60000600000001</v>
      </c>
      <c r="F6383">
        <v>264.56552099999999</v>
      </c>
      <c r="G6383">
        <v>71258400</v>
      </c>
      <c r="H6383">
        <f t="shared" si="100"/>
        <v>3.8702027045602536E-2</v>
      </c>
    </row>
    <row r="6384" spans="1:8" x14ac:dyDescent="0.25">
      <c r="A6384" s="1">
        <v>43255</v>
      </c>
      <c r="B6384">
        <v>274.52999899999998</v>
      </c>
      <c r="C6384">
        <v>275.19000199999999</v>
      </c>
      <c r="D6384">
        <v>274.26001000000002</v>
      </c>
      <c r="E6384">
        <v>274.89999399999999</v>
      </c>
      <c r="F6384">
        <v>265.82260100000002</v>
      </c>
      <c r="G6384">
        <v>45385200</v>
      </c>
      <c r="H6384">
        <f t="shared" si="100"/>
        <v>4.9747669574886549E-2</v>
      </c>
    </row>
    <row r="6385" spans="1:8" x14ac:dyDescent="0.25">
      <c r="A6385" s="1">
        <v>43256</v>
      </c>
      <c r="B6385">
        <v>275.04998799999998</v>
      </c>
      <c r="C6385">
        <v>275.52999899999998</v>
      </c>
      <c r="D6385">
        <v>274.17999300000002</v>
      </c>
      <c r="E6385">
        <v>275.10000600000001</v>
      </c>
      <c r="F6385">
        <v>266.015961</v>
      </c>
      <c r="G6385">
        <v>51135000</v>
      </c>
      <c r="H6385">
        <f t="shared" si="100"/>
        <v>3.0574291061432102E-2</v>
      </c>
    </row>
    <row r="6386" spans="1:8" x14ac:dyDescent="0.25">
      <c r="A6386" s="1">
        <v>43257</v>
      </c>
      <c r="B6386">
        <v>275.790009</v>
      </c>
      <c r="C6386">
        <v>277.51998900000001</v>
      </c>
      <c r="D6386">
        <v>275.08999599999999</v>
      </c>
      <c r="E6386">
        <v>277.39999399999999</v>
      </c>
      <c r="F6386">
        <v>268.24002100000001</v>
      </c>
      <c r="G6386">
        <v>62732200</v>
      </c>
      <c r="H6386">
        <f t="shared" si="100"/>
        <v>3.485932082551594E-2</v>
      </c>
    </row>
    <row r="6387" spans="1:8" x14ac:dyDescent="0.25">
      <c r="A6387" s="1">
        <v>43258</v>
      </c>
      <c r="B6387">
        <v>277.95001200000002</v>
      </c>
      <c r="C6387">
        <v>278.27999899999998</v>
      </c>
      <c r="D6387">
        <v>276.33999599999999</v>
      </c>
      <c r="E6387">
        <v>277.36999500000002</v>
      </c>
      <c r="F6387">
        <v>268.21099900000002</v>
      </c>
      <c r="G6387">
        <v>72969400</v>
      </c>
      <c r="H6387">
        <f t="shared" si="100"/>
        <v>3.8366778498832334E-2</v>
      </c>
    </row>
    <row r="6388" spans="1:8" x14ac:dyDescent="0.25">
      <c r="A6388" s="1">
        <v>43259</v>
      </c>
      <c r="B6388">
        <v>276.85000600000001</v>
      </c>
      <c r="C6388">
        <v>278.25</v>
      </c>
      <c r="D6388">
        <v>276.66000400000001</v>
      </c>
      <c r="E6388">
        <v>278.19000199999999</v>
      </c>
      <c r="F6388">
        <v>269.00393700000001</v>
      </c>
      <c r="G6388">
        <v>72139700</v>
      </c>
      <c r="H6388">
        <f t="shared" si="100"/>
        <v>2.4080824503674339E-2</v>
      </c>
    </row>
    <row r="6389" spans="1:8" x14ac:dyDescent="0.25">
      <c r="A6389" s="1">
        <v>43262</v>
      </c>
      <c r="B6389">
        <v>278.44000199999999</v>
      </c>
      <c r="C6389">
        <v>279.36999500000002</v>
      </c>
      <c r="D6389">
        <v>278.30999800000001</v>
      </c>
      <c r="E6389">
        <v>278.55999800000001</v>
      </c>
      <c r="F6389">
        <v>269.36175500000002</v>
      </c>
      <c r="G6389">
        <v>58892500</v>
      </c>
      <c r="H6389">
        <f t="shared" si="100"/>
        <v>2.3074654275798648E-2</v>
      </c>
    </row>
    <row r="6390" spans="1:8" x14ac:dyDescent="0.25">
      <c r="A6390" s="1">
        <v>43263</v>
      </c>
      <c r="B6390">
        <v>279.02999899999998</v>
      </c>
      <c r="C6390">
        <v>279.32998700000002</v>
      </c>
      <c r="D6390">
        <v>278.19000199999999</v>
      </c>
      <c r="E6390">
        <v>278.92001299999998</v>
      </c>
      <c r="F6390">
        <v>269.70983899999999</v>
      </c>
      <c r="G6390">
        <v>72329000</v>
      </c>
      <c r="H6390">
        <f t="shared" si="100"/>
        <v>2.081657672959061E-2</v>
      </c>
    </row>
    <row r="6391" spans="1:8" x14ac:dyDescent="0.25">
      <c r="A6391" s="1">
        <v>43264</v>
      </c>
      <c r="B6391">
        <v>279.19000199999999</v>
      </c>
      <c r="C6391">
        <v>279.48001099999999</v>
      </c>
      <c r="D6391">
        <v>277.79998799999998</v>
      </c>
      <c r="E6391">
        <v>278.02999899999998</v>
      </c>
      <c r="F6391">
        <v>268.84918199999998</v>
      </c>
      <c r="G6391">
        <v>79070600</v>
      </c>
      <c r="H6391">
        <f t="shared" si="100"/>
        <v>2.798337977073356E-2</v>
      </c>
    </row>
    <row r="6392" spans="1:8" x14ac:dyDescent="0.25">
      <c r="A6392" s="1">
        <v>43265</v>
      </c>
      <c r="B6392">
        <v>279.01001000000002</v>
      </c>
      <c r="C6392">
        <v>279.32998700000002</v>
      </c>
      <c r="D6392">
        <v>278.05999800000001</v>
      </c>
      <c r="E6392">
        <v>278.73001099999999</v>
      </c>
      <c r="F6392">
        <v>269.52612299999998</v>
      </c>
      <c r="G6392">
        <v>77097600</v>
      </c>
      <c r="H6392">
        <f t="shared" si="100"/>
        <v>2.902557558684216E-2</v>
      </c>
    </row>
    <row r="6393" spans="1:8" x14ac:dyDescent="0.25">
      <c r="A6393" s="1">
        <v>43266</v>
      </c>
      <c r="B6393">
        <v>276.60000600000001</v>
      </c>
      <c r="C6393">
        <v>277.51001000000002</v>
      </c>
      <c r="D6393">
        <v>275.35000600000001</v>
      </c>
      <c r="E6393">
        <v>277.13000499999998</v>
      </c>
      <c r="F6393">
        <v>269.18225100000001</v>
      </c>
      <c r="G6393">
        <v>120041600</v>
      </c>
      <c r="H6393">
        <f t="shared" si="100"/>
        <v>1.7136147553606384E-2</v>
      </c>
    </row>
    <row r="6394" spans="1:8" x14ac:dyDescent="0.25">
      <c r="A6394" s="1">
        <v>43269</v>
      </c>
      <c r="B6394">
        <v>275.48998999999998</v>
      </c>
      <c r="C6394">
        <v>276.70001200000002</v>
      </c>
      <c r="D6394">
        <v>274.95001200000002</v>
      </c>
      <c r="E6394">
        <v>276.55999800000001</v>
      </c>
      <c r="F6394">
        <v>268.62863199999998</v>
      </c>
      <c r="G6394">
        <v>52917600</v>
      </c>
      <c r="H6394">
        <f t="shared" si="100"/>
        <v>1.4247828110003316E-2</v>
      </c>
    </row>
    <row r="6395" spans="1:8" x14ac:dyDescent="0.25">
      <c r="A6395" s="1">
        <v>43270</v>
      </c>
      <c r="B6395">
        <v>274</v>
      </c>
      <c r="C6395">
        <v>275.75</v>
      </c>
      <c r="D6395">
        <v>273.52999899999998</v>
      </c>
      <c r="E6395">
        <v>275.5</v>
      </c>
      <c r="F6395">
        <v>267.59899899999999</v>
      </c>
      <c r="G6395">
        <v>97531500</v>
      </c>
      <c r="H6395">
        <f t="shared" si="100"/>
        <v>3.6262040355222779E-3</v>
      </c>
    </row>
    <row r="6396" spans="1:8" x14ac:dyDescent="0.25">
      <c r="A6396" s="1">
        <v>43271</v>
      </c>
      <c r="B6396">
        <v>276.26998900000001</v>
      </c>
      <c r="C6396">
        <v>276.72000100000002</v>
      </c>
      <c r="D6396">
        <v>275.58999599999999</v>
      </c>
      <c r="E6396">
        <v>275.97000100000002</v>
      </c>
      <c r="F6396">
        <v>268.05551100000002</v>
      </c>
      <c r="G6396">
        <v>53785500</v>
      </c>
      <c r="H6396">
        <f t="shared" si="100"/>
        <v>8.4318808435061132E-3</v>
      </c>
    </row>
    <row r="6397" spans="1:8" x14ac:dyDescent="0.25">
      <c r="A6397" s="1">
        <v>43272</v>
      </c>
      <c r="B6397">
        <v>275.959991</v>
      </c>
      <c r="C6397">
        <v>275.98001099999999</v>
      </c>
      <c r="D6397">
        <v>273.67999300000002</v>
      </c>
      <c r="E6397">
        <v>274.23998999999998</v>
      </c>
      <c r="F6397">
        <v>266.37512199999998</v>
      </c>
      <c r="G6397">
        <v>71061400</v>
      </c>
      <c r="H6397">
        <f t="shared" si="100"/>
        <v>1.7664113915132715E-2</v>
      </c>
    </row>
    <row r="6398" spans="1:8" x14ac:dyDescent="0.25">
      <c r="A6398" s="1">
        <v>43273</v>
      </c>
      <c r="B6398">
        <v>275.66000400000001</v>
      </c>
      <c r="C6398">
        <v>275.790009</v>
      </c>
      <c r="D6398">
        <v>274.48998999999998</v>
      </c>
      <c r="E6398">
        <v>274.73998999999998</v>
      </c>
      <c r="F6398">
        <v>266.86077899999998</v>
      </c>
      <c r="G6398">
        <v>54898500</v>
      </c>
      <c r="H6398">
        <f t="shared" si="100"/>
        <v>1.0076581875686755E-2</v>
      </c>
    </row>
    <row r="6399" spans="1:8" x14ac:dyDescent="0.25">
      <c r="A6399" s="1">
        <v>43276</v>
      </c>
      <c r="B6399">
        <v>273.44000199999999</v>
      </c>
      <c r="C6399">
        <v>273.61999500000002</v>
      </c>
      <c r="D6399">
        <v>269.10000600000001</v>
      </c>
      <c r="E6399">
        <v>271</v>
      </c>
      <c r="F6399">
        <v>263.22805799999998</v>
      </c>
      <c r="G6399">
        <v>137854200</v>
      </c>
      <c r="H6399">
        <f t="shared" si="100"/>
        <v>4.7400625700546603E-3</v>
      </c>
    </row>
    <row r="6400" spans="1:8" x14ac:dyDescent="0.25">
      <c r="A6400" s="1">
        <v>43277</v>
      </c>
      <c r="B6400">
        <v>271.64001500000001</v>
      </c>
      <c r="C6400">
        <v>272.55999800000001</v>
      </c>
      <c r="D6400">
        <v>270.790009</v>
      </c>
      <c r="E6400">
        <v>271.60000600000001</v>
      </c>
      <c r="F6400">
        <v>263.81088299999999</v>
      </c>
      <c r="G6400">
        <v>68547400</v>
      </c>
      <c r="H6400">
        <f t="shared" si="100"/>
        <v>4.9203396464824727E-3</v>
      </c>
    </row>
    <row r="6401" spans="1:8" x14ac:dyDescent="0.25">
      <c r="A6401" s="1">
        <v>43278</v>
      </c>
      <c r="B6401">
        <v>272.26001000000002</v>
      </c>
      <c r="C6401">
        <v>273.86999500000002</v>
      </c>
      <c r="D6401">
        <v>269.17999300000002</v>
      </c>
      <c r="E6401">
        <v>269.35000600000001</v>
      </c>
      <c r="F6401">
        <v>261.62536599999999</v>
      </c>
      <c r="G6401">
        <v>105110700</v>
      </c>
      <c r="H6401">
        <f t="shared" si="100"/>
        <v>6.5065064695010071E-3</v>
      </c>
    </row>
    <row r="6402" spans="1:8" x14ac:dyDescent="0.25">
      <c r="A6402" s="1">
        <v>43279</v>
      </c>
      <c r="B6402">
        <v>269.290009</v>
      </c>
      <c r="C6402">
        <v>271.75</v>
      </c>
      <c r="D6402">
        <v>268.48998999999998</v>
      </c>
      <c r="E6402">
        <v>270.89001500000001</v>
      </c>
      <c r="F6402">
        <v>263.12118500000003</v>
      </c>
      <c r="G6402">
        <v>76650500</v>
      </c>
      <c r="H6402">
        <f t="shared" si="100"/>
        <v>-1.050885564230435E-2</v>
      </c>
    </row>
    <row r="6403" spans="1:8" x14ac:dyDescent="0.25">
      <c r="A6403" s="1">
        <v>43280</v>
      </c>
      <c r="B6403">
        <v>272.11999500000002</v>
      </c>
      <c r="C6403">
        <v>273.66000400000001</v>
      </c>
      <c r="D6403">
        <v>271.14999399999999</v>
      </c>
      <c r="E6403">
        <v>271.27999899999998</v>
      </c>
      <c r="F6403">
        <v>263.50003099999998</v>
      </c>
      <c r="G6403">
        <v>97592500</v>
      </c>
      <c r="H6403">
        <f t="shared" si="100"/>
        <v>-1.0646048079790702E-3</v>
      </c>
    </row>
    <row r="6404" spans="1:8" x14ac:dyDescent="0.25">
      <c r="A6404" s="1">
        <v>43283</v>
      </c>
      <c r="B6404">
        <v>269.51001000000002</v>
      </c>
      <c r="C6404">
        <v>272.040009</v>
      </c>
      <c r="D6404">
        <v>269.23998999999998</v>
      </c>
      <c r="E6404">
        <v>271.85998499999999</v>
      </c>
      <c r="F6404">
        <v>264.06341600000002</v>
      </c>
      <c r="G6404">
        <v>63554800</v>
      </c>
      <c r="H6404">
        <f t="shared" si="100"/>
        <v>-1.8285757543021568E-2</v>
      </c>
    </row>
    <row r="6405" spans="1:8" x14ac:dyDescent="0.25">
      <c r="A6405" s="1">
        <v>43284</v>
      </c>
      <c r="B6405">
        <v>272.86999500000002</v>
      </c>
      <c r="C6405">
        <v>272.98001099999999</v>
      </c>
      <c r="D6405">
        <v>270.42001299999998</v>
      </c>
      <c r="E6405">
        <v>270.89999399999999</v>
      </c>
      <c r="F6405">
        <v>263.13092</v>
      </c>
      <c r="G6405">
        <v>42187100</v>
      </c>
      <c r="H6405">
        <f t="shared" si="100"/>
        <v>-7.9258065628418344E-3</v>
      </c>
    </row>
    <row r="6406" spans="1:8" x14ac:dyDescent="0.25">
      <c r="A6406" s="1">
        <v>43286</v>
      </c>
      <c r="B6406">
        <v>272.17001299999998</v>
      </c>
      <c r="C6406">
        <v>273.17999300000002</v>
      </c>
      <c r="D6406">
        <v>270.959991</v>
      </c>
      <c r="E6406">
        <v>273.10998499999999</v>
      </c>
      <c r="F6406">
        <v>265.27752700000002</v>
      </c>
      <c r="G6406">
        <v>56925900</v>
      </c>
      <c r="H6406">
        <f t="shared" si="100"/>
        <v>-1.3125914216856256E-2</v>
      </c>
    </row>
    <row r="6407" spans="1:8" x14ac:dyDescent="0.25">
      <c r="A6407" s="1">
        <v>43287</v>
      </c>
      <c r="B6407">
        <v>273.14001500000001</v>
      </c>
      <c r="C6407">
        <v>275.83999599999999</v>
      </c>
      <c r="D6407">
        <v>272.709991</v>
      </c>
      <c r="E6407">
        <v>275.42001299999998</v>
      </c>
      <c r="F6407">
        <v>267.52130099999999</v>
      </c>
      <c r="G6407">
        <v>66493700</v>
      </c>
      <c r="H6407">
        <f t="shared" si="100"/>
        <v>-1.7305259191713974E-2</v>
      </c>
    </row>
    <row r="6408" spans="1:8" x14ac:dyDescent="0.25">
      <c r="A6408" s="1">
        <v>43290</v>
      </c>
      <c r="B6408">
        <v>276.54998799999998</v>
      </c>
      <c r="C6408">
        <v>277.959991</v>
      </c>
      <c r="D6408">
        <v>276.5</v>
      </c>
      <c r="E6408">
        <v>277.89999399999999</v>
      </c>
      <c r="F6408">
        <v>269.93017600000002</v>
      </c>
      <c r="G6408">
        <v>50550400</v>
      </c>
      <c r="H6408">
        <f t="shared" si="100"/>
        <v>-1.0836842820946978E-3</v>
      </c>
    </row>
    <row r="6409" spans="1:8" x14ac:dyDescent="0.25">
      <c r="A6409" s="1">
        <v>43291</v>
      </c>
      <c r="B6409">
        <v>278.41000400000001</v>
      </c>
      <c r="C6409">
        <v>279.01001000000002</v>
      </c>
      <c r="D6409">
        <v>278.07998700000002</v>
      </c>
      <c r="E6409">
        <v>278.89999399999999</v>
      </c>
      <c r="F6409">
        <v>270.90145899999999</v>
      </c>
      <c r="G6409">
        <v>51966800</v>
      </c>
      <c r="H6409">
        <f t="shared" si="100"/>
        <v>-1.0773595670344007E-4</v>
      </c>
    </row>
    <row r="6410" spans="1:8" x14ac:dyDescent="0.25">
      <c r="A6410" s="1">
        <v>43292</v>
      </c>
      <c r="B6410">
        <v>277.14999399999999</v>
      </c>
      <c r="C6410">
        <v>278.040009</v>
      </c>
      <c r="D6410">
        <v>276.51998900000001</v>
      </c>
      <c r="E6410">
        <v>276.85998499999999</v>
      </c>
      <c r="F6410">
        <v>268.92001299999998</v>
      </c>
      <c r="G6410">
        <v>77054700</v>
      </c>
      <c r="H6410">
        <f t="shared" si="100"/>
        <v>-6.7376447218493625E-3</v>
      </c>
    </row>
    <row r="6411" spans="1:8" x14ac:dyDescent="0.25">
      <c r="A6411" s="1">
        <v>43293</v>
      </c>
      <c r="B6411">
        <v>278.27999899999998</v>
      </c>
      <c r="C6411">
        <v>279.42999300000002</v>
      </c>
      <c r="D6411">
        <v>277.60000600000001</v>
      </c>
      <c r="E6411">
        <v>279.36999500000002</v>
      </c>
      <c r="F6411">
        <v>271.358002</v>
      </c>
      <c r="G6411">
        <v>60124700</v>
      </c>
      <c r="H6411">
        <f t="shared" si="100"/>
        <v>-3.25943978466685E-3</v>
      </c>
    </row>
    <row r="6412" spans="1:8" x14ac:dyDescent="0.25">
      <c r="A6412" s="1">
        <v>43294</v>
      </c>
      <c r="B6412">
        <v>279.17001299999998</v>
      </c>
      <c r="C6412">
        <v>279.92999300000002</v>
      </c>
      <c r="D6412">
        <v>278.66000400000001</v>
      </c>
      <c r="E6412">
        <v>279.58999599999999</v>
      </c>
      <c r="F6412">
        <v>271.57171599999998</v>
      </c>
      <c r="G6412">
        <v>48216000</v>
      </c>
      <c r="H6412">
        <f t="shared" si="100"/>
        <v>5.7346688027415426E-4</v>
      </c>
    </row>
    <row r="6413" spans="1:8" x14ac:dyDescent="0.25">
      <c r="A6413" s="1">
        <v>43297</v>
      </c>
      <c r="B6413">
        <v>279.64001500000001</v>
      </c>
      <c r="C6413">
        <v>279.79998799999998</v>
      </c>
      <c r="D6413">
        <v>278.83999599999999</v>
      </c>
      <c r="E6413">
        <v>279.33999599999999</v>
      </c>
      <c r="F6413">
        <v>271.32888800000001</v>
      </c>
      <c r="G6413">
        <v>48201000</v>
      </c>
      <c r="H6413">
        <f t="shared" si="100"/>
        <v>1.0990632444165593E-2</v>
      </c>
    </row>
    <row r="6414" spans="1:8" x14ac:dyDescent="0.25">
      <c r="A6414" s="1">
        <v>43298</v>
      </c>
      <c r="B6414">
        <v>278.47000100000002</v>
      </c>
      <c r="C6414">
        <v>280.91000400000001</v>
      </c>
      <c r="D6414">
        <v>278.41000400000001</v>
      </c>
      <c r="E6414">
        <v>280.47000100000002</v>
      </c>
      <c r="F6414">
        <v>272.42648300000002</v>
      </c>
      <c r="G6414">
        <v>52315500</v>
      </c>
      <c r="H6414">
        <f t="shared" si="100"/>
        <v>1.0817129871034689E-2</v>
      </c>
    </row>
    <row r="6415" spans="1:8" x14ac:dyDescent="0.25">
      <c r="A6415" s="1">
        <v>43299</v>
      </c>
      <c r="B6415">
        <v>280.55999800000001</v>
      </c>
      <c r="C6415">
        <v>281.17999300000002</v>
      </c>
      <c r="D6415">
        <v>280.05999800000001</v>
      </c>
      <c r="E6415">
        <v>281.05999800000001</v>
      </c>
      <c r="F6415">
        <v>272.999573</v>
      </c>
      <c r="G6415">
        <v>44593500</v>
      </c>
      <c r="H6415">
        <f t="shared" si="100"/>
        <v>2.3941598540146013E-2</v>
      </c>
    </row>
    <row r="6416" spans="1:8" x14ac:dyDescent="0.25">
      <c r="A6416" s="1">
        <v>43300</v>
      </c>
      <c r="B6416">
        <v>280.30999800000001</v>
      </c>
      <c r="C6416">
        <v>280.73998999999998</v>
      </c>
      <c r="D6416">
        <v>279.459991</v>
      </c>
      <c r="E6416">
        <v>280</v>
      </c>
      <c r="F6416">
        <v>271.96994000000001</v>
      </c>
      <c r="G6416">
        <v>61412100</v>
      </c>
      <c r="H6416">
        <f t="shared" si="100"/>
        <v>1.4623408842282894E-2</v>
      </c>
    </row>
    <row r="6417" spans="1:8" x14ac:dyDescent="0.25">
      <c r="A6417" s="1">
        <v>43301</v>
      </c>
      <c r="B6417">
        <v>279.76998900000001</v>
      </c>
      <c r="C6417">
        <v>280.48001099999999</v>
      </c>
      <c r="D6417">
        <v>279.5</v>
      </c>
      <c r="E6417">
        <v>279.67999300000002</v>
      </c>
      <c r="F6417">
        <v>271.65911899999998</v>
      </c>
      <c r="G6417">
        <v>82337700</v>
      </c>
      <c r="H6417">
        <f t="shared" si="100"/>
        <v>1.3806341949040023E-2</v>
      </c>
    </row>
    <row r="6418" spans="1:8" x14ac:dyDescent="0.25">
      <c r="A6418" s="1">
        <v>43304</v>
      </c>
      <c r="B6418">
        <v>279.45001200000002</v>
      </c>
      <c r="C6418">
        <v>280.42999300000002</v>
      </c>
      <c r="D6418">
        <v>279.05999800000001</v>
      </c>
      <c r="E6418">
        <v>280.20001200000002</v>
      </c>
      <c r="F6418">
        <v>272.16418499999997</v>
      </c>
      <c r="G6418">
        <v>47047600</v>
      </c>
      <c r="H6418">
        <f t="shared" si="100"/>
        <v>1.3748849833144457E-2</v>
      </c>
    </row>
    <row r="6419" spans="1:8" x14ac:dyDescent="0.25">
      <c r="A6419" s="1">
        <v>43305</v>
      </c>
      <c r="B6419">
        <v>281.790009</v>
      </c>
      <c r="C6419">
        <v>282.55999800000001</v>
      </c>
      <c r="D6419">
        <v>280.63000499999998</v>
      </c>
      <c r="E6419">
        <v>281.60998499999999</v>
      </c>
      <c r="F6419">
        <v>273.53375199999999</v>
      </c>
      <c r="G6419">
        <v>68026900</v>
      </c>
      <c r="H6419">
        <f t="shared" si="100"/>
        <v>3.053688903937327E-2</v>
      </c>
    </row>
    <row r="6420" spans="1:8" x14ac:dyDescent="0.25">
      <c r="A6420" s="1">
        <v>43306</v>
      </c>
      <c r="B6420">
        <v>281.32998700000002</v>
      </c>
      <c r="C6420">
        <v>284.36999500000002</v>
      </c>
      <c r="D6420">
        <v>281.27999899999998</v>
      </c>
      <c r="E6420">
        <v>284.01001000000002</v>
      </c>
      <c r="F6420">
        <v>275.86492900000002</v>
      </c>
      <c r="G6420">
        <v>78882900</v>
      </c>
      <c r="H6420">
        <f t="shared" si="100"/>
        <v>3.567210817596226E-2</v>
      </c>
    </row>
    <row r="6421" spans="1:8" x14ac:dyDescent="0.25">
      <c r="A6421" s="1">
        <v>43307</v>
      </c>
      <c r="B6421">
        <v>283.20001200000002</v>
      </c>
      <c r="C6421">
        <v>284.10998499999999</v>
      </c>
      <c r="D6421">
        <v>283.08999599999999</v>
      </c>
      <c r="E6421">
        <v>283.33999599999999</v>
      </c>
      <c r="F6421">
        <v>275.21417200000002</v>
      </c>
      <c r="G6421">
        <v>57919500</v>
      </c>
      <c r="H6421">
        <f t="shared" si="100"/>
        <v>4.0182184669720657E-2</v>
      </c>
    </row>
    <row r="6422" spans="1:8" x14ac:dyDescent="0.25">
      <c r="A6422" s="1">
        <v>43308</v>
      </c>
      <c r="B6422">
        <v>283.709991</v>
      </c>
      <c r="C6422">
        <v>283.82000699999998</v>
      </c>
      <c r="D6422">
        <v>280.38000499999998</v>
      </c>
      <c r="E6422">
        <v>281.42001299999998</v>
      </c>
      <c r="F6422">
        <v>273.349243</v>
      </c>
      <c r="G6422">
        <v>76768700</v>
      </c>
      <c r="H6422">
        <f t="shared" si="100"/>
        <v>5.3548150759651851E-2</v>
      </c>
    </row>
    <row r="6423" spans="1:8" x14ac:dyDescent="0.25">
      <c r="A6423" s="1">
        <v>43311</v>
      </c>
      <c r="B6423">
        <v>281.51001000000002</v>
      </c>
      <c r="C6423">
        <v>281.69000199999999</v>
      </c>
      <c r="D6423">
        <v>279.35998499999999</v>
      </c>
      <c r="E6423">
        <v>279.95001200000002</v>
      </c>
      <c r="F6423">
        <v>271.92141700000002</v>
      </c>
      <c r="G6423">
        <v>63742500</v>
      </c>
      <c r="H6423">
        <f t="shared" ref="H6423:H6486" si="101">(B6423-B6403)/B6403</f>
        <v>3.4506890976534102E-2</v>
      </c>
    </row>
    <row r="6424" spans="1:8" x14ac:dyDescent="0.25">
      <c r="A6424" s="1">
        <v>43312</v>
      </c>
      <c r="B6424">
        <v>280.80999800000001</v>
      </c>
      <c r="C6424">
        <v>282.01998900000001</v>
      </c>
      <c r="D6424">
        <v>280.38000499999998</v>
      </c>
      <c r="E6424">
        <v>281.32998700000002</v>
      </c>
      <c r="F6424">
        <v>273.26174900000001</v>
      </c>
      <c r="G6424">
        <v>68570500</v>
      </c>
      <c r="H6424">
        <f t="shared" si="101"/>
        <v>4.1927897223557609E-2</v>
      </c>
    </row>
    <row r="6425" spans="1:8" x14ac:dyDescent="0.25">
      <c r="A6425" s="1">
        <v>43313</v>
      </c>
      <c r="B6425">
        <v>281.55999800000001</v>
      </c>
      <c r="C6425">
        <v>282.13000499999998</v>
      </c>
      <c r="D6425">
        <v>280.13000499999998</v>
      </c>
      <c r="E6425">
        <v>280.85998499999999</v>
      </c>
      <c r="F6425">
        <v>272.80526700000001</v>
      </c>
      <c r="G6425">
        <v>53853300</v>
      </c>
      <c r="H6425">
        <f t="shared" si="101"/>
        <v>3.1846678488779936E-2</v>
      </c>
    </row>
    <row r="6426" spans="1:8" x14ac:dyDescent="0.25">
      <c r="A6426" s="1">
        <v>43314</v>
      </c>
      <c r="B6426">
        <v>279.39001500000001</v>
      </c>
      <c r="C6426">
        <v>282.57998700000002</v>
      </c>
      <c r="D6426">
        <v>279.16000400000001</v>
      </c>
      <c r="E6426">
        <v>282.39001500000001</v>
      </c>
      <c r="F6426">
        <v>274.29141199999998</v>
      </c>
      <c r="G6426">
        <v>63426400</v>
      </c>
      <c r="H6426">
        <f t="shared" si="101"/>
        <v>2.6527544017128819E-2</v>
      </c>
    </row>
    <row r="6427" spans="1:8" x14ac:dyDescent="0.25">
      <c r="A6427" s="1">
        <v>43315</v>
      </c>
      <c r="B6427">
        <v>282.52999899999998</v>
      </c>
      <c r="C6427">
        <v>283.66000400000001</v>
      </c>
      <c r="D6427">
        <v>282.32998700000002</v>
      </c>
      <c r="E6427">
        <v>283.60000600000001</v>
      </c>
      <c r="F6427">
        <v>275.46670499999999</v>
      </c>
      <c r="G6427">
        <v>53935400</v>
      </c>
      <c r="H6427">
        <f t="shared" si="101"/>
        <v>3.4377914199060028E-2</v>
      </c>
    </row>
    <row r="6428" spans="1:8" x14ac:dyDescent="0.25">
      <c r="A6428" s="1">
        <v>43318</v>
      </c>
      <c r="B6428">
        <v>283.64001500000001</v>
      </c>
      <c r="C6428">
        <v>284.98998999999998</v>
      </c>
      <c r="D6428">
        <v>283.20001200000002</v>
      </c>
      <c r="E6428">
        <v>284.64001500000001</v>
      </c>
      <c r="F6428">
        <v>276.47686800000002</v>
      </c>
      <c r="G6428">
        <v>39400900</v>
      </c>
      <c r="H6428">
        <f t="shared" si="101"/>
        <v>2.5637415684863531E-2</v>
      </c>
    </row>
    <row r="6429" spans="1:8" x14ac:dyDescent="0.25">
      <c r="A6429" s="1">
        <v>43319</v>
      </c>
      <c r="B6429">
        <v>285.39001500000001</v>
      </c>
      <c r="C6429">
        <v>286.01001000000002</v>
      </c>
      <c r="D6429">
        <v>285.23998999999998</v>
      </c>
      <c r="E6429">
        <v>285.57998700000002</v>
      </c>
      <c r="F6429">
        <v>277.38989299999997</v>
      </c>
      <c r="G6429">
        <v>43196600</v>
      </c>
      <c r="H6429">
        <f t="shared" si="101"/>
        <v>2.5070977693746919E-2</v>
      </c>
    </row>
    <row r="6430" spans="1:8" x14ac:dyDescent="0.25">
      <c r="A6430" s="1">
        <v>43320</v>
      </c>
      <c r="B6430">
        <v>285.39001500000001</v>
      </c>
      <c r="C6430">
        <v>285.91000400000001</v>
      </c>
      <c r="D6430">
        <v>284.94000199999999</v>
      </c>
      <c r="E6430">
        <v>285.459991</v>
      </c>
      <c r="F6430">
        <v>277.273346</v>
      </c>
      <c r="G6430">
        <v>42114600</v>
      </c>
      <c r="H6430">
        <f t="shared" si="101"/>
        <v>2.9731268909931902E-2</v>
      </c>
    </row>
    <row r="6431" spans="1:8" x14ac:dyDescent="0.25">
      <c r="A6431" s="1">
        <v>43321</v>
      </c>
      <c r="B6431">
        <v>285.52999899999998</v>
      </c>
      <c r="C6431">
        <v>285.97000100000002</v>
      </c>
      <c r="D6431">
        <v>284.92001299999998</v>
      </c>
      <c r="E6431">
        <v>285.07000699999998</v>
      </c>
      <c r="F6431">
        <v>276.89456200000001</v>
      </c>
      <c r="G6431">
        <v>35717000</v>
      </c>
      <c r="H6431">
        <f t="shared" si="101"/>
        <v>2.6052896456996179E-2</v>
      </c>
    </row>
    <row r="6432" spans="1:8" x14ac:dyDescent="0.25">
      <c r="A6432" s="1">
        <v>43322</v>
      </c>
      <c r="B6432">
        <v>283.45001200000002</v>
      </c>
      <c r="C6432">
        <v>284.05999800000001</v>
      </c>
      <c r="D6432">
        <v>282.35998499999999</v>
      </c>
      <c r="E6432">
        <v>283.16000400000001</v>
      </c>
      <c r="F6432">
        <v>275.03933699999999</v>
      </c>
      <c r="G6432">
        <v>77076000</v>
      </c>
      <c r="H6432">
        <f t="shared" si="101"/>
        <v>1.5331155928985941E-2</v>
      </c>
    </row>
    <row r="6433" spans="1:8" x14ac:dyDescent="0.25">
      <c r="A6433" s="1">
        <v>43325</v>
      </c>
      <c r="B6433">
        <v>283.47000100000002</v>
      </c>
      <c r="C6433">
        <v>284.16000400000001</v>
      </c>
      <c r="D6433">
        <v>281.76998900000001</v>
      </c>
      <c r="E6433">
        <v>282.10000600000001</v>
      </c>
      <c r="F6433">
        <v>274.00973499999998</v>
      </c>
      <c r="G6433">
        <v>65732900</v>
      </c>
      <c r="H6433">
        <f t="shared" si="101"/>
        <v>1.3696130004856491E-2</v>
      </c>
    </row>
    <row r="6434" spans="1:8" x14ac:dyDescent="0.25">
      <c r="A6434" s="1">
        <v>43326</v>
      </c>
      <c r="B6434">
        <v>282.92001299999998</v>
      </c>
      <c r="C6434">
        <v>284.17001299999998</v>
      </c>
      <c r="D6434">
        <v>282.48001099999999</v>
      </c>
      <c r="E6434">
        <v>283.89999399999999</v>
      </c>
      <c r="F6434">
        <v>275.75808699999999</v>
      </c>
      <c r="G6434">
        <v>43842000</v>
      </c>
      <c r="H6434">
        <f t="shared" si="101"/>
        <v>1.5980220433151639E-2</v>
      </c>
    </row>
    <row r="6435" spans="1:8" x14ac:dyDescent="0.25">
      <c r="A6435" s="1">
        <v>43327</v>
      </c>
      <c r="B6435">
        <v>282.38000499999998</v>
      </c>
      <c r="C6435">
        <v>282.540009</v>
      </c>
      <c r="D6435">
        <v>280.16000400000001</v>
      </c>
      <c r="E6435">
        <v>281.77999899999998</v>
      </c>
      <c r="F6435">
        <v>273.698914</v>
      </c>
      <c r="G6435">
        <v>102925400</v>
      </c>
      <c r="H6435">
        <f t="shared" si="101"/>
        <v>6.4870509444470963E-3</v>
      </c>
    </row>
    <row r="6436" spans="1:8" x14ac:dyDescent="0.25">
      <c r="A6436" s="1">
        <v>43328</v>
      </c>
      <c r="B6436">
        <v>283.39999399999999</v>
      </c>
      <c r="C6436">
        <v>285.040009</v>
      </c>
      <c r="D6436">
        <v>283.35998499999999</v>
      </c>
      <c r="E6436">
        <v>284.05999800000001</v>
      </c>
      <c r="F6436">
        <v>275.913544</v>
      </c>
      <c r="G6436">
        <v>69967900</v>
      </c>
      <c r="H6436">
        <f t="shared" si="101"/>
        <v>1.1023495494441782E-2</v>
      </c>
    </row>
    <row r="6437" spans="1:8" x14ac:dyDescent="0.25">
      <c r="A6437" s="1">
        <v>43329</v>
      </c>
      <c r="B6437">
        <v>283.82998700000002</v>
      </c>
      <c r="C6437">
        <v>285.55999800000001</v>
      </c>
      <c r="D6437">
        <v>283.36999500000002</v>
      </c>
      <c r="E6437">
        <v>285.05999800000001</v>
      </c>
      <c r="F6437">
        <v>276.88485700000001</v>
      </c>
      <c r="G6437">
        <v>65618500</v>
      </c>
      <c r="H6437">
        <f t="shared" si="101"/>
        <v>1.4511913927980343E-2</v>
      </c>
    </row>
    <row r="6438" spans="1:8" x14ac:dyDescent="0.25">
      <c r="A6438" s="1">
        <v>43332</v>
      </c>
      <c r="B6438">
        <v>285.57000699999998</v>
      </c>
      <c r="C6438">
        <v>285.97000100000002</v>
      </c>
      <c r="D6438">
        <v>285.05999800000001</v>
      </c>
      <c r="E6438">
        <v>285.67001299999998</v>
      </c>
      <c r="F6438">
        <v>277.47735599999999</v>
      </c>
      <c r="G6438">
        <v>39807500</v>
      </c>
      <c r="H6438">
        <f t="shared" si="101"/>
        <v>2.1900142197882461E-2</v>
      </c>
    </row>
    <row r="6439" spans="1:8" x14ac:dyDescent="0.25">
      <c r="A6439" s="1">
        <v>43333</v>
      </c>
      <c r="B6439">
        <v>286.25</v>
      </c>
      <c r="C6439">
        <v>287.30999800000001</v>
      </c>
      <c r="D6439">
        <v>285.709991</v>
      </c>
      <c r="E6439">
        <v>286.33999599999999</v>
      </c>
      <c r="F6439">
        <v>278.12811299999998</v>
      </c>
      <c r="G6439">
        <v>67272000</v>
      </c>
      <c r="H6439">
        <f t="shared" si="101"/>
        <v>1.5827356746349379E-2</v>
      </c>
    </row>
    <row r="6440" spans="1:8" x14ac:dyDescent="0.25">
      <c r="A6440" s="1">
        <v>43334</v>
      </c>
      <c r="B6440">
        <v>285.88000499999998</v>
      </c>
      <c r="C6440">
        <v>286.76001000000002</v>
      </c>
      <c r="D6440">
        <v>285.57998700000002</v>
      </c>
      <c r="E6440">
        <v>286.17001299999998</v>
      </c>
      <c r="F6440">
        <v>277.96298200000001</v>
      </c>
      <c r="G6440">
        <v>44993300</v>
      </c>
      <c r="H6440">
        <f t="shared" si="101"/>
        <v>1.6173242136466474E-2</v>
      </c>
    </row>
    <row r="6441" spans="1:8" x14ac:dyDescent="0.25">
      <c r="A6441" s="1">
        <v>43335</v>
      </c>
      <c r="B6441">
        <v>285.97000100000002</v>
      </c>
      <c r="C6441">
        <v>286.94000199999999</v>
      </c>
      <c r="D6441">
        <v>285.42999300000002</v>
      </c>
      <c r="E6441">
        <v>285.790009</v>
      </c>
      <c r="F6441">
        <v>277.59393299999999</v>
      </c>
      <c r="G6441">
        <v>49204900</v>
      </c>
      <c r="H6441">
        <f t="shared" si="101"/>
        <v>9.7810341900692061E-3</v>
      </c>
    </row>
    <row r="6442" spans="1:8" x14ac:dyDescent="0.25">
      <c r="A6442" s="1">
        <v>43336</v>
      </c>
      <c r="B6442">
        <v>286.44000199999999</v>
      </c>
      <c r="C6442">
        <v>287.67001299999998</v>
      </c>
      <c r="D6442">
        <v>286.38000499999998</v>
      </c>
      <c r="E6442">
        <v>287.51001000000002</v>
      </c>
      <c r="F6442">
        <v>279.26455700000002</v>
      </c>
      <c r="G6442">
        <v>57487400</v>
      </c>
      <c r="H6442">
        <f t="shared" si="101"/>
        <v>9.6225409277179465E-3</v>
      </c>
    </row>
    <row r="6443" spans="1:8" x14ac:dyDescent="0.25">
      <c r="A6443" s="1">
        <v>43339</v>
      </c>
      <c r="B6443">
        <v>288.85998499999999</v>
      </c>
      <c r="C6443">
        <v>289.89999399999999</v>
      </c>
      <c r="D6443">
        <v>288.67999300000002</v>
      </c>
      <c r="E6443">
        <v>289.77999899999998</v>
      </c>
      <c r="F6443">
        <v>281.46948200000003</v>
      </c>
      <c r="G6443">
        <v>57072400</v>
      </c>
      <c r="H6443">
        <f t="shared" si="101"/>
        <v>2.6109107097115201E-2</v>
      </c>
    </row>
    <row r="6444" spans="1:8" x14ac:dyDescent="0.25">
      <c r="A6444" s="1">
        <v>43340</v>
      </c>
      <c r="B6444">
        <v>290.29998799999998</v>
      </c>
      <c r="C6444">
        <v>290.42001299999998</v>
      </c>
      <c r="D6444">
        <v>289.39999399999999</v>
      </c>
      <c r="E6444">
        <v>289.92001299999998</v>
      </c>
      <c r="F6444">
        <v>281.60543799999999</v>
      </c>
      <c r="G6444">
        <v>46943500</v>
      </c>
      <c r="H6444">
        <f t="shared" si="101"/>
        <v>3.379505739678107E-2</v>
      </c>
    </row>
    <row r="6445" spans="1:8" x14ac:dyDescent="0.25">
      <c r="A6445" s="1">
        <v>43341</v>
      </c>
      <c r="B6445">
        <v>290.16000400000001</v>
      </c>
      <c r="C6445">
        <v>291.73998999999998</v>
      </c>
      <c r="D6445">
        <v>289.89001500000001</v>
      </c>
      <c r="E6445">
        <v>291.48001099999999</v>
      </c>
      <c r="F6445">
        <v>283.12069700000001</v>
      </c>
      <c r="G6445">
        <v>61485500</v>
      </c>
      <c r="H6445">
        <f t="shared" si="101"/>
        <v>3.0544132906266064E-2</v>
      </c>
    </row>
    <row r="6446" spans="1:8" x14ac:dyDescent="0.25">
      <c r="A6446" s="1">
        <v>43342</v>
      </c>
      <c r="B6446">
        <v>290.94000199999999</v>
      </c>
      <c r="C6446">
        <v>291.35998499999999</v>
      </c>
      <c r="D6446">
        <v>289.63000499999998</v>
      </c>
      <c r="E6446">
        <v>290.29998799999998</v>
      </c>
      <c r="F6446">
        <v>281.97454800000003</v>
      </c>
      <c r="G6446">
        <v>61229500</v>
      </c>
      <c r="H6446">
        <f t="shared" si="101"/>
        <v>4.1340013529116232E-2</v>
      </c>
    </row>
    <row r="6447" spans="1:8" x14ac:dyDescent="0.25">
      <c r="A6447" s="1">
        <v>43343</v>
      </c>
      <c r="B6447">
        <v>289.83999599999999</v>
      </c>
      <c r="C6447">
        <v>290.80999800000001</v>
      </c>
      <c r="D6447">
        <v>289.290009</v>
      </c>
      <c r="E6447">
        <v>290.30999800000001</v>
      </c>
      <c r="F6447">
        <v>281.98425300000002</v>
      </c>
      <c r="G6447">
        <v>66140800</v>
      </c>
      <c r="H6447">
        <f t="shared" si="101"/>
        <v>2.5873348054625558E-2</v>
      </c>
    </row>
    <row r="6448" spans="1:8" x14ac:dyDescent="0.25">
      <c r="A6448" s="1">
        <v>43347</v>
      </c>
      <c r="B6448">
        <v>289.83999599999999</v>
      </c>
      <c r="C6448">
        <v>290.209991</v>
      </c>
      <c r="D6448">
        <v>288.67999300000002</v>
      </c>
      <c r="E6448">
        <v>289.80999800000001</v>
      </c>
      <c r="F6448">
        <v>281.49859600000002</v>
      </c>
      <c r="G6448">
        <v>57594400</v>
      </c>
      <c r="H6448">
        <f t="shared" si="101"/>
        <v>2.1858625977015194E-2</v>
      </c>
    </row>
    <row r="6449" spans="1:8" x14ac:dyDescent="0.25">
      <c r="A6449" s="1">
        <v>43348</v>
      </c>
      <c r="B6449">
        <v>289.41000400000001</v>
      </c>
      <c r="C6449">
        <v>289.64001500000001</v>
      </c>
      <c r="D6449">
        <v>287.89001500000001</v>
      </c>
      <c r="E6449">
        <v>289.02999899999998</v>
      </c>
      <c r="F6449">
        <v>280.74096700000001</v>
      </c>
      <c r="G6449">
        <v>72452400</v>
      </c>
      <c r="H6449">
        <f t="shared" si="101"/>
        <v>1.4085948311821665E-2</v>
      </c>
    </row>
    <row r="6450" spans="1:8" x14ac:dyDescent="0.25">
      <c r="A6450" s="1">
        <v>43349</v>
      </c>
      <c r="B6450">
        <v>289.14999399999999</v>
      </c>
      <c r="C6450">
        <v>289.48998999999998</v>
      </c>
      <c r="D6450">
        <v>287</v>
      </c>
      <c r="E6450">
        <v>288.16000400000001</v>
      </c>
      <c r="F6450">
        <v>279.89593500000001</v>
      </c>
      <c r="G6450">
        <v>65909900</v>
      </c>
      <c r="H6450">
        <f t="shared" si="101"/>
        <v>1.3174879296320115E-2</v>
      </c>
    </row>
    <row r="6451" spans="1:8" x14ac:dyDescent="0.25">
      <c r="A6451" s="1">
        <v>43350</v>
      </c>
      <c r="B6451">
        <v>286.98001099999999</v>
      </c>
      <c r="C6451">
        <v>288.70001200000002</v>
      </c>
      <c r="D6451">
        <v>286.709991</v>
      </c>
      <c r="E6451">
        <v>287.60000600000001</v>
      </c>
      <c r="F6451">
        <v>279.35199</v>
      </c>
      <c r="G6451">
        <v>73524800</v>
      </c>
      <c r="H6451">
        <f t="shared" si="101"/>
        <v>5.0783175325826808E-3</v>
      </c>
    </row>
    <row r="6452" spans="1:8" x14ac:dyDescent="0.25">
      <c r="A6452" s="1">
        <v>43353</v>
      </c>
      <c r="B6452">
        <v>288.73998999999998</v>
      </c>
      <c r="C6452">
        <v>289.040009</v>
      </c>
      <c r="D6452">
        <v>287.88000499999998</v>
      </c>
      <c r="E6452">
        <v>288.10000600000001</v>
      </c>
      <c r="F6452">
        <v>279.83764600000001</v>
      </c>
      <c r="G6452">
        <v>50210900</v>
      </c>
      <c r="H6452">
        <f t="shared" si="101"/>
        <v>1.8662825105119282E-2</v>
      </c>
    </row>
    <row r="6453" spans="1:8" x14ac:dyDescent="0.25">
      <c r="A6453" s="1">
        <v>43354</v>
      </c>
      <c r="B6453">
        <v>287.36999500000002</v>
      </c>
      <c r="C6453">
        <v>289.54998799999998</v>
      </c>
      <c r="D6453">
        <v>286.98001099999999</v>
      </c>
      <c r="E6453">
        <v>289.04998799999998</v>
      </c>
      <c r="F6453">
        <v>280.76034499999997</v>
      </c>
      <c r="G6453">
        <v>50530500</v>
      </c>
      <c r="H6453">
        <f t="shared" si="101"/>
        <v>1.3758048422203208E-2</v>
      </c>
    </row>
    <row r="6454" spans="1:8" x14ac:dyDescent="0.25">
      <c r="A6454" s="1">
        <v>43355</v>
      </c>
      <c r="B6454">
        <v>289.05999800000001</v>
      </c>
      <c r="C6454">
        <v>289.79998799999998</v>
      </c>
      <c r="D6454">
        <v>288.23001099999999</v>
      </c>
      <c r="E6454">
        <v>289.11999500000002</v>
      </c>
      <c r="F6454">
        <v>280.82839999999999</v>
      </c>
      <c r="G6454">
        <v>59810800</v>
      </c>
      <c r="H6454">
        <f t="shared" si="101"/>
        <v>2.1702193969572681E-2</v>
      </c>
    </row>
    <row r="6455" spans="1:8" x14ac:dyDescent="0.25">
      <c r="A6455" s="1">
        <v>43356</v>
      </c>
      <c r="B6455">
        <v>290.32000699999998</v>
      </c>
      <c r="C6455">
        <v>291.040009</v>
      </c>
      <c r="D6455">
        <v>290</v>
      </c>
      <c r="E6455">
        <v>290.82998700000002</v>
      </c>
      <c r="F6455">
        <v>282.489349</v>
      </c>
      <c r="G6455">
        <v>51034200</v>
      </c>
      <c r="H6455">
        <f t="shared" si="101"/>
        <v>2.8118145263153434E-2</v>
      </c>
    </row>
    <row r="6456" spans="1:8" x14ac:dyDescent="0.25">
      <c r="A6456" s="1">
        <v>43357</v>
      </c>
      <c r="B6456">
        <v>291.05999800000001</v>
      </c>
      <c r="C6456">
        <v>291.26998900000001</v>
      </c>
      <c r="D6456">
        <v>290</v>
      </c>
      <c r="E6456">
        <v>290.88000499999998</v>
      </c>
      <c r="F6456">
        <v>282.53790300000003</v>
      </c>
      <c r="G6456">
        <v>55079900</v>
      </c>
      <c r="H6456">
        <f t="shared" si="101"/>
        <v>2.7028949054953105E-2</v>
      </c>
    </row>
    <row r="6457" spans="1:8" x14ac:dyDescent="0.25">
      <c r="A6457" s="1">
        <v>43360</v>
      </c>
      <c r="B6457">
        <v>290.82000699999998</v>
      </c>
      <c r="C6457">
        <v>290.85998499999999</v>
      </c>
      <c r="D6457">
        <v>289.02999899999998</v>
      </c>
      <c r="E6457">
        <v>289.33999599999999</v>
      </c>
      <c r="F6457">
        <v>281.04205300000001</v>
      </c>
      <c r="G6457">
        <v>68244000</v>
      </c>
      <c r="H6457">
        <f t="shared" si="101"/>
        <v>2.4627489413230879E-2</v>
      </c>
    </row>
    <row r="6458" spans="1:8" x14ac:dyDescent="0.25">
      <c r="A6458" s="1">
        <v>43361</v>
      </c>
      <c r="B6458">
        <v>289.57998700000002</v>
      </c>
      <c r="C6458">
        <v>291.57998700000002</v>
      </c>
      <c r="D6458">
        <v>289.54998799999998</v>
      </c>
      <c r="E6458">
        <v>290.91000400000001</v>
      </c>
      <c r="F6458">
        <v>282.56707799999998</v>
      </c>
      <c r="G6458">
        <v>61930400</v>
      </c>
      <c r="H6458">
        <f t="shared" si="101"/>
        <v>1.4042020876513274E-2</v>
      </c>
    </row>
    <row r="6459" spans="1:8" x14ac:dyDescent="0.25">
      <c r="A6459" s="1">
        <v>43362</v>
      </c>
      <c r="B6459">
        <v>290.97000100000002</v>
      </c>
      <c r="C6459">
        <v>291.69000199999999</v>
      </c>
      <c r="D6459">
        <v>290.82998700000002</v>
      </c>
      <c r="E6459">
        <v>291.22000100000002</v>
      </c>
      <c r="F6459">
        <v>282.86819500000001</v>
      </c>
      <c r="G6459">
        <v>49080600</v>
      </c>
      <c r="H6459">
        <f t="shared" si="101"/>
        <v>1.6489086462882184E-2</v>
      </c>
    </row>
    <row r="6460" spans="1:8" x14ac:dyDescent="0.25">
      <c r="A6460" s="1">
        <v>43363</v>
      </c>
      <c r="B6460">
        <v>292.64001500000001</v>
      </c>
      <c r="C6460">
        <v>293.94000199999999</v>
      </c>
      <c r="D6460">
        <v>291.23998999999998</v>
      </c>
      <c r="E6460">
        <v>293.57998700000002</v>
      </c>
      <c r="F6460">
        <v>285.16049199999998</v>
      </c>
      <c r="G6460">
        <v>100360600</v>
      </c>
      <c r="H6460">
        <f t="shared" si="101"/>
        <v>2.3646319720751451E-2</v>
      </c>
    </row>
    <row r="6461" spans="1:8" x14ac:dyDescent="0.25">
      <c r="A6461" s="1">
        <v>43364</v>
      </c>
      <c r="B6461">
        <v>293.08999599999999</v>
      </c>
      <c r="C6461">
        <v>293.22000100000002</v>
      </c>
      <c r="D6461">
        <v>291.80999800000001</v>
      </c>
      <c r="E6461">
        <v>291.98998999999998</v>
      </c>
      <c r="F6461">
        <v>284.89993299999998</v>
      </c>
      <c r="G6461">
        <v>105479700</v>
      </c>
      <c r="H6461">
        <f t="shared" si="101"/>
        <v>2.4897698972277723E-2</v>
      </c>
    </row>
    <row r="6462" spans="1:8" x14ac:dyDescent="0.25">
      <c r="A6462" s="1">
        <v>43367</v>
      </c>
      <c r="B6462">
        <v>291.33999599999999</v>
      </c>
      <c r="C6462">
        <v>291.5</v>
      </c>
      <c r="D6462">
        <v>290.36999500000002</v>
      </c>
      <c r="E6462">
        <v>291.01998900000001</v>
      </c>
      <c r="F6462">
        <v>283.95352200000002</v>
      </c>
      <c r="G6462">
        <v>53409600</v>
      </c>
      <c r="H6462">
        <f t="shared" si="101"/>
        <v>1.7106528298376399E-2</v>
      </c>
    </row>
    <row r="6463" spans="1:8" x14ac:dyDescent="0.25">
      <c r="A6463" s="1">
        <v>43368</v>
      </c>
      <c r="B6463">
        <v>291.52999899999998</v>
      </c>
      <c r="C6463">
        <v>291.64999399999999</v>
      </c>
      <c r="D6463">
        <v>290.48001099999999</v>
      </c>
      <c r="E6463">
        <v>290.75</v>
      </c>
      <c r="F6463">
        <v>283.69003300000003</v>
      </c>
      <c r="G6463">
        <v>44370000</v>
      </c>
      <c r="H6463">
        <f t="shared" si="101"/>
        <v>9.2432809618818636E-3</v>
      </c>
    </row>
    <row r="6464" spans="1:8" x14ac:dyDescent="0.25">
      <c r="A6464" s="1">
        <v>43369</v>
      </c>
      <c r="B6464">
        <v>290.91000400000001</v>
      </c>
      <c r="C6464">
        <v>292.23998999999998</v>
      </c>
      <c r="D6464">
        <v>289.41000400000001</v>
      </c>
      <c r="E6464">
        <v>289.88000499999998</v>
      </c>
      <c r="F6464">
        <v>282.84121699999997</v>
      </c>
      <c r="G6464">
        <v>79739700</v>
      </c>
      <c r="H6464">
        <f t="shared" si="101"/>
        <v>2.1013297458352983E-3</v>
      </c>
    </row>
    <row r="6465" spans="1:8" x14ac:dyDescent="0.25">
      <c r="A6465" s="1">
        <v>43370</v>
      </c>
      <c r="B6465">
        <v>290.41000400000001</v>
      </c>
      <c r="C6465">
        <v>291.91000400000001</v>
      </c>
      <c r="D6465">
        <v>290.10000600000001</v>
      </c>
      <c r="E6465">
        <v>290.69000199999999</v>
      </c>
      <c r="F6465">
        <v>283.631531</v>
      </c>
      <c r="G6465">
        <v>59249500</v>
      </c>
      <c r="H6465">
        <f t="shared" si="101"/>
        <v>8.6159359165159091E-4</v>
      </c>
    </row>
    <row r="6466" spans="1:8" x14ac:dyDescent="0.25">
      <c r="A6466" s="1">
        <v>43371</v>
      </c>
      <c r="B6466">
        <v>289.98998999999998</v>
      </c>
      <c r="C6466">
        <v>291.27999899999998</v>
      </c>
      <c r="D6466">
        <v>289.95001200000002</v>
      </c>
      <c r="E6466">
        <v>290.72000100000002</v>
      </c>
      <c r="F6466">
        <v>283.66082799999998</v>
      </c>
      <c r="G6466">
        <v>70091400</v>
      </c>
      <c r="H6466">
        <f t="shared" si="101"/>
        <v>-3.2653192873766984E-3</v>
      </c>
    </row>
    <row r="6467" spans="1:8" x14ac:dyDescent="0.25">
      <c r="A6467" s="1">
        <v>43374</v>
      </c>
      <c r="B6467">
        <v>292.10998499999999</v>
      </c>
      <c r="C6467">
        <v>292.92999300000002</v>
      </c>
      <c r="D6467">
        <v>290.98001099999999</v>
      </c>
      <c r="E6467">
        <v>291.73001099999999</v>
      </c>
      <c r="F6467">
        <v>284.64630099999999</v>
      </c>
      <c r="G6467">
        <v>62078900</v>
      </c>
      <c r="H6467">
        <f t="shared" si="101"/>
        <v>7.8318694152894261E-3</v>
      </c>
    </row>
    <row r="6468" spans="1:8" x14ac:dyDescent="0.25">
      <c r="A6468" s="1">
        <v>43375</v>
      </c>
      <c r="B6468">
        <v>291.55999800000001</v>
      </c>
      <c r="C6468">
        <v>292.35998499999999</v>
      </c>
      <c r="D6468">
        <v>291.14001500000001</v>
      </c>
      <c r="E6468">
        <v>291.55999800000001</v>
      </c>
      <c r="F6468">
        <v>284.48040800000001</v>
      </c>
      <c r="G6468">
        <v>47258200</v>
      </c>
      <c r="H6468">
        <f t="shared" si="101"/>
        <v>5.9343155663030799E-3</v>
      </c>
    </row>
    <row r="6469" spans="1:8" x14ac:dyDescent="0.25">
      <c r="A6469" s="1">
        <v>43376</v>
      </c>
      <c r="B6469">
        <v>292.73998999999998</v>
      </c>
      <c r="C6469">
        <v>293.209991</v>
      </c>
      <c r="D6469">
        <v>291.32000699999998</v>
      </c>
      <c r="E6469">
        <v>291.72000100000002</v>
      </c>
      <c r="F6469">
        <v>284.63653599999998</v>
      </c>
      <c r="G6469">
        <v>64694600</v>
      </c>
      <c r="H6469">
        <f t="shared" si="101"/>
        <v>1.1506119187227413E-2</v>
      </c>
    </row>
    <row r="6470" spans="1:8" x14ac:dyDescent="0.25">
      <c r="A6470" s="1">
        <v>43377</v>
      </c>
      <c r="B6470">
        <v>291.17999300000002</v>
      </c>
      <c r="C6470">
        <v>291.23998999999998</v>
      </c>
      <c r="D6470">
        <v>287.66000400000001</v>
      </c>
      <c r="E6470">
        <v>289.44000199999999</v>
      </c>
      <c r="F6470">
        <v>282.41189600000001</v>
      </c>
      <c r="G6470">
        <v>111545900</v>
      </c>
      <c r="H6470">
        <f t="shared" si="101"/>
        <v>7.0205742421700764E-3</v>
      </c>
    </row>
    <row r="6471" spans="1:8" x14ac:dyDescent="0.25">
      <c r="A6471" s="1">
        <v>43378</v>
      </c>
      <c r="B6471">
        <v>289.69000199999999</v>
      </c>
      <c r="C6471">
        <v>290.26998900000001</v>
      </c>
      <c r="D6471">
        <v>286.22000100000002</v>
      </c>
      <c r="E6471">
        <v>287.82000699999998</v>
      </c>
      <c r="F6471">
        <v>280.83120700000001</v>
      </c>
      <c r="G6471">
        <v>105951700</v>
      </c>
      <c r="H6471">
        <f t="shared" si="101"/>
        <v>9.4431350481758904E-3</v>
      </c>
    </row>
    <row r="6472" spans="1:8" x14ac:dyDescent="0.25">
      <c r="A6472" s="1">
        <v>43381</v>
      </c>
      <c r="B6472">
        <v>287.04998799999998</v>
      </c>
      <c r="C6472">
        <v>288.22000100000002</v>
      </c>
      <c r="D6472">
        <v>285.5</v>
      </c>
      <c r="E6472">
        <v>287.82000699999998</v>
      </c>
      <c r="F6472">
        <v>280.83120700000001</v>
      </c>
      <c r="G6472">
        <v>87742200</v>
      </c>
      <c r="H6472">
        <f t="shared" si="101"/>
        <v>-5.8530236840418012E-3</v>
      </c>
    </row>
    <row r="6473" spans="1:8" x14ac:dyDescent="0.25">
      <c r="A6473" s="1">
        <v>43382</v>
      </c>
      <c r="B6473">
        <v>287.39001500000001</v>
      </c>
      <c r="C6473">
        <v>288.85998499999999</v>
      </c>
      <c r="D6473">
        <v>286.76998900000001</v>
      </c>
      <c r="E6473">
        <v>287.39999399999999</v>
      </c>
      <c r="F6473">
        <v>280.42141700000002</v>
      </c>
      <c r="G6473">
        <v>74339000</v>
      </c>
      <c r="H6473">
        <f t="shared" si="101"/>
        <v>6.9666285096981525E-5</v>
      </c>
    </row>
    <row r="6474" spans="1:8" x14ac:dyDescent="0.25">
      <c r="A6474" s="1">
        <v>43383</v>
      </c>
      <c r="B6474">
        <v>286.82998700000002</v>
      </c>
      <c r="C6474">
        <v>286.91000400000001</v>
      </c>
      <c r="D6474">
        <v>277.88000499999998</v>
      </c>
      <c r="E6474">
        <v>278.29998799999998</v>
      </c>
      <c r="F6474">
        <v>271.54238900000001</v>
      </c>
      <c r="G6474">
        <v>214731000</v>
      </c>
      <c r="H6474">
        <f t="shared" si="101"/>
        <v>-7.7146994237507413E-3</v>
      </c>
    </row>
    <row r="6475" spans="1:8" x14ac:dyDescent="0.25">
      <c r="A6475" s="1">
        <v>43384</v>
      </c>
      <c r="B6475">
        <v>277.07998700000002</v>
      </c>
      <c r="C6475">
        <v>278.89999399999999</v>
      </c>
      <c r="D6475">
        <v>270.35998499999999</v>
      </c>
      <c r="E6475">
        <v>272.17001299999998</v>
      </c>
      <c r="F6475">
        <v>265.56127900000001</v>
      </c>
      <c r="G6475">
        <v>274840500</v>
      </c>
      <c r="H6475">
        <f t="shared" si="101"/>
        <v>-4.560491761079339E-2</v>
      </c>
    </row>
    <row r="6476" spans="1:8" x14ac:dyDescent="0.25">
      <c r="A6476" s="1">
        <v>43385</v>
      </c>
      <c r="B6476">
        <v>276.76998900000001</v>
      </c>
      <c r="C6476">
        <v>277.08999599999999</v>
      </c>
      <c r="D6476">
        <v>272.36999500000002</v>
      </c>
      <c r="E6476">
        <v>275.95001200000002</v>
      </c>
      <c r="F6476">
        <v>269.249481</v>
      </c>
      <c r="G6476">
        <v>183186500</v>
      </c>
      <c r="H6476">
        <f t="shared" si="101"/>
        <v>-4.9096437498085864E-2</v>
      </c>
    </row>
    <row r="6477" spans="1:8" x14ac:dyDescent="0.25">
      <c r="A6477" s="1">
        <v>43388</v>
      </c>
      <c r="B6477">
        <v>275.54998799999998</v>
      </c>
      <c r="C6477">
        <v>277.040009</v>
      </c>
      <c r="D6477">
        <v>274.29998799999998</v>
      </c>
      <c r="E6477">
        <v>274.39999399999999</v>
      </c>
      <c r="F6477">
        <v>267.73709100000002</v>
      </c>
      <c r="G6477">
        <v>102263700</v>
      </c>
      <c r="H6477">
        <f t="shared" si="101"/>
        <v>-5.250676924713777E-2</v>
      </c>
    </row>
    <row r="6478" spans="1:8" x14ac:dyDescent="0.25">
      <c r="A6478" s="1">
        <v>43389</v>
      </c>
      <c r="B6478">
        <v>276.60000600000001</v>
      </c>
      <c r="C6478">
        <v>280.82000699999998</v>
      </c>
      <c r="D6478">
        <v>276.07000699999998</v>
      </c>
      <c r="E6478">
        <v>280.39999399999999</v>
      </c>
      <c r="F6478">
        <v>273.59136999999998</v>
      </c>
      <c r="G6478">
        <v>118255800</v>
      </c>
      <c r="H6478">
        <f t="shared" si="101"/>
        <v>-4.4823473937099144E-2</v>
      </c>
    </row>
    <row r="6479" spans="1:8" x14ac:dyDescent="0.25">
      <c r="A6479" s="1">
        <v>43390</v>
      </c>
      <c r="B6479">
        <v>280.44000199999999</v>
      </c>
      <c r="C6479">
        <v>281.14999399999999</v>
      </c>
      <c r="D6479">
        <v>277.55999800000001</v>
      </c>
      <c r="E6479">
        <v>280.45001200000002</v>
      </c>
      <c r="F6479">
        <v>273.640198</v>
      </c>
      <c r="G6479">
        <v>110626000</v>
      </c>
      <c r="H6479">
        <f t="shared" si="101"/>
        <v>-3.618929430460438E-2</v>
      </c>
    </row>
    <row r="6480" spans="1:8" x14ac:dyDescent="0.25">
      <c r="A6480" s="1">
        <v>43391</v>
      </c>
      <c r="B6480">
        <v>279.39999399999999</v>
      </c>
      <c r="C6480">
        <v>280.07000699999998</v>
      </c>
      <c r="D6480">
        <v>274.97000100000002</v>
      </c>
      <c r="E6480">
        <v>276.39999399999999</v>
      </c>
      <c r="F6480">
        <v>269.68850700000002</v>
      </c>
      <c r="G6480">
        <v>134557500</v>
      </c>
      <c r="H6480">
        <f t="shared" si="101"/>
        <v>-4.5243371792473466E-2</v>
      </c>
    </row>
    <row r="6481" spans="1:8" x14ac:dyDescent="0.25">
      <c r="A6481" s="1">
        <v>43392</v>
      </c>
      <c r="B6481">
        <v>277.13000499999998</v>
      </c>
      <c r="C6481">
        <v>279.29998799999998</v>
      </c>
      <c r="D6481">
        <v>275.47000100000002</v>
      </c>
      <c r="E6481">
        <v>276.25</v>
      </c>
      <c r="F6481">
        <v>269.54217499999999</v>
      </c>
      <c r="G6481">
        <v>139901600</v>
      </c>
      <c r="H6481">
        <f t="shared" si="101"/>
        <v>-5.4454233231488403E-2</v>
      </c>
    </row>
    <row r="6482" spans="1:8" x14ac:dyDescent="0.25">
      <c r="A6482" s="1">
        <v>43395</v>
      </c>
      <c r="B6482">
        <v>277</v>
      </c>
      <c r="C6482">
        <v>277.35998499999999</v>
      </c>
      <c r="D6482">
        <v>274.41000400000001</v>
      </c>
      <c r="E6482">
        <v>275.01001000000002</v>
      </c>
      <c r="F6482">
        <v>268.33227499999998</v>
      </c>
      <c r="G6482">
        <v>82415800</v>
      </c>
      <c r="H6482">
        <f t="shared" si="101"/>
        <v>-4.9220828574460425E-2</v>
      </c>
    </row>
    <row r="6483" spans="1:8" x14ac:dyDescent="0.25">
      <c r="A6483" s="1">
        <v>43396</v>
      </c>
      <c r="B6483">
        <v>270.95001200000002</v>
      </c>
      <c r="C6483">
        <v>274.86999500000002</v>
      </c>
      <c r="D6483">
        <v>268.60998499999999</v>
      </c>
      <c r="E6483">
        <v>273.60998499999999</v>
      </c>
      <c r="F6483">
        <v>266.96627799999999</v>
      </c>
      <c r="G6483">
        <v>146352700</v>
      </c>
      <c r="H6483">
        <f t="shared" si="101"/>
        <v>-7.059303354918188E-2</v>
      </c>
    </row>
    <row r="6484" spans="1:8" x14ac:dyDescent="0.25">
      <c r="A6484" s="1">
        <v>43397</v>
      </c>
      <c r="B6484">
        <v>273.32998700000002</v>
      </c>
      <c r="C6484">
        <v>273.76001000000002</v>
      </c>
      <c r="D6484">
        <v>264.70001200000002</v>
      </c>
      <c r="E6484">
        <v>265.32000699999998</v>
      </c>
      <c r="F6484">
        <v>258.87759399999999</v>
      </c>
      <c r="G6484">
        <v>177806700</v>
      </c>
      <c r="H6484">
        <f t="shared" si="101"/>
        <v>-6.0431118759325983E-2</v>
      </c>
    </row>
    <row r="6485" spans="1:8" x14ac:dyDescent="0.25">
      <c r="A6485" s="1">
        <v>43398</v>
      </c>
      <c r="B6485">
        <v>267.38000499999998</v>
      </c>
      <c r="C6485">
        <v>271.80999800000001</v>
      </c>
      <c r="D6485">
        <v>266.23001099999999</v>
      </c>
      <c r="E6485">
        <v>270.07998700000002</v>
      </c>
      <c r="F6485">
        <v>263.52194200000002</v>
      </c>
      <c r="G6485">
        <v>138061500</v>
      </c>
      <c r="H6485">
        <f t="shared" si="101"/>
        <v>-7.9301672403819912E-2</v>
      </c>
    </row>
    <row r="6486" spans="1:8" x14ac:dyDescent="0.25">
      <c r="A6486" s="1">
        <v>43399</v>
      </c>
      <c r="B6486">
        <v>265.92001299999998</v>
      </c>
      <c r="C6486">
        <v>271</v>
      </c>
      <c r="D6486">
        <v>262.290009</v>
      </c>
      <c r="E6486">
        <v>265.32998700000002</v>
      </c>
      <c r="F6486">
        <v>258.88729899999998</v>
      </c>
      <c r="G6486">
        <v>201574600</v>
      </c>
      <c r="H6486">
        <f t="shared" si="101"/>
        <v>-8.3002785716844898E-2</v>
      </c>
    </row>
    <row r="6487" spans="1:8" x14ac:dyDescent="0.25">
      <c r="A6487" s="1">
        <v>43402</v>
      </c>
      <c r="B6487">
        <v>268.79998799999998</v>
      </c>
      <c r="C6487">
        <v>270.25</v>
      </c>
      <c r="D6487">
        <v>259.85000600000001</v>
      </c>
      <c r="E6487">
        <v>263.85998499999999</v>
      </c>
      <c r="F6487">
        <v>257.45297199999999</v>
      </c>
      <c r="G6487">
        <v>160749100</v>
      </c>
      <c r="H6487">
        <f t="shared" ref="H6487:H6550" si="102">(B6487-B6467)/B6467</f>
        <v>-7.9798699794531192E-2</v>
      </c>
    </row>
    <row r="6488" spans="1:8" x14ac:dyDescent="0.25">
      <c r="A6488" s="1">
        <v>43403</v>
      </c>
      <c r="B6488">
        <v>263.67001299999998</v>
      </c>
      <c r="C6488">
        <v>268.11999500000002</v>
      </c>
      <c r="D6488">
        <v>263.11999500000002</v>
      </c>
      <c r="E6488">
        <v>267.76998900000001</v>
      </c>
      <c r="F6488">
        <v>261.26806599999998</v>
      </c>
      <c r="G6488">
        <v>157116000</v>
      </c>
      <c r="H6488">
        <f t="shared" si="102"/>
        <v>-9.5657789790491166E-2</v>
      </c>
    </row>
    <row r="6489" spans="1:8" x14ac:dyDescent="0.25">
      <c r="A6489" s="1">
        <v>43404</v>
      </c>
      <c r="B6489">
        <v>270.64999399999999</v>
      </c>
      <c r="C6489">
        <v>273.23001099999999</v>
      </c>
      <c r="D6489">
        <v>270.11999500000002</v>
      </c>
      <c r="E6489">
        <v>270.63000499999998</v>
      </c>
      <c r="F6489">
        <v>264.05862400000001</v>
      </c>
      <c r="G6489">
        <v>128296300</v>
      </c>
      <c r="H6489">
        <f t="shared" si="102"/>
        <v>-7.5459440987205015E-2</v>
      </c>
    </row>
    <row r="6490" spans="1:8" x14ac:dyDescent="0.25">
      <c r="A6490" s="1">
        <v>43405</v>
      </c>
      <c r="B6490">
        <v>271.60000600000001</v>
      </c>
      <c r="C6490">
        <v>273.73001099999999</v>
      </c>
      <c r="D6490">
        <v>270.38000499999998</v>
      </c>
      <c r="E6490">
        <v>273.51001000000002</v>
      </c>
      <c r="F6490">
        <v>266.86868299999998</v>
      </c>
      <c r="G6490">
        <v>99495000</v>
      </c>
      <c r="H6490">
        <f t="shared" si="102"/>
        <v>-6.7243586340769004E-2</v>
      </c>
    </row>
    <row r="6491" spans="1:8" x14ac:dyDescent="0.25">
      <c r="A6491" s="1">
        <v>43406</v>
      </c>
      <c r="B6491">
        <v>274.75</v>
      </c>
      <c r="C6491">
        <v>275.23001099999999</v>
      </c>
      <c r="D6491">
        <v>269.58999599999999</v>
      </c>
      <c r="E6491">
        <v>271.89001500000001</v>
      </c>
      <c r="F6491">
        <v>265.288025</v>
      </c>
      <c r="G6491">
        <v>122634100</v>
      </c>
      <c r="H6491">
        <f t="shared" si="102"/>
        <v>-5.1572377012859397E-2</v>
      </c>
    </row>
    <row r="6492" spans="1:8" x14ac:dyDescent="0.25">
      <c r="A6492" s="1">
        <v>43409</v>
      </c>
      <c r="B6492">
        <v>272.44000199999999</v>
      </c>
      <c r="C6492">
        <v>274.01001000000002</v>
      </c>
      <c r="D6492">
        <v>271.35000600000001</v>
      </c>
      <c r="E6492">
        <v>273.39001500000001</v>
      </c>
      <c r="F6492">
        <v>266.75161700000001</v>
      </c>
      <c r="G6492">
        <v>65622500</v>
      </c>
      <c r="H6492">
        <f t="shared" si="102"/>
        <v>-5.0897009617711576E-2</v>
      </c>
    </row>
    <row r="6493" spans="1:8" x14ac:dyDescent="0.25">
      <c r="A6493" s="1">
        <v>43410</v>
      </c>
      <c r="B6493">
        <v>273.32000699999998</v>
      </c>
      <c r="C6493">
        <v>275.29998799999998</v>
      </c>
      <c r="D6493">
        <v>273.25</v>
      </c>
      <c r="E6493">
        <v>275.11999500000002</v>
      </c>
      <c r="F6493">
        <v>268.43960600000003</v>
      </c>
      <c r="G6493">
        <v>60085900</v>
      </c>
      <c r="H6493">
        <f t="shared" si="102"/>
        <v>-4.8957887419992754E-2</v>
      </c>
    </row>
    <row r="6494" spans="1:8" x14ac:dyDescent="0.25">
      <c r="A6494" s="1">
        <v>43411</v>
      </c>
      <c r="B6494">
        <v>277.55999800000001</v>
      </c>
      <c r="C6494">
        <v>281.10000600000001</v>
      </c>
      <c r="D6494">
        <v>277.07998700000002</v>
      </c>
      <c r="E6494">
        <v>281.01001000000002</v>
      </c>
      <c r="F6494">
        <v>274.18658399999998</v>
      </c>
      <c r="G6494">
        <v>102752100</v>
      </c>
      <c r="H6494">
        <f t="shared" si="102"/>
        <v>-3.2318758219655776E-2</v>
      </c>
    </row>
    <row r="6495" spans="1:8" x14ac:dyDescent="0.25">
      <c r="A6495" s="1">
        <v>43412</v>
      </c>
      <c r="B6495">
        <v>280.10998499999999</v>
      </c>
      <c r="C6495">
        <v>281.22000100000002</v>
      </c>
      <c r="D6495">
        <v>279.22000100000002</v>
      </c>
      <c r="E6495">
        <v>280.5</v>
      </c>
      <c r="F6495">
        <v>273.68893400000002</v>
      </c>
      <c r="G6495">
        <v>65584900</v>
      </c>
      <c r="H6495">
        <f t="shared" si="102"/>
        <v>1.0935463195326256E-2</v>
      </c>
    </row>
    <row r="6496" spans="1:8" x14ac:dyDescent="0.25">
      <c r="A6496" s="1">
        <v>43413</v>
      </c>
      <c r="B6496">
        <v>279.02999899999998</v>
      </c>
      <c r="C6496">
        <v>279.23998999999998</v>
      </c>
      <c r="D6496">
        <v>276.17999300000002</v>
      </c>
      <c r="E6496">
        <v>277.76001000000002</v>
      </c>
      <c r="F6496">
        <v>271.01550300000002</v>
      </c>
      <c r="G6496">
        <v>98812600</v>
      </c>
      <c r="H6496">
        <f t="shared" si="102"/>
        <v>8.1656613427114229E-3</v>
      </c>
    </row>
    <row r="6497" spans="1:8" x14ac:dyDescent="0.25">
      <c r="A6497" s="1">
        <v>43416</v>
      </c>
      <c r="B6497">
        <v>277.19000199999999</v>
      </c>
      <c r="C6497">
        <v>277.459991</v>
      </c>
      <c r="D6497">
        <v>271.98998999999998</v>
      </c>
      <c r="E6497">
        <v>272.57000699999998</v>
      </c>
      <c r="F6497">
        <v>265.95153800000003</v>
      </c>
      <c r="G6497">
        <v>99673600</v>
      </c>
      <c r="H6497">
        <f t="shared" si="102"/>
        <v>5.9517839645124859E-3</v>
      </c>
    </row>
    <row r="6498" spans="1:8" x14ac:dyDescent="0.25">
      <c r="A6498" s="1">
        <v>43417</v>
      </c>
      <c r="B6498">
        <v>273.08999599999999</v>
      </c>
      <c r="C6498">
        <v>275.32998700000002</v>
      </c>
      <c r="D6498">
        <v>271.25</v>
      </c>
      <c r="E6498">
        <v>272.05999800000001</v>
      </c>
      <c r="F6498">
        <v>265.45388800000001</v>
      </c>
      <c r="G6498">
        <v>98176600</v>
      </c>
      <c r="H6498">
        <f t="shared" si="102"/>
        <v>-1.268984065025661E-2</v>
      </c>
    </row>
    <row r="6499" spans="1:8" x14ac:dyDescent="0.25">
      <c r="A6499" s="1">
        <v>43418</v>
      </c>
      <c r="B6499">
        <v>274.16000400000001</v>
      </c>
      <c r="C6499">
        <v>274.60998499999999</v>
      </c>
      <c r="D6499">
        <v>268.45001200000002</v>
      </c>
      <c r="E6499">
        <v>270.20001200000002</v>
      </c>
      <c r="F6499">
        <v>263.63909899999999</v>
      </c>
      <c r="G6499">
        <v>125335900</v>
      </c>
      <c r="H6499">
        <f t="shared" si="102"/>
        <v>-2.2393374537203071E-2</v>
      </c>
    </row>
    <row r="6500" spans="1:8" x14ac:dyDescent="0.25">
      <c r="A6500" s="1">
        <v>43419</v>
      </c>
      <c r="B6500">
        <v>268.77999899999998</v>
      </c>
      <c r="C6500">
        <v>273.540009</v>
      </c>
      <c r="D6500">
        <v>267.01001000000002</v>
      </c>
      <c r="E6500">
        <v>273.01998900000001</v>
      </c>
      <c r="F6500">
        <v>266.39059400000002</v>
      </c>
      <c r="G6500">
        <v>135101400</v>
      </c>
      <c r="H6500">
        <f t="shared" si="102"/>
        <v>-3.8010004395347331E-2</v>
      </c>
    </row>
    <row r="6501" spans="1:8" x14ac:dyDescent="0.25">
      <c r="A6501" s="1">
        <v>43420</v>
      </c>
      <c r="B6501">
        <v>271.790009</v>
      </c>
      <c r="C6501">
        <v>274.75</v>
      </c>
      <c r="D6501">
        <v>271.209991</v>
      </c>
      <c r="E6501">
        <v>273.73001099999999</v>
      </c>
      <c r="F6501">
        <v>267.08337399999999</v>
      </c>
      <c r="G6501">
        <v>126668000</v>
      </c>
      <c r="H6501">
        <f t="shared" si="102"/>
        <v>-1.926892037547499E-2</v>
      </c>
    </row>
    <row r="6502" spans="1:8" x14ac:dyDescent="0.25">
      <c r="A6502" s="1">
        <v>43423</v>
      </c>
      <c r="B6502">
        <v>273.04998799999998</v>
      </c>
      <c r="C6502">
        <v>273.38000499999998</v>
      </c>
      <c r="D6502">
        <v>268.07000699999998</v>
      </c>
      <c r="E6502">
        <v>269.10000600000001</v>
      </c>
      <c r="F6502">
        <v>262.565765</v>
      </c>
      <c r="G6502">
        <v>103061700</v>
      </c>
      <c r="H6502">
        <f t="shared" si="102"/>
        <v>-1.4259971119133628E-2</v>
      </c>
    </row>
    <row r="6503" spans="1:8" x14ac:dyDescent="0.25">
      <c r="A6503" s="1">
        <v>43424</v>
      </c>
      <c r="B6503">
        <v>265.35998499999999</v>
      </c>
      <c r="C6503">
        <v>267</v>
      </c>
      <c r="D6503">
        <v>263.14999399999999</v>
      </c>
      <c r="E6503">
        <v>264.11999500000002</v>
      </c>
      <c r="F6503">
        <v>257.70666499999999</v>
      </c>
      <c r="G6503">
        <v>136021300</v>
      </c>
      <c r="H6503">
        <f t="shared" si="102"/>
        <v>-2.0631211487084269E-2</v>
      </c>
    </row>
    <row r="6504" spans="1:8" x14ac:dyDescent="0.25">
      <c r="A6504" s="1">
        <v>43425</v>
      </c>
      <c r="B6504">
        <v>265.85998499999999</v>
      </c>
      <c r="C6504">
        <v>267.14999399999999</v>
      </c>
      <c r="D6504">
        <v>265.01001000000002</v>
      </c>
      <c r="E6504">
        <v>265.01998900000001</v>
      </c>
      <c r="F6504">
        <v>258.58483899999999</v>
      </c>
      <c r="G6504">
        <v>75563700</v>
      </c>
      <c r="H6504">
        <f t="shared" si="102"/>
        <v>-2.732961019750834E-2</v>
      </c>
    </row>
    <row r="6505" spans="1:8" x14ac:dyDescent="0.25">
      <c r="A6505" s="1">
        <v>43427</v>
      </c>
      <c r="B6505">
        <v>263.17999300000002</v>
      </c>
      <c r="C6505">
        <v>264.82000699999998</v>
      </c>
      <c r="D6505">
        <v>263.07000699999998</v>
      </c>
      <c r="E6505">
        <v>263.25</v>
      </c>
      <c r="F6505">
        <v>256.85784899999999</v>
      </c>
      <c r="G6505">
        <v>42807900</v>
      </c>
      <c r="H6505">
        <f t="shared" si="102"/>
        <v>-1.570802573662888E-2</v>
      </c>
    </row>
    <row r="6506" spans="1:8" x14ac:dyDescent="0.25">
      <c r="A6506" s="1">
        <v>43430</v>
      </c>
      <c r="B6506">
        <v>265.77999899999998</v>
      </c>
      <c r="C6506">
        <v>267.75</v>
      </c>
      <c r="D6506">
        <v>265.33999599999999</v>
      </c>
      <c r="E6506">
        <v>267.5</v>
      </c>
      <c r="F6506">
        <v>261.00460800000002</v>
      </c>
      <c r="G6506">
        <v>79981400</v>
      </c>
      <c r="H6506">
        <f t="shared" si="102"/>
        <v>-5.2652674922969362E-4</v>
      </c>
    </row>
    <row r="6507" spans="1:8" x14ac:dyDescent="0.25">
      <c r="A6507" s="1">
        <v>43431</v>
      </c>
      <c r="B6507">
        <v>266.33999599999999</v>
      </c>
      <c r="C6507">
        <v>268.39999399999999</v>
      </c>
      <c r="D6507">
        <v>265.66000400000001</v>
      </c>
      <c r="E6507">
        <v>268.39999399999999</v>
      </c>
      <c r="F6507">
        <v>261.88275099999998</v>
      </c>
      <c r="G6507">
        <v>75502400</v>
      </c>
      <c r="H6507">
        <f t="shared" si="102"/>
        <v>-9.1517563609415046E-3</v>
      </c>
    </row>
    <row r="6508" spans="1:8" x14ac:dyDescent="0.25">
      <c r="A6508" s="1">
        <v>43432</v>
      </c>
      <c r="B6508">
        <v>269.60000600000001</v>
      </c>
      <c r="C6508">
        <v>274.57998700000002</v>
      </c>
      <c r="D6508">
        <v>268.32998700000002</v>
      </c>
      <c r="E6508">
        <v>274.57998700000002</v>
      </c>
      <c r="F6508">
        <v>267.912689</v>
      </c>
      <c r="G6508">
        <v>127629600</v>
      </c>
      <c r="H6508">
        <f t="shared" si="102"/>
        <v>2.2490206347431797E-2</v>
      </c>
    </row>
    <row r="6509" spans="1:8" x14ac:dyDescent="0.25">
      <c r="A6509" s="1">
        <v>43433</v>
      </c>
      <c r="B6509">
        <v>273.709991</v>
      </c>
      <c r="C6509">
        <v>275.54998799999998</v>
      </c>
      <c r="D6509">
        <v>272.42999300000002</v>
      </c>
      <c r="E6509">
        <v>273.98001099999999</v>
      </c>
      <c r="F6509">
        <v>267.327271</v>
      </c>
      <c r="G6509">
        <v>82346400</v>
      </c>
      <c r="H6509">
        <f t="shared" si="102"/>
        <v>1.1306104074770494E-2</v>
      </c>
    </row>
    <row r="6510" spans="1:8" x14ac:dyDescent="0.25">
      <c r="A6510" s="1">
        <v>43434</v>
      </c>
      <c r="B6510">
        <v>273.80999800000001</v>
      </c>
      <c r="C6510">
        <v>276.27999899999998</v>
      </c>
      <c r="D6510">
        <v>273.45001200000002</v>
      </c>
      <c r="E6510">
        <v>275.64999399999999</v>
      </c>
      <c r="F6510">
        <v>268.95675699999998</v>
      </c>
      <c r="G6510">
        <v>98204200</v>
      </c>
      <c r="H6510">
        <f t="shared" si="102"/>
        <v>8.1369364918202538E-3</v>
      </c>
    </row>
    <row r="6511" spans="1:8" x14ac:dyDescent="0.25">
      <c r="A6511" s="1">
        <v>43437</v>
      </c>
      <c r="B6511">
        <v>280.27999899999998</v>
      </c>
      <c r="C6511">
        <v>280.39999399999999</v>
      </c>
      <c r="D6511">
        <v>277.51001000000002</v>
      </c>
      <c r="E6511">
        <v>279.29998799999998</v>
      </c>
      <c r="F6511">
        <v>272.51806599999998</v>
      </c>
      <c r="G6511">
        <v>103176300</v>
      </c>
      <c r="H6511">
        <f t="shared" si="102"/>
        <v>2.0127384895359327E-2</v>
      </c>
    </row>
    <row r="6512" spans="1:8" x14ac:dyDescent="0.25">
      <c r="A6512" s="1">
        <v>43438</v>
      </c>
      <c r="B6512">
        <v>278.36999500000002</v>
      </c>
      <c r="C6512">
        <v>278.85000600000001</v>
      </c>
      <c r="D6512">
        <v>269.89999399999999</v>
      </c>
      <c r="E6512">
        <v>270.25</v>
      </c>
      <c r="F6512">
        <v>263.68786599999999</v>
      </c>
      <c r="G6512">
        <v>177986000</v>
      </c>
      <c r="H6512">
        <f t="shared" si="102"/>
        <v>2.1766234607500937E-2</v>
      </c>
    </row>
    <row r="6513" spans="1:8" x14ac:dyDescent="0.25">
      <c r="A6513" s="1">
        <v>43440</v>
      </c>
      <c r="B6513">
        <v>265.92001299999998</v>
      </c>
      <c r="C6513">
        <v>269.97000100000002</v>
      </c>
      <c r="D6513">
        <v>262.44000199999999</v>
      </c>
      <c r="E6513">
        <v>269.83999599999999</v>
      </c>
      <c r="F6513">
        <v>263.28781099999998</v>
      </c>
      <c r="G6513">
        <v>204185400</v>
      </c>
      <c r="H6513">
        <f t="shared" si="102"/>
        <v>-2.7074468792912015E-2</v>
      </c>
    </row>
    <row r="6514" spans="1:8" x14ac:dyDescent="0.25">
      <c r="A6514" s="1">
        <v>43441</v>
      </c>
      <c r="B6514">
        <v>269.459991</v>
      </c>
      <c r="C6514">
        <v>271.22000100000002</v>
      </c>
      <c r="D6514">
        <v>262.63000499999998</v>
      </c>
      <c r="E6514">
        <v>263.57000699999998</v>
      </c>
      <c r="F6514">
        <v>257.17010499999998</v>
      </c>
      <c r="G6514">
        <v>161018900</v>
      </c>
      <c r="H6514">
        <f t="shared" si="102"/>
        <v>-2.9182904807486001E-2</v>
      </c>
    </row>
    <row r="6515" spans="1:8" x14ac:dyDescent="0.25">
      <c r="A6515" s="1">
        <v>43444</v>
      </c>
      <c r="B6515">
        <v>263.36999500000002</v>
      </c>
      <c r="C6515">
        <v>265.16000400000001</v>
      </c>
      <c r="D6515">
        <v>258.61999500000002</v>
      </c>
      <c r="E6515">
        <v>264.07000699999998</v>
      </c>
      <c r="F6515">
        <v>257.65792800000003</v>
      </c>
      <c r="G6515">
        <v>151445900</v>
      </c>
      <c r="H6515">
        <f t="shared" si="102"/>
        <v>-5.9762203764353414E-2</v>
      </c>
    </row>
    <row r="6516" spans="1:8" x14ac:dyDescent="0.25">
      <c r="A6516" s="1">
        <v>43445</v>
      </c>
      <c r="B6516">
        <v>267.66000400000001</v>
      </c>
      <c r="C6516">
        <v>267.86999500000002</v>
      </c>
      <c r="D6516">
        <v>262.48001099999999</v>
      </c>
      <c r="E6516">
        <v>264.13000499999998</v>
      </c>
      <c r="F6516">
        <v>257.71646099999998</v>
      </c>
      <c r="G6516">
        <v>121504400</v>
      </c>
      <c r="H6516">
        <f t="shared" si="102"/>
        <v>-4.0748288860510518E-2</v>
      </c>
    </row>
    <row r="6517" spans="1:8" x14ac:dyDescent="0.25">
      <c r="A6517" s="1">
        <v>43446</v>
      </c>
      <c r="B6517">
        <v>267.47000100000002</v>
      </c>
      <c r="C6517">
        <v>269</v>
      </c>
      <c r="D6517">
        <v>265.36999500000002</v>
      </c>
      <c r="E6517">
        <v>265.459991</v>
      </c>
      <c r="F6517">
        <v>259.01416</v>
      </c>
      <c r="G6517">
        <v>97976700</v>
      </c>
      <c r="H6517">
        <f t="shared" si="102"/>
        <v>-3.5066203433989543E-2</v>
      </c>
    </row>
    <row r="6518" spans="1:8" x14ac:dyDescent="0.25">
      <c r="A6518" s="1">
        <v>43447</v>
      </c>
      <c r="B6518">
        <v>266.51998900000001</v>
      </c>
      <c r="C6518">
        <v>267.48998999999998</v>
      </c>
      <c r="D6518">
        <v>264.11999500000002</v>
      </c>
      <c r="E6518">
        <v>265.36999500000002</v>
      </c>
      <c r="F6518">
        <v>258.926331</v>
      </c>
      <c r="G6518">
        <v>96662700</v>
      </c>
      <c r="H6518">
        <f t="shared" si="102"/>
        <v>-2.4058028841158926E-2</v>
      </c>
    </row>
    <row r="6519" spans="1:8" x14ac:dyDescent="0.25">
      <c r="A6519" s="1">
        <v>43448</v>
      </c>
      <c r="B6519">
        <v>262.959991</v>
      </c>
      <c r="C6519">
        <v>264.02999899999998</v>
      </c>
      <c r="D6519">
        <v>259.85000600000001</v>
      </c>
      <c r="E6519">
        <v>260.47000100000002</v>
      </c>
      <c r="F6519">
        <v>254.145355</v>
      </c>
      <c r="G6519">
        <v>116961100</v>
      </c>
      <c r="H6519">
        <f t="shared" si="102"/>
        <v>-4.0852104014413464E-2</v>
      </c>
    </row>
    <row r="6520" spans="1:8" x14ac:dyDescent="0.25">
      <c r="A6520" s="1">
        <v>43451</v>
      </c>
      <c r="B6520">
        <v>259.39999399999999</v>
      </c>
      <c r="C6520">
        <v>260.64999399999999</v>
      </c>
      <c r="D6520">
        <v>253.529999</v>
      </c>
      <c r="E6520">
        <v>255.36000100000001</v>
      </c>
      <c r="F6520">
        <v>249.15940900000001</v>
      </c>
      <c r="G6520">
        <v>165492300</v>
      </c>
      <c r="H6520">
        <f t="shared" si="102"/>
        <v>-3.4898448675118807E-2</v>
      </c>
    </row>
    <row r="6521" spans="1:8" x14ac:dyDescent="0.25">
      <c r="A6521" s="1">
        <v>43452</v>
      </c>
      <c r="B6521">
        <v>257.20001200000002</v>
      </c>
      <c r="C6521">
        <v>257.95001200000002</v>
      </c>
      <c r="D6521">
        <v>253.279999</v>
      </c>
      <c r="E6521">
        <v>255.08000200000001</v>
      </c>
      <c r="F6521">
        <v>248.88621499999999</v>
      </c>
      <c r="G6521">
        <v>134515100</v>
      </c>
      <c r="H6521">
        <f t="shared" si="102"/>
        <v>-5.3681138073033374E-2</v>
      </c>
    </row>
    <row r="6522" spans="1:8" x14ac:dyDescent="0.25">
      <c r="A6522" s="1">
        <v>43453</v>
      </c>
      <c r="B6522">
        <v>255.16999799999999</v>
      </c>
      <c r="C6522">
        <v>259.39999399999999</v>
      </c>
      <c r="D6522">
        <v>249.35000600000001</v>
      </c>
      <c r="E6522">
        <v>251.259995</v>
      </c>
      <c r="F6522">
        <v>245.158951</v>
      </c>
      <c r="G6522">
        <v>214992800</v>
      </c>
      <c r="H6522">
        <f t="shared" si="102"/>
        <v>-6.5482478614868111E-2</v>
      </c>
    </row>
    <row r="6523" spans="1:8" x14ac:dyDescent="0.25">
      <c r="A6523" s="1">
        <v>43454</v>
      </c>
      <c r="B6523">
        <v>249.86000100000001</v>
      </c>
      <c r="C6523">
        <v>251.61999499999999</v>
      </c>
      <c r="D6523">
        <v>244.64999399999999</v>
      </c>
      <c r="E6523">
        <v>247.16999799999999</v>
      </c>
      <c r="F6523">
        <v>241.168274</v>
      </c>
      <c r="G6523">
        <v>252053400</v>
      </c>
      <c r="H6523">
        <f t="shared" si="102"/>
        <v>-5.8411157959629763E-2</v>
      </c>
    </row>
    <row r="6524" spans="1:8" x14ac:dyDescent="0.25">
      <c r="A6524" s="1">
        <v>43455</v>
      </c>
      <c r="B6524">
        <v>246.740005</v>
      </c>
      <c r="C6524">
        <v>249.71000699999999</v>
      </c>
      <c r="D6524">
        <v>239.979996</v>
      </c>
      <c r="E6524">
        <v>240.699997</v>
      </c>
      <c r="F6524">
        <v>236.22683699999999</v>
      </c>
      <c r="G6524">
        <v>255345600</v>
      </c>
      <c r="H6524">
        <f t="shared" si="102"/>
        <v>-7.1917479420605543E-2</v>
      </c>
    </row>
    <row r="6525" spans="1:8" x14ac:dyDescent="0.25">
      <c r="A6525" s="1">
        <v>43458</v>
      </c>
      <c r="B6525">
        <v>239.03999300000001</v>
      </c>
      <c r="C6525">
        <v>240.83999600000001</v>
      </c>
      <c r="D6525">
        <v>234.270004</v>
      </c>
      <c r="E6525">
        <v>234.33999600000001</v>
      </c>
      <c r="F6525">
        <v>229.98504600000001</v>
      </c>
      <c r="G6525">
        <v>147311600</v>
      </c>
      <c r="H6525">
        <f t="shared" si="102"/>
        <v>-9.1724297598868063E-2</v>
      </c>
    </row>
    <row r="6526" spans="1:8" x14ac:dyDescent="0.25">
      <c r="A6526" s="1">
        <v>43460</v>
      </c>
      <c r="B6526">
        <v>235.970001</v>
      </c>
      <c r="C6526">
        <v>246.179993</v>
      </c>
      <c r="D6526">
        <v>233.759995</v>
      </c>
      <c r="E6526">
        <v>246.179993</v>
      </c>
      <c r="F6526">
        <v>241.60501099999999</v>
      </c>
      <c r="G6526">
        <v>218485400</v>
      </c>
      <c r="H6526">
        <f t="shared" si="102"/>
        <v>-0.11216042633817597</v>
      </c>
    </row>
    <row r="6527" spans="1:8" x14ac:dyDescent="0.25">
      <c r="A6527" s="1">
        <v>43461</v>
      </c>
      <c r="B6527">
        <v>242.570007</v>
      </c>
      <c r="C6527">
        <v>248.28999300000001</v>
      </c>
      <c r="D6527">
        <v>238.96000699999999</v>
      </c>
      <c r="E6527">
        <v>248.070007</v>
      </c>
      <c r="F6527">
        <v>243.4599</v>
      </c>
      <c r="G6527">
        <v>186267300</v>
      </c>
      <c r="H6527">
        <f t="shared" si="102"/>
        <v>-8.9246787403270758E-2</v>
      </c>
    </row>
    <row r="6528" spans="1:8" x14ac:dyDescent="0.25">
      <c r="A6528" s="1">
        <v>43462</v>
      </c>
      <c r="B6528">
        <v>249.58000200000001</v>
      </c>
      <c r="C6528">
        <v>251.39999399999999</v>
      </c>
      <c r="D6528">
        <v>246.449997</v>
      </c>
      <c r="E6528">
        <v>247.75</v>
      </c>
      <c r="F6528">
        <v>243.145813</v>
      </c>
      <c r="G6528">
        <v>153100200</v>
      </c>
      <c r="H6528">
        <f t="shared" si="102"/>
        <v>-7.4258173421553997E-2</v>
      </c>
    </row>
    <row r="6529" spans="1:8" x14ac:dyDescent="0.25">
      <c r="A6529" s="1">
        <v>43465</v>
      </c>
      <c r="B6529">
        <v>249.55999800000001</v>
      </c>
      <c r="C6529">
        <v>250.19000199999999</v>
      </c>
      <c r="D6529">
        <v>247.470001</v>
      </c>
      <c r="E6529">
        <v>249.91999799999999</v>
      </c>
      <c r="F6529">
        <v>245.27551299999999</v>
      </c>
      <c r="G6529">
        <v>144299400</v>
      </c>
      <c r="H6529">
        <f t="shared" si="102"/>
        <v>-8.8232047766206662E-2</v>
      </c>
    </row>
    <row r="6530" spans="1:8" x14ac:dyDescent="0.25">
      <c r="A6530" s="1">
        <v>43467</v>
      </c>
      <c r="B6530">
        <v>245.979996</v>
      </c>
      <c r="C6530">
        <v>251.21000699999999</v>
      </c>
      <c r="D6530">
        <v>245.949997</v>
      </c>
      <c r="E6530">
        <v>250.179993</v>
      </c>
      <c r="F6530">
        <v>245.530655</v>
      </c>
      <c r="G6530">
        <v>126925200</v>
      </c>
      <c r="H6530">
        <f t="shared" si="102"/>
        <v>-0.10163983128183657</v>
      </c>
    </row>
    <row r="6531" spans="1:8" x14ac:dyDescent="0.25">
      <c r="A6531" s="1">
        <v>43468</v>
      </c>
      <c r="B6531">
        <v>248.229996</v>
      </c>
      <c r="C6531">
        <v>248.570007</v>
      </c>
      <c r="D6531">
        <v>243.66999799999999</v>
      </c>
      <c r="E6531">
        <v>244.21000699999999</v>
      </c>
      <c r="F6531">
        <v>239.67163099999999</v>
      </c>
      <c r="G6531">
        <v>144140700</v>
      </c>
      <c r="H6531">
        <f t="shared" si="102"/>
        <v>-0.11434994689007394</v>
      </c>
    </row>
    <row r="6532" spans="1:8" x14ac:dyDescent="0.25">
      <c r="A6532" s="1">
        <v>43469</v>
      </c>
      <c r="B6532">
        <v>247.58999600000001</v>
      </c>
      <c r="C6532">
        <v>253.11000100000001</v>
      </c>
      <c r="D6532">
        <v>247.16999799999999</v>
      </c>
      <c r="E6532">
        <v>252.38999899999999</v>
      </c>
      <c r="F6532">
        <v>247.69961499999999</v>
      </c>
      <c r="G6532">
        <v>142628800</v>
      </c>
      <c r="H6532">
        <f t="shared" si="102"/>
        <v>-0.11057225833552931</v>
      </c>
    </row>
    <row r="6533" spans="1:8" x14ac:dyDescent="0.25">
      <c r="A6533" s="1">
        <v>43472</v>
      </c>
      <c r="B6533">
        <v>252.69000199999999</v>
      </c>
      <c r="C6533">
        <v>255.949997</v>
      </c>
      <c r="D6533">
        <v>251.69000199999999</v>
      </c>
      <c r="E6533">
        <v>254.38000500000001</v>
      </c>
      <c r="F6533">
        <v>249.65263400000001</v>
      </c>
      <c r="G6533">
        <v>103139100</v>
      </c>
      <c r="H6533">
        <f t="shared" si="102"/>
        <v>-4.9751843987763313E-2</v>
      </c>
    </row>
    <row r="6534" spans="1:8" x14ac:dyDescent="0.25">
      <c r="A6534" s="1">
        <v>43473</v>
      </c>
      <c r="B6534">
        <v>256.82000699999998</v>
      </c>
      <c r="C6534">
        <v>257.30999800000001</v>
      </c>
      <c r="D6534">
        <v>254</v>
      </c>
      <c r="E6534">
        <v>256.76998900000001</v>
      </c>
      <c r="F6534">
        <v>251.998199</v>
      </c>
      <c r="G6534">
        <v>102512600</v>
      </c>
      <c r="H6534">
        <f t="shared" si="102"/>
        <v>-4.6908574267710217E-2</v>
      </c>
    </row>
    <row r="6535" spans="1:8" x14ac:dyDescent="0.25">
      <c r="A6535" s="1">
        <v>43474</v>
      </c>
      <c r="B6535">
        <v>257.55999800000001</v>
      </c>
      <c r="C6535">
        <v>258.91000400000001</v>
      </c>
      <c r="D6535">
        <v>256.19000199999999</v>
      </c>
      <c r="E6535">
        <v>257.97000100000002</v>
      </c>
      <c r="F6535">
        <v>253.17590300000001</v>
      </c>
      <c r="G6535">
        <v>95006600</v>
      </c>
      <c r="H6535">
        <f t="shared" si="102"/>
        <v>-2.2060208491100172E-2</v>
      </c>
    </row>
    <row r="6536" spans="1:8" x14ac:dyDescent="0.25">
      <c r="A6536" s="1">
        <v>43475</v>
      </c>
      <c r="B6536">
        <v>256.26001000000002</v>
      </c>
      <c r="C6536">
        <v>259.16000400000001</v>
      </c>
      <c r="D6536">
        <v>255.5</v>
      </c>
      <c r="E6536">
        <v>258.88000499999998</v>
      </c>
      <c r="F6536">
        <v>254.069016</v>
      </c>
      <c r="G6536">
        <v>96823900</v>
      </c>
      <c r="H6536">
        <f t="shared" si="102"/>
        <v>-4.2591324178564954E-2</v>
      </c>
    </row>
    <row r="6537" spans="1:8" x14ac:dyDescent="0.25">
      <c r="A6537" s="1">
        <v>43476</v>
      </c>
      <c r="B6537">
        <v>257.67999300000002</v>
      </c>
      <c r="C6537">
        <v>259.01001000000002</v>
      </c>
      <c r="D6537">
        <v>257.02999899999998</v>
      </c>
      <c r="E6537">
        <v>258.98001099999999</v>
      </c>
      <c r="F6537">
        <v>254.167145</v>
      </c>
      <c r="G6537">
        <v>73858100</v>
      </c>
      <c r="H6537">
        <f t="shared" si="102"/>
        <v>-3.6602265537808855E-2</v>
      </c>
    </row>
    <row r="6538" spans="1:8" x14ac:dyDescent="0.25">
      <c r="A6538" s="1">
        <v>43479</v>
      </c>
      <c r="B6538">
        <v>256.85998499999999</v>
      </c>
      <c r="C6538">
        <v>258.29998799999998</v>
      </c>
      <c r="D6538">
        <v>256.41000400000001</v>
      </c>
      <c r="E6538">
        <v>257.39999399999999</v>
      </c>
      <c r="F6538">
        <v>252.61651599999999</v>
      </c>
      <c r="G6538">
        <v>70908200</v>
      </c>
      <c r="H6538">
        <f t="shared" si="102"/>
        <v>-3.6244951218274341E-2</v>
      </c>
    </row>
    <row r="6539" spans="1:8" x14ac:dyDescent="0.25">
      <c r="A6539" s="1">
        <v>43480</v>
      </c>
      <c r="B6539">
        <v>257.82000699999998</v>
      </c>
      <c r="C6539">
        <v>260.70001200000002</v>
      </c>
      <c r="D6539">
        <v>257.80999800000001</v>
      </c>
      <c r="E6539">
        <v>260.35000600000001</v>
      </c>
      <c r="F6539">
        <v>255.51165800000001</v>
      </c>
      <c r="G6539">
        <v>85208300</v>
      </c>
      <c r="H6539">
        <f t="shared" si="102"/>
        <v>-1.9546638940978769E-2</v>
      </c>
    </row>
    <row r="6540" spans="1:8" x14ac:dyDescent="0.25">
      <c r="A6540" s="1">
        <v>43481</v>
      </c>
      <c r="B6540">
        <v>260.82998700000002</v>
      </c>
      <c r="C6540">
        <v>261.97000100000002</v>
      </c>
      <c r="D6540">
        <v>260.60000600000001</v>
      </c>
      <c r="E6540">
        <v>260.98001099999999</v>
      </c>
      <c r="F6540">
        <v>256.12994400000002</v>
      </c>
      <c r="G6540">
        <v>77636700</v>
      </c>
      <c r="H6540">
        <f t="shared" si="102"/>
        <v>5.5126948075412234E-3</v>
      </c>
    </row>
    <row r="6541" spans="1:8" x14ac:dyDescent="0.25">
      <c r="A6541" s="1">
        <v>43482</v>
      </c>
      <c r="B6541">
        <v>260.01001000000002</v>
      </c>
      <c r="C6541">
        <v>263.92001299999998</v>
      </c>
      <c r="D6541">
        <v>259.959991</v>
      </c>
      <c r="E6541">
        <v>262.959991</v>
      </c>
      <c r="F6541">
        <v>258.073151</v>
      </c>
      <c r="G6541">
        <v>96118400</v>
      </c>
      <c r="H6541">
        <f t="shared" si="102"/>
        <v>1.0925341636453761E-2</v>
      </c>
    </row>
    <row r="6542" spans="1:8" x14ac:dyDescent="0.25">
      <c r="A6542" s="1">
        <v>43483</v>
      </c>
      <c r="B6542">
        <v>264.98001099999999</v>
      </c>
      <c r="C6542">
        <v>266.98001099999999</v>
      </c>
      <c r="D6542">
        <v>263</v>
      </c>
      <c r="E6542">
        <v>266.459991</v>
      </c>
      <c r="F6542">
        <v>261.50811800000002</v>
      </c>
      <c r="G6542">
        <v>127900300</v>
      </c>
      <c r="H6542">
        <f t="shared" si="102"/>
        <v>3.8445009510875171E-2</v>
      </c>
    </row>
    <row r="6543" spans="1:8" x14ac:dyDescent="0.25">
      <c r="A6543" s="1">
        <v>43487</v>
      </c>
      <c r="B6543">
        <v>264.82000699999998</v>
      </c>
      <c r="C6543">
        <v>265.05999800000001</v>
      </c>
      <c r="D6543">
        <v>261.05999800000001</v>
      </c>
      <c r="E6543">
        <v>262.85998499999999</v>
      </c>
      <c r="F6543">
        <v>257.97500600000001</v>
      </c>
      <c r="G6543">
        <v>115531200</v>
      </c>
      <c r="H6543">
        <f t="shared" si="102"/>
        <v>5.9873552950157734E-2</v>
      </c>
    </row>
    <row r="6544" spans="1:8" x14ac:dyDescent="0.25">
      <c r="A6544" s="1">
        <v>43488</v>
      </c>
      <c r="B6544">
        <v>264.01001000000002</v>
      </c>
      <c r="C6544">
        <v>264.790009</v>
      </c>
      <c r="D6544">
        <v>260.66000400000001</v>
      </c>
      <c r="E6544">
        <v>263.41000400000001</v>
      </c>
      <c r="F6544">
        <v>258.51480099999998</v>
      </c>
      <c r="G6544">
        <v>86030300</v>
      </c>
      <c r="H6544">
        <f t="shared" si="102"/>
        <v>6.9992723717420796E-2</v>
      </c>
    </row>
    <row r="6545" spans="1:8" x14ac:dyDescent="0.25">
      <c r="A6545" s="1">
        <v>43489</v>
      </c>
      <c r="B6545">
        <v>263.209991</v>
      </c>
      <c r="C6545">
        <v>264.20001200000002</v>
      </c>
      <c r="D6545">
        <v>262.07998700000002</v>
      </c>
      <c r="E6545">
        <v>263.54998799999998</v>
      </c>
      <c r="F6545">
        <v>258.65219100000002</v>
      </c>
      <c r="G6545">
        <v>59204100</v>
      </c>
      <c r="H6545">
        <f t="shared" si="102"/>
        <v>0.10111277906538423</v>
      </c>
    </row>
    <row r="6546" spans="1:8" x14ac:dyDescent="0.25">
      <c r="A6546" s="1">
        <v>43490</v>
      </c>
      <c r="B6546">
        <v>265.60998499999999</v>
      </c>
      <c r="C6546">
        <v>266.70001200000002</v>
      </c>
      <c r="D6546">
        <v>263.66000400000001</v>
      </c>
      <c r="E6546">
        <v>265.77999899999998</v>
      </c>
      <c r="F6546">
        <v>260.84075899999999</v>
      </c>
      <c r="G6546">
        <v>96883400</v>
      </c>
      <c r="H6546">
        <f t="shared" si="102"/>
        <v>0.12560911927105514</v>
      </c>
    </row>
    <row r="6547" spans="1:8" x14ac:dyDescent="0.25">
      <c r="A6547" s="1">
        <v>43493</v>
      </c>
      <c r="B6547">
        <v>263.39001500000001</v>
      </c>
      <c r="C6547">
        <v>263.82998700000002</v>
      </c>
      <c r="D6547">
        <v>261.790009</v>
      </c>
      <c r="E6547">
        <v>263.76001000000002</v>
      </c>
      <c r="F6547">
        <v>258.85833700000001</v>
      </c>
      <c r="G6547">
        <v>85613700</v>
      </c>
      <c r="H6547">
        <f t="shared" si="102"/>
        <v>8.5830924678169301E-2</v>
      </c>
    </row>
    <row r="6548" spans="1:8" x14ac:dyDescent="0.25">
      <c r="A6548" s="1">
        <v>43494</v>
      </c>
      <c r="B6548">
        <v>263.92001299999998</v>
      </c>
      <c r="C6548">
        <v>264.54998799999998</v>
      </c>
      <c r="D6548">
        <v>262.48001099999999</v>
      </c>
      <c r="E6548">
        <v>263.41000400000001</v>
      </c>
      <c r="F6548">
        <v>258.51480099999998</v>
      </c>
      <c r="G6548">
        <v>66136300</v>
      </c>
      <c r="H6548">
        <f t="shared" si="102"/>
        <v>5.7456570578919924E-2</v>
      </c>
    </row>
    <row r="6549" spans="1:8" x14ac:dyDescent="0.25">
      <c r="A6549" s="1">
        <v>43495</v>
      </c>
      <c r="B6549">
        <v>265.10000600000001</v>
      </c>
      <c r="C6549">
        <v>268.51998900000001</v>
      </c>
      <c r="D6549">
        <v>264.25</v>
      </c>
      <c r="E6549">
        <v>267.57998700000002</v>
      </c>
      <c r="F6549">
        <v>262.60730000000001</v>
      </c>
      <c r="G6549">
        <v>92473700</v>
      </c>
      <c r="H6549">
        <f t="shared" si="102"/>
        <v>6.22696270417505E-2</v>
      </c>
    </row>
    <row r="6550" spans="1:8" x14ac:dyDescent="0.25">
      <c r="A6550" s="1">
        <v>43496</v>
      </c>
      <c r="B6550">
        <v>267.51001000000002</v>
      </c>
      <c r="C6550">
        <v>270.47000100000002</v>
      </c>
      <c r="D6550">
        <v>267.26998900000001</v>
      </c>
      <c r="E6550">
        <v>269.92999300000002</v>
      </c>
      <c r="F6550">
        <v>264.91360500000002</v>
      </c>
      <c r="G6550">
        <v>104012100</v>
      </c>
      <c r="H6550">
        <f t="shared" si="102"/>
        <v>8.7527499593910166E-2</v>
      </c>
    </row>
    <row r="6551" spans="1:8" x14ac:dyDescent="0.25">
      <c r="A6551" s="1">
        <v>43497</v>
      </c>
      <c r="B6551">
        <v>270.14999399999999</v>
      </c>
      <c r="C6551">
        <v>271.20001200000002</v>
      </c>
      <c r="D6551">
        <v>269.17999300000002</v>
      </c>
      <c r="E6551">
        <v>270.05999800000001</v>
      </c>
      <c r="F6551">
        <v>265.04122899999999</v>
      </c>
      <c r="G6551">
        <v>85782500</v>
      </c>
      <c r="H6551">
        <f t="shared" ref="H6551:H6614" si="103">(B6551-B6531)/B6531</f>
        <v>8.8305194187732222E-2</v>
      </c>
    </row>
    <row r="6552" spans="1:8" x14ac:dyDescent="0.25">
      <c r="A6552" s="1">
        <v>43500</v>
      </c>
      <c r="B6552">
        <v>270.10998499999999</v>
      </c>
      <c r="C6552">
        <v>272.02999899999998</v>
      </c>
      <c r="D6552">
        <v>269.35998499999999</v>
      </c>
      <c r="E6552">
        <v>271.959991</v>
      </c>
      <c r="F6552">
        <v>266.90588400000001</v>
      </c>
      <c r="G6552">
        <v>60744800</v>
      </c>
      <c r="H6552">
        <f t="shared" si="103"/>
        <v>9.0956780822436703E-2</v>
      </c>
    </row>
    <row r="6553" spans="1:8" x14ac:dyDescent="0.25">
      <c r="A6553" s="1">
        <v>43501</v>
      </c>
      <c r="B6553">
        <v>272.44000199999999</v>
      </c>
      <c r="C6553">
        <v>273.44000199999999</v>
      </c>
      <c r="D6553">
        <v>271.88000499999998</v>
      </c>
      <c r="E6553">
        <v>273.10000600000001</v>
      </c>
      <c r="F6553">
        <v>268.02474999999998</v>
      </c>
      <c r="G6553">
        <v>79552800</v>
      </c>
      <c r="H6553">
        <f t="shared" si="103"/>
        <v>7.8159008443871872E-2</v>
      </c>
    </row>
    <row r="6554" spans="1:8" x14ac:dyDescent="0.25">
      <c r="A6554" s="1">
        <v>43502</v>
      </c>
      <c r="B6554">
        <v>272.790009</v>
      </c>
      <c r="C6554">
        <v>273.33999599999999</v>
      </c>
      <c r="D6554">
        <v>271.92001299999998</v>
      </c>
      <c r="E6554">
        <v>272.73998999999998</v>
      </c>
      <c r="F6554">
        <v>267.67141700000002</v>
      </c>
      <c r="G6554">
        <v>58347800</v>
      </c>
      <c r="H6554">
        <f t="shared" si="103"/>
        <v>6.2183636651018483E-2</v>
      </c>
    </row>
    <row r="6555" spans="1:8" x14ac:dyDescent="0.25">
      <c r="A6555" s="1">
        <v>43503</v>
      </c>
      <c r="B6555">
        <v>270.94000199999999</v>
      </c>
      <c r="C6555">
        <v>271.54998799999998</v>
      </c>
      <c r="D6555">
        <v>268.290009</v>
      </c>
      <c r="E6555">
        <v>270.14001500000001</v>
      </c>
      <c r="F6555">
        <v>265.11975100000001</v>
      </c>
      <c r="G6555">
        <v>95482000</v>
      </c>
      <c r="H6555">
        <f t="shared" si="103"/>
        <v>5.1949076346863403E-2</v>
      </c>
    </row>
    <row r="6556" spans="1:8" x14ac:dyDescent="0.25">
      <c r="A6556" s="1">
        <v>43504</v>
      </c>
      <c r="B6556">
        <v>268.75</v>
      </c>
      <c r="C6556">
        <v>270.57998700000002</v>
      </c>
      <c r="D6556">
        <v>267.82998700000002</v>
      </c>
      <c r="E6556">
        <v>270.47000100000002</v>
      </c>
      <c r="F6556">
        <v>265.44360399999999</v>
      </c>
      <c r="G6556">
        <v>75788900</v>
      </c>
      <c r="H6556">
        <f t="shared" si="103"/>
        <v>4.8739520458147084E-2</v>
      </c>
    </row>
    <row r="6557" spans="1:8" x14ac:dyDescent="0.25">
      <c r="A6557" s="1">
        <v>43507</v>
      </c>
      <c r="B6557">
        <v>271.20001200000002</v>
      </c>
      <c r="C6557">
        <v>271.48998999999998</v>
      </c>
      <c r="D6557">
        <v>270.02999899999998</v>
      </c>
      <c r="E6557">
        <v>270.61999500000002</v>
      </c>
      <c r="F6557">
        <v>265.59079000000003</v>
      </c>
      <c r="G6557">
        <v>68021400</v>
      </c>
      <c r="H6557">
        <f t="shared" si="103"/>
        <v>5.2468252744791055E-2</v>
      </c>
    </row>
    <row r="6558" spans="1:8" x14ac:dyDescent="0.25">
      <c r="A6558" s="1">
        <v>43508</v>
      </c>
      <c r="B6558">
        <v>272.42001299999998</v>
      </c>
      <c r="C6558">
        <v>274.51998900000001</v>
      </c>
      <c r="D6558">
        <v>272.33999599999999</v>
      </c>
      <c r="E6558">
        <v>274.10000600000001</v>
      </c>
      <c r="F6558">
        <v>269.00616500000001</v>
      </c>
      <c r="G6558">
        <v>72270200</v>
      </c>
      <c r="H6558">
        <f t="shared" si="103"/>
        <v>6.0577859178805094E-2</v>
      </c>
    </row>
    <row r="6559" spans="1:8" x14ac:dyDescent="0.25">
      <c r="A6559" s="1">
        <v>43509</v>
      </c>
      <c r="B6559">
        <v>275.02999899999998</v>
      </c>
      <c r="C6559">
        <v>275.92999300000002</v>
      </c>
      <c r="D6559">
        <v>274.55999800000001</v>
      </c>
      <c r="E6559">
        <v>274.98998999999998</v>
      </c>
      <c r="F6559">
        <v>269.87957799999998</v>
      </c>
      <c r="G6559">
        <v>65277200</v>
      </c>
      <c r="H6559">
        <f t="shared" si="103"/>
        <v>6.675196467588336E-2</v>
      </c>
    </row>
    <row r="6560" spans="1:8" x14ac:dyDescent="0.25">
      <c r="A6560" s="1">
        <v>43510</v>
      </c>
      <c r="B6560">
        <v>273.77999899999998</v>
      </c>
      <c r="C6560">
        <v>275.64001500000001</v>
      </c>
      <c r="D6560">
        <v>272.86999500000002</v>
      </c>
      <c r="E6560">
        <v>274.38000499999998</v>
      </c>
      <c r="F6560">
        <v>269.28097500000001</v>
      </c>
      <c r="G6560">
        <v>83234400</v>
      </c>
      <c r="H6560">
        <f t="shared" si="103"/>
        <v>4.9649245276387477E-2</v>
      </c>
    </row>
    <row r="6561" spans="1:8" x14ac:dyDescent="0.25">
      <c r="A6561" s="1">
        <v>43511</v>
      </c>
      <c r="B6561">
        <v>276.35998499999999</v>
      </c>
      <c r="C6561">
        <v>277.41000400000001</v>
      </c>
      <c r="D6561">
        <v>276.13000499999998</v>
      </c>
      <c r="E6561">
        <v>277.36999500000002</v>
      </c>
      <c r="F6561">
        <v>272.21539300000001</v>
      </c>
      <c r="G6561">
        <v>97088700</v>
      </c>
      <c r="H6561">
        <f t="shared" si="103"/>
        <v>6.2882098269985726E-2</v>
      </c>
    </row>
    <row r="6562" spans="1:8" x14ac:dyDescent="0.25">
      <c r="A6562" s="1">
        <v>43515</v>
      </c>
      <c r="B6562">
        <v>276.48001099999999</v>
      </c>
      <c r="C6562">
        <v>278.57998700000002</v>
      </c>
      <c r="D6562">
        <v>276.47000100000002</v>
      </c>
      <c r="E6562">
        <v>277.85000600000001</v>
      </c>
      <c r="F6562">
        <v>272.68643200000002</v>
      </c>
      <c r="G6562">
        <v>59120800</v>
      </c>
      <c r="H6562">
        <f t="shared" si="103"/>
        <v>4.3399500047571517E-2</v>
      </c>
    </row>
    <row r="6563" spans="1:8" x14ac:dyDescent="0.25">
      <c r="A6563" s="1">
        <v>43516</v>
      </c>
      <c r="B6563">
        <v>277.80999800000001</v>
      </c>
      <c r="C6563">
        <v>278.92001299999998</v>
      </c>
      <c r="D6563">
        <v>277.25</v>
      </c>
      <c r="E6563">
        <v>278.41000400000001</v>
      </c>
      <c r="F6563">
        <v>273.23602299999999</v>
      </c>
      <c r="G6563">
        <v>76610800</v>
      </c>
      <c r="H6563">
        <f t="shared" si="103"/>
        <v>4.9052151108809665E-2</v>
      </c>
    </row>
    <row r="6564" spans="1:8" x14ac:dyDescent="0.25">
      <c r="A6564" s="1">
        <v>43517</v>
      </c>
      <c r="B6564">
        <v>277.70001200000002</v>
      </c>
      <c r="C6564">
        <v>278.10000600000001</v>
      </c>
      <c r="D6564">
        <v>276.35000600000001</v>
      </c>
      <c r="E6564">
        <v>277.42001299999998</v>
      </c>
      <c r="F6564">
        <v>272.26446499999997</v>
      </c>
      <c r="G6564">
        <v>64214700</v>
      </c>
      <c r="H6564">
        <f t="shared" si="103"/>
        <v>5.1854102047115533E-2</v>
      </c>
    </row>
    <row r="6565" spans="1:8" x14ac:dyDescent="0.25">
      <c r="A6565" s="1">
        <v>43518</v>
      </c>
      <c r="B6565">
        <v>278.10998499999999</v>
      </c>
      <c r="C6565">
        <v>279.35998499999999</v>
      </c>
      <c r="D6565">
        <v>277.39999399999999</v>
      </c>
      <c r="E6565">
        <v>279.14001500000001</v>
      </c>
      <c r="F6565">
        <v>273.95251500000001</v>
      </c>
      <c r="G6565">
        <v>78114600</v>
      </c>
      <c r="H6565">
        <f t="shared" si="103"/>
        <v>5.6608770599441235E-2</v>
      </c>
    </row>
    <row r="6566" spans="1:8" x14ac:dyDescent="0.25">
      <c r="A6566" s="1">
        <v>43521</v>
      </c>
      <c r="B6566">
        <v>280.73001099999999</v>
      </c>
      <c r="C6566">
        <v>281.30999800000001</v>
      </c>
      <c r="D6566">
        <v>279.42999300000002</v>
      </c>
      <c r="E6566">
        <v>279.51998900000001</v>
      </c>
      <c r="F6566">
        <v>274.32540899999998</v>
      </c>
      <c r="G6566">
        <v>69030700</v>
      </c>
      <c r="H6566">
        <f t="shared" si="103"/>
        <v>5.6925668664150546E-2</v>
      </c>
    </row>
    <row r="6567" spans="1:8" x14ac:dyDescent="0.25">
      <c r="A6567" s="1">
        <v>43522</v>
      </c>
      <c r="B6567">
        <v>279.13000499999998</v>
      </c>
      <c r="C6567">
        <v>280.29998799999998</v>
      </c>
      <c r="D6567">
        <v>278.89999399999999</v>
      </c>
      <c r="E6567">
        <v>279.32000699999998</v>
      </c>
      <c r="F6567">
        <v>274.12914999999998</v>
      </c>
      <c r="G6567">
        <v>56844100</v>
      </c>
      <c r="H6567">
        <f t="shared" si="103"/>
        <v>5.9759250934398468E-2</v>
      </c>
    </row>
    <row r="6568" spans="1:8" x14ac:dyDescent="0.25">
      <c r="A6568" s="1">
        <v>43523</v>
      </c>
      <c r="B6568">
        <v>278.51998900000001</v>
      </c>
      <c r="C6568">
        <v>279.58999599999999</v>
      </c>
      <c r="D6568">
        <v>277.48001099999999</v>
      </c>
      <c r="E6568">
        <v>279.20001200000002</v>
      </c>
      <c r="F6568">
        <v>274.01138300000002</v>
      </c>
      <c r="G6568">
        <v>56921600</v>
      </c>
      <c r="H6568">
        <f t="shared" si="103"/>
        <v>5.5319700215383162E-2</v>
      </c>
    </row>
    <row r="6569" spans="1:8" x14ac:dyDescent="0.25">
      <c r="A6569" s="1">
        <v>43524</v>
      </c>
      <c r="B6569">
        <v>278.959991</v>
      </c>
      <c r="C6569">
        <v>279.45001200000002</v>
      </c>
      <c r="D6569">
        <v>278.32000699999998</v>
      </c>
      <c r="E6569">
        <v>278.67999300000002</v>
      </c>
      <c r="F6569">
        <v>273.50100700000002</v>
      </c>
      <c r="G6569">
        <v>69268300</v>
      </c>
      <c r="H6569">
        <f t="shared" si="103"/>
        <v>5.2282099910627669E-2</v>
      </c>
    </row>
    <row r="6570" spans="1:8" x14ac:dyDescent="0.25">
      <c r="A6570" s="1">
        <v>43525</v>
      </c>
      <c r="B6570">
        <v>280.44000199999999</v>
      </c>
      <c r="C6570">
        <v>280.88000499999998</v>
      </c>
      <c r="D6570">
        <v>278.82000699999998</v>
      </c>
      <c r="E6570">
        <v>280.42001299999998</v>
      </c>
      <c r="F6570">
        <v>275.20873999999998</v>
      </c>
      <c r="G6570">
        <v>78880500</v>
      </c>
      <c r="H6570">
        <f t="shared" si="103"/>
        <v>4.8334609983379573E-2</v>
      </c>
    </row>
    <row r="6571" spans="1:8" x14ac:dyDescent="0.25">
      <c r="A6571" s="1">
        <v>43528</v>
      </c>
      <c r="B6571">
        <v>281.60000600000001</v>
      </c>
      <c r="C6571">
        <v>281.86999500000002</v>
      </c>
      <c r="D6571">
        <v>276.83999599999999</v>
      </c>
      <c r="E6571">
        <v>279.39999399999999</v>
      </c>
      <c r="F6571">
        <v>274.20764200000002</v>
      </c>
      <c r="G6571">
        <v>106494600</v>
      </c>
      <c r="H6571">
        <f t="shared" si="103"/>
        <v>4.2383906179172509E-2</v>
      </c>
    </row>
    <row r="6572" spans="1:8" x14ac:dyDescent="0.25">
      <c r="A6572" s="1">
        <v>43529</v>
      </c>
      <c r="B6572">
        <v>279.540009</v>
      </c>
      <c r="C6572">
        <v>279.76001000000002</v>
      </c>
      <c r="D6572">
        <v>278.41000400000001</v>
      </c>
      <c r="E6572">
        <v>279.01998900000001</v>
      </c>
      <c r="F6572">
        <v>273.83471700000001</v>
      </c>
      <c r="G6572">
        <v>59114600</v>
      </c>
      <c r="H6572">
        <f t="shared" si="103"/>
        <v>3.4911793431109193E-2</v>
      </c>
    </row>
    <row r="6573" spans="1:8" x14ac:dyDescent="0.25">
      <c r="A6573" s="1">
        <v>43530</v>
      </c>
      <c r="B6573">
        <v>279.14999399999999</v>
      </c>
      <c r="C6573">
        <v>279.16000400000001</v>
      </c>
      <c r="D6573">
        <v>276.97000100000002</v>
      </c>
      <c r="E6573">
        <v>277.32998700000002</v>
      </c>
      <c r="F6573">
        <v>272.17611699999998</v>
      </c>
      <c r="G6573">
        <v>75039800</v>
      </c>
      <c r="H6573">
        <f t="shared" si="103"/>
        <v>2.4629246625831401E-2</v>
      </c>
    </row>
    <row r="6574" spans="1:8" x14ac:dyDescent="0.25">
      <c r="A6574" s="1">
        <v>43531</v>
      </c>
      <c r="B6574">
        <v>276.82998700000002</v>
      </c>
      <c r="C6574">
        <v>276.98998999999998</v>
      </c>
      <c r="D6574">
        <v>274.07000699999998</v>
      </c>
      <c r="E6574">
        <v>275.01001000000002</v>
      </c>
      <c r="F6574">
        <v>269.89923099999999</v>
      </c>
      <c r="G6574">
        <v>94885100</v>
      </c>
      <c r="H6574">
        <f t="shared" si="103"/>
        <v>1.4809845913381744E-2</v>
      </c>
    </row>
    <row r="6575" spans="1:8" x14ac:dyDescent="0.25">
      <c r="A6575" s="1">
        <v>43532</v>
      </c>
      <c r="B6575">
        <v>272.94000199999999</v>
      </c>
      <c r="C6575">
        <v>274.64999399999999</v>
      </c>
      <c r="D6575">
        <v>272.42001299999998</v>
      </c>
      <c r="E6575">
        <v>274.459991</v>
      </c>
      <c r="F6575">
        <v>269.35943600000002</v>
      </c>
      <c r="G6575">
        <v>85795800</v>
      </c>
      <c r="H6575">
        <f t="shared" si="103"/>
        <v>7.3817080727710338E-3</v>
      </c>
    </row>
    <row r="6576" spans="1:8" x14ac:dyDescent="0.25">
      <c r="A6576" s="1">
        <v>43535</v>
      </c>
      <c r="B6576">
        <v>275.26001000000002</v>
      </c>
      <c r="C6576">
        <v>278.61999500000002</v>
      </c>
      <c r="D6576">
        <v>275.23001099999999</v>
      </c>
      <c r="E6576">
        <v>278.44000199999999</v>
      </c>
      <c r="F6576">
        <v>273.26550300000002</v>
      </c>
      <c r="G6576">
        <v>65098900</v>
      </c>
      <c r="H6576">
        <f t="shared" si="103"/>
        <v>2.4223293023255897E-2</v>
      </c>
    </row>
    <row r="6577" spans="1:8" x14ac:dyDescent="0.25">
      <c r="A6577" s="1">
        <v>43536</v>
      </c>
      <c r="B6577">
        <v>279.05999800000001</v>
      </c>
      <c r="C6577">
        <v>280.07000699999998</v>
      </c>
      <c r="D6577">
        <v>278.85000600000001</v>
      </c>
      <c r="E6577">
        <v>279.48998999999998</v>
      </c>
      <c r="F6577">
        <v>274.29599000000002</v>
      </c>
      <c r="G6577">
        <v>79667500</v>
      </c>
      <c r="H6577">
        <f t="shared" si="103"/>
        <v>2.8982247980136489E-2</v>
      </c>
    </row>
    <row r="6578" spans="1:8" x14ac:dyDescent="0.25">
      <c r="A6578" s="1">
        <v>43537</v>
      </c>
      <c r="B6578">
        <v>280.48001099999999</v>
      </c>
      <c r="C6578">
        <v>282.38000499999998</v>
      </c>
      <c r="D6578">
        <v>280.29998799999998</v>
      </c>
      <c r="E6578">
        <v>281.33999599999999</v>
      </c>
      <c r="F6578">
        <v>276.111603</v>
      </c>
      <c r="G6578">
        <v>80639200</v>
      </c>
      <c r="H6578">
        <f t="shared" si="103"/>
        <v>2.9586658892054335E-2</v>
      </c>
    </row>
    <row r="6579" spans="1:8" x14ac:dyDescent="0.25">
      <c r="A6579" s="1">
        <v>43538</v>
      </c>
      <c r="B6579">
        <v>281.36999500000002</v>
      </c>
      <c r="C6579">
        <v>281.83999599999999</v>
      </c>
      <c r="D6579">
        <v>280.67001299999998</v>
      </c>
      <c r="E6579">
        <v>281.16000400000001</v>
      </c>
      <c r="F6579">
        <v>275.93496699999997</v>
      </c>
      <c r="G6579">
        <v>67518400</v>
      </c>
      <c r="H6579">
        <f t="shared" si="103"/>
        <v>2.305201622750994E-2</v>
      </c>
    </row>
    <row r="6580" spans="1:8" x14ac:dyDescent="0.25">
      <c r="A6580" s="1">
        <v>43539</v>
      </c>
      <c r="B6580">
        <v>280.540009</v>
      </c>
      <c r="C6580">
        <v>282.209991</v>
      </c>
      <c r="D6580">
        <v>280.32998700000002</v>
      </c>
      <c r="E6580">
        <v>281.30999800000001</v>
      </c>
      <c r="F6580">
        <v>277.29821800000002</v>
      </c>
      <c r="G6580">
        <v>81309000</v>
      </c>
      <c r="H6580">
        <f t="shared" si="103"/>
        <v>2.4691394640555985E-2</v>
      </c>
    </row>
    <row r="6581" spans="1:8" x14ac:dyDescent="0.25">
      <c r="A6581" s="1">
        <v>43542</v>
      </c>
      <c r="B6581">
        <v>281.54998799999998</v>
      </c>
      <c r="C6581">
        <v>282.66000400000001</v>
      </c>
      <c r="D6581">
        <v>281.29998799999998</v>
      </c>
      <c r="E6581">
        <v>282.32998700000002</v>
      </c>
      <c r="F6581">
        <v>278.30365</v>
      </c>
      <c r="G6581">
        <v>62199800</v>
      </c>
      <c r="H6581">
        <f t="shared" si="103"/>
        <v>1.8779864241199717E-2</v>
      </c>
    </row>
    <row r="6582" spans="1:8" x14ac:dyDescent="0.25">
      <c r="A6582" s="1">
        <v>43543</v>
      </c>
      <c r="B6582">
        <v>283.51001000000002</v>
      </c>
      <c r="C6582">
        <v>284.35998499999999</v>
      </c>
      <c r="D6582">
        <v>281.41000400000001</v>
      </c>
      <c r="E6582">
        <v>282.39999399999999</v>
      </c>
      <c r="F6582">
        <v>278.372681</v>
      </c>
      <c r="G6582">
        <v>90268100</v>
      </c>
      <c r="H6582">
        <f t="shared" si="103"/>
        <v>2.542678935295627E-2</v>
      </c>
    </row>
    <row r="6583" spans="1:8" x14ac:dyDescent="0.25">
      <c r="A6583" s="1">
        <v>43544</v>
      </c>
      <c r="B6583">
        <v>282.16000400000001</v>
      </c>
      <c r="C6583">
        <v>283.5</v>
      </c>
      <c r="D6583">
        <v>280.32000699999998</v>
      </c>
      <c r="E6583">
        <v>281.54998799999998</v>
      </c>
      <c r="F6583">
        <v>277.53478999999999</v>
      </c>
      <c r="G6583">
        <v>84609200</v>
      </c>
      <c r="H6583">
        <f t="shared" si="103"/>
        <v>1.5658205360917238E-2</v>
      </c>
    </row>
    <row r="6584" spans="1:8" x14ac:dyDescent="0.25">
      <c r="A6584" s="1">
        <v>43545</v>
      </c>
      <c r="B6584">
        <v>280.64001500000001</v>
      </c>
      <c r="C6584">
        <v>285.17999300000002</v>
      </c>
      <c r="D6584">
        <v>280.58999599999999</v>
      </c>
      <c r="E6584">
        <v>284.73001099999999</v>
      </c>
      <c r="F6584">
        <v>280.669464</v>
      </c>
      <c r="G6584">
        <v>79550400</v>
      </c>
      <c r="H6584">
        <f t="shared" si="103"/>
        <v>1.0586974695557413E-2</v>
      </c>
    </row>
    <row r="6585" spans="1:8" x14ac:dyDescent="0.25">
      <c r="A6585" s="1">
        <v>43546</v>
      </c>
      <c r="B6585">
        <v>283.22000100000002</v>
      </c>
      <c r="C6585">
        <v>283.79998799999998</v>
      </c>
      <c r="D6585">
        <v>279.17999300000002</v>
      </c>
      <c r="E6585">
        <v>279.25</v>
      </c>
      <c r="F6585">
        <v>275.26757800000001</v>
      </c>
      <c r="G6585">
        <v>122659300</v>
      </c>
      <c r="H6585">
        <f t="shared" si="103"/>
        <v>1.8374083188706907E-2</v>
      </c>
    </row>
    <row r="6586" spans="1:8" x14ac:dyDescent="0.25">
      <c r="A6586" s="1">
        <v>43549</v>
      </c>
      <c r="B6586">
        <v>278.86999500000002</v>
      </c>
      <c r="C6586">
        <v>280.19000199999999</v>
      </c>
      <c r="D6586">
        <v>277.64001500000001</v>
      </c>
      <c r="E6586">
        <v>279.040009</v>
      </c>
      <c r="F6586">
        <v>275.06057700000002</v>
      </c>
      <c r="G6586">
        <v>85575200</v>
      </c>
      <c r="H6586">
        <f t="shared" si="103"/>
        <v>-6.6256400353290812E-3</v>
      </c>
    </row>
    <row r="6587" spans="1:8" x14ac:dyDescent="0.25">
      <c r="A6587" s="1">
        <v>43550</v>
      </c>
      <c r="B6587">
        <v>280.98998999999998</v>
      </c>
      <c r="C6587">
        <v>282.17999300000002</v>
      </c>
      <c r="D6587">
        <v>279.55999800000001</v>
      </c>
      <c r="E6587">
        <v>281.11999500000002</v>
      </c>
      <c r="F6587">
        <v>277.11093099999999</v>
      </c>
      <c r="G6587">
        <v>68125900</v>
      </c>
      <c r="H6587">
        <f t="shared" si="103"/>
        <v>6.6635079234853125E-3</v>
      </c>
    </row>
    <row r="6588" spans="1:8" x14ac:dyDescent="0.25">
      <c r="A6588" s="1">
        <v>43551</v>
      </c>
      <c r="B6588">
        <v>281.10998499999999</v>
      </c>
      <c r="C6588">
        <v>281.76001000000002</v>
      </c>
      <c r="D6588">
        <v>277.92999300000002</v>
      </c>
      <c r="E6588">
        <v>279.64999399999999</v>
      </c>
      <c r="F6588">
        <v>275.66189600000001</v>
      </c>
      <c r="G6588">
        <v>72224700</v>
      </c>
      <c r="H6588">
        <f t="shared" si="103"/>
        <v>9.2991386697203453E-3</v>
      </c>
    </row>
    <row r="6589" spans="1:8" x14ac:dyDescent="0.25">
      <c r="A6589" s="1">
        <v>43552</v>
      </c>
      <c r="B6589">
        <v>280.35000600000001</v>
      </c>
      <c r="C6589">
        <v>281.209991</v>
      </c>
      <c r="D6589">
        <v>279.07000699999998</v>
      </c>
      <c r="E6589">
        <v>280.709991</v>
      </c>
      <c r="F6589">
        <v>276.70678700000002</v>
      </c>
      <c r="G6589">
        <v>56238500</v>
      </c>
      <c r="H6589">
        <f t="shared" si="103"/>
        <v>4.9828471639146469E-3</v>
      </c>
    </row>
    <row r="6590" spans="1:8" x14ac:dyDescent="0.25">
      <c r="A6590" s="1">
        <v>43553</v>
      </c>
      <c r="B6590">
        <v>282.39001500000001</v>
      </c>
      <c r="C6590">
        <v>282.83999599999999</v>
      </c>
      <c r="D6590">
        <v>281.14001500000001</v>
      </c>
      <c r="E6590">
        <v>282.48001099999999</v>
      </c>
      <c r="F6590">
        <v>278.45153800000003</v>
      </c>
      <c r="G6590">
        <v>82186800</v>
      </c>
      <c r="H6590">
        <f t="shared" si="103"/>
        <v>6.9534053134117889E-3</v>
      </c>
    </row>
    <row r="6591" spans="1:8" x14ac:dyDescent="0.25">
      <c r="A6591" s="1">
        <v>43556</v>
      </c>
      <c r="B6591">
        <v>284.70001200000002</v>
      </c>
      <c r="C6591">
        <v>286.16000400000001</v>
      </c>
      <c r="D6591">
        <v>284.39999399999999</v>
      </c>
      <c r="E6591">
        <v>285.82998700000002</v>
      </c>
      <c r="F6591">
        <v>281.75372299999998</v>
      </c>
      <c r="G6591">
        <v>77617900</v>
      </c>
      <c r="H6591">
        <f t="shared" si="103"/>
        <v>1.1008543799533895E-2</v>
      </c>
    </row>
    <row r="6592" spans="1:8" x14ac:dyDescent="0.25">
      <c r="A6592" s="1">
        <v>43557</v>
      </c>
      <c r="B6592">
        <v>286.040009</v>
      </c>
      <c r="C6592">
        <v>286.23001099999999</v>
      </c>
      <c r="D6592">
        <v>285.08999599999999</v>
      </c>
      <c r="E6592">
        <v>285.97000100000002</v>
      </c>
      <c r="F6592">
        <v>281.89175399999999</v>
      </c>
      <c r="G6592">
        <v>40070400</v>
      </c>
      <c r="H6592">
        <f t="shared" si="103"/>
        <v>2.325248547874233E-2</v>
      </c>
    </row>
    <row r="6593" spans="1:8" x14ac:dyDescent="0.25">
      <c r="A6593" s="1">
        <v>43558</v>
      </c>
      <c r="B6593">
        <v>287.32000699999998</v>
      </c>
      <c r="C6593">
        <v>287.76001000000002</v>
      </c>
      <c r="D6593">
        <v>285.75</v>
      </c>
      <c r="E6593">
        <v>286.42001299999998</v>
      </c>
      <c r="F6593">
        <v>282.33532700000001</v>
      </c>
      <c r="G6593">
        <v>68243200</v>
      </c>
      <c r="H6593">
        <f t="shared" si="103"/>
        <v>2.9267466149399176E-2</v>
      </c>
    </row>
    <row r="6594" spans="1:8" x14ac:dyDescent="0.25">
      <c r="A6594" s="1">
        <v>43559</v>
      </c>
      <c r="B6594">
        <v>286.77999899999998</v>
      </c>
      <c r="C6594">
        <v>287.459991</v>
      </c>
      <c r="D6594">
        <v>286.01001000000002</v>
      </c>
      <c r="E6594">
        <v>287.17999300000002</v>
      </c>
      <c r="F6594">
        <v>283.08450299999998</v>
      </c>
      <c r="G6594">
        <v>48997500</v>
      </c>
      <c r="H6594">
        <f t="shared" si="103"/>
        <v>3.5942681310749611E-2</v>
      </c>
    </row>
    <row r="6595" spans="1:8" x14ac:dyDescent="0.25">
      <c r="A6595" s="1">
        <v>43560</v>
      </c>
      <c r="B6595">
        <v>287.92001299999998</v>
      </c>
      <c r="C6595">
        <v>288.63000499999998</v>
      </c>
      <c r="D6595">
        <v>287.60000600000001</v>
      </c>
      <c r="E6595">
        <v>288.57000699999998</v>
      </c>
      <c r="F6595">
        <v>284.45471199999997</v>
      </c>
      <c r="G6595">
        <v>58621700</v>
      </c>
      <c r="H6595">
        <f t="shared" si="103"/>
        <v>5.488389715773502E-2</v>
      </c>
    </row>
    <row r="6596" spans="1:8" x14ac:dyDescent="0.25">
      <c r="A6596" s="1">
        <v>43563</v>
      </c>
      <c r="B6596">
        <v>288.10000600000001</v>
      </c>
      <c r="C6596">
        <v>288.91000400000001</v>
      </c>
      <c r="D6596">
        <v>287.36999500000002</v>
      </c>
      <c r="E6596">
        <v>288.790009</v>
      </c>
      <c r="F6596">
        <v>284.671539</v>
      </c>
      <c r="G6596">
        <v>53566300</v>
      </c>
      <c r="H6596">
        <f t="shared" si="103"/>
        <v>4.664679042916544E-2</v>
      </c>
    </row>
    <row r="6597" spans="1:8" x14ac:dyDescent="0.25">
      <c r="A6597" s="1">
        <v>43564</v>
      </c>
      <c r="B6597">
        <v>287.72000100000002</v>
      </c>
      <c r="C6597">
        <v>288.07998700000002</v>
      </c>
      <c r="D6597">
        <v>286.70001200000002</v>
      </c>
      <c r="E6597">
        <v>287.30999800000001</v>
      </c>
      <c r="F6597">
        <v>283.21264600000001</v>
      </c>
      <c r="G6597">
        <v>66142300</v>
      </c>
      <c r="H6597">
        <f t="shared" si="103"/>
        <v>3.1032763785800704E-2</v>
      </c>
    </row>
    <row r="6598" spans="1:8" x14ac:dyDescent="0.25">
      <c r="A6598" s="1">
        <v>43565</v>
      </c>
      <c r="B6598">
        <v>287.76998900000001</v>
      </c>
      <c r="C6598">
        <v>288.39001500000001</v>
      </c>
      <c r="D6598">
        <v>287.30999800000001</v>
      </c>
      <c r="E6598">
        <v>288.290009</v>
      </c>
      <c r="F6598">
        <v>284.17871100000002</v>
      </c>
      <c r="G6598">
        <v>52601500</v>
      </c>
      <c r="H6598">
        <f t="shared" si="103"/>
        <v>2.5991078558535923E-2</v>
      </c>
    </row>
    <row r="6599" spans="1:8" x14ac:dyDescent="0.25">
      <c r="A6599" s="1">
        <v>43566</v>
      </c>
      <c r="B6599">
        <v>288.82998700000002</v>
      </c>
      <c r="C6599">
        <v>288.83999599999999</v>
      </c>
      <c r="D6599">
        <v>287.57998700000002</v>
      </c>
      <c r="E6599">
        <v>288.209991</v>
      </c>
      <c r="F6599">
        <v>284.09982300000001</v>
      </c>
      <c r="G6599">
        <v>55093100</v>
      </c>
      <c r="H6599">
        <f t="shared" si="103"/>
        <v>2.6513104213546291E-2</v>
      </c>
    </row>
    <row r="6600" spans="1:8" x14ac:dyDescent="0.25">
      <c r="A6600" s="1">
        <v>43567</v>
      </c>
      <c r="B6600">
        <v>290</v>
      </c>
      <c r="C6600">
        <v>290.47000100000002</v>
      </c>
      <c r="D6600">
        <v>288.26001000000002</v>
      </c>
      <c r="E6600">
        <v>290.16000400000001</v>
      </c>
      <c r="F6600">
        <v>286.02203400000002</v>
      </c>
      <c r="G6600">
        <v>69727800</v>
      </c>
      <c r="H6600">
        <f t="shared" si="103"/>
        <v>3.3720648379960673E-2</v>
      </c>
    </row>
    <row r="6601" spans="1:8" x14ac:dyDescent="0.25">
      <c r="A6601" s="1">
        <v>43570</v>
      </c>
      <c r="B6601">
        <v>290.23998999999998</v>
      </c>
      <c r="C6601">
        <v>290.35000600000001</v>
      </c>
      <c r="D6601">
        <v>289.07998700000002</v>
      </c>
      <c r="E6601">
        <v>289.97000100000002</v>
      </c>
      <c r="F6601">
        <v>285.83474699999999</v>
      </c>
      <c r="G6601">
        <v>49596700</v>
      </c>
      <c r="H6601">
        <f t="shared" si="103"/>
        <v>3.086486368452622E-2</v>
      </c>
    </row>
    <row r="6602" spans="1:8" x14ac:dyDescent="0.25">
      <c r="A6602" s="1">
        <v>43571</v>
      </c>
      <c r="B6602">
        <v>290.95001200000002</v>
      </c>
      <c r="C6602">
        <v>291.01001000000002</v>
      </c>
      <c r="D6602">
        <v>289.5</v>
      </c>
      <c r="E6602">
        <v>290.16000400000001</v>
      </c>
      <c r="F6602">
        <v>286.02203400000002</v>
      </c>
      <c r="G6602">
        <v>52153200</v>
      </c>
      <c r="H6602">
        <f t="shared" si="103"/>
        <v>2.6242466712198247E-2</v>
      </c>
    </row>
    <row r="6603" spans="1:8" x14ac:dyDescent="0.25">
      <c r="A6603" s="1">
        <v>43572</v>
      </c>
      <c r="B6603">
        <v>291.39999399999999</v>
      </c>
      <c r="C6603">
        <v>291.42999300000002</v>
      </c>
      <c r="D6603">
        <v>288.98998999999998</v>
      </c>
      <c r="E6603">
        <v>289.45001200000002</v>
      </c>
      <c r="F6603">
        <v>285.32214399999998</v>
      </c>
      <c r="G6603">
        <v>58268300</v>
      </c>
      <c r="H6603">
        <f t="shared" si="103"/>
        <v>3.2747341469416685E-2</v>
      </c>
    </row>
    <row r="6604" spans="1:8" x14ac:dyDescent="0.25">
      <c r="A6604" s="1">
        <v>43573</v>
      </c>
      <c r="B6604">
        <v>290.10000600000001</v>
      </c>
      <c r="C6604">
        <v>290.32000699999998</v>
      </c>
      <c r="D6604">
        <v>288.66000400000001</v>
      </c>
      <c r="E6604">
        <v>290.01998900000001</v>
      </c>
      <c r="F6604">
        <v>285.88400300000001</v>
      </c>
      <c r="G6604">
        <v>68708500</v>
      </c>
      <c r="H6604">
        <f t="shared" si="103"/>
        <v>3.3708632035242735E-2</v>
      </c>
    </row>
    <row r="6605" spans="1:8" x14ac:dyDescent="0.25">
      <c r="A6605" s="1">
        <v>43577</v>
      </c>
      <c r="B6605">
        <v>289.17001299999998</v>
      </c>
      <c r="C6605">
        <v>290.44000199999999</v>
      </c>
      <c r="D6605">
        <v>289.07000699999998</v>
      </c>
      <c r="E6605">
        <v>290.26998900000001</v>
      </c>
      <c r="F6605">
        <v>286.13043199999998</v>
      </c>
      <c r="G6605">
        <v>40160100</v>
      </c>
      <c r="H6605">
        <f t="shared" si="103"/>
        <v>2.1008445657056396E-2</v>
      </c>
    </row>
    <row r="6606" spans="1:8" x14ac:dyDescent="0.25">
      <c r="A6606" s="1">
        <v>43578</v>
      </c>
      <c r="B6606">
        <v>290.67999300000002</v>
      </c>
      <c r="C6606">
        <v>293.14001500000001</v>
      </c>
      <c r="D6606">
        <v>290.42001299999998</v>
      </c>
      <c r="E6606">
        <v>292.88000499999998</v>
      </c>
      <c r="F6606">
        <v>288.703217</v>
      </c>
      <c r="G6606">
        <v>52246600</v>
      </c>
      <c r="H6606">
        <f t="shared" si="103"/>
        <v>4.2349475424919798E-2</v>
      </c>
    </row>
    <row r="6607" spans="1:8" x14ac:dyDescent="0.25">
      <c r="A6607" s="1">
        <v>43579</v>
      </c>
      <c r="B6607">
        <v>292.790009</v>
      </c>
      <c r="C6607">
        <v>293.16000400000001</v>
      </c>
      <c r="D6607">
        <v>292.07000699999998</v>
      </c>
      <c r="E6607">
        <v>292.23001099999999</v>
      </c>
      <c r="F6607">
        <v>288.0625</v>
      </c>
      <c r="G6607">
        <v>50392900</v>
      </c>
      <c r="H6607">
        <f t="shared" si="103"/>
        <v>4.199444613667562E-2</v>
      </c>
    </row>
    <row r="6608" spans="1:8" x14ac:dyDescent="0.25">
      <c r="A6608" s="1">
        <v>43580</v>
      </c>
      <c r="B6608">
        <v>292.11999500000002</v>
      </c>
      <c r="C6608">
        <v>292.77999899999998</v>
      </c>
      <c r="D6608">
        <v>290.73001099999999</v>
      </c>
      <c r="E6608">
        <v>292.04998799999998</v>
      </c>
      <c r="F6608">
        <v>287.88501000000002</v>
      </c>
      <c r="G6608">
        <v>57770900</v>
      </c>
      <c r="H6608">
        <f t="shared" si="103"/>
        <v>3.9166200375273123E-2</v>
      </c>
    </row>
    <row r="6609" spans="1:8" x14ac:dyDescent="0.25">
      <c r="A6609" s="1">
        <v>43581</v>
      </c>
      <c r="B6609">
        <v>292.10000600000001</v>
      </c>
      <c r="C6609">
        <v>293.48998999999998</v>
      </c>
      <c r="D6609">
        <v>291.23998999999998</v>
      </c>
      <c r="E6609">
        <v>293.41000400000001</v>
      </c>
      <c r="F6609">
        <v>289.22567700000002</v>
      </c>
      <c r="G6609">
        <v>50916400</v>
      </c>
      <c r="H6609">
        <f t="shared" si="103"/>
        <v>4.1911894947489314E-2</v>
      </c>
    </row>
    <row r="6610" spans="1:8" x14ac:dyDescent="0.25">
      <c r="A6610" s="1">
        <v>43584</v>
      </c>
      <c r="B6610">
        <v>293.51001000000002</v>
      </c>
      <c r="C6610">
        <v>294.45001200000002</v>
      </c>
      <c r="D6610">
        <v>293.41000400000001</v>
      </c>
      <c r="E6610">
        <v>293.86999500000002</v>
      </c>
      <c r="F6610">
        <v>289.67907700000001</v>
      </c>
      <c r="G6610">
        <v>57197700</v>
      </c>
      <c r="H6610">
        <f t="shared" si="103"/>
        <v>3.9378145151484967E-2</v>
      </c>
    </row>
    <row r="6611" spans="1:8" x14ac:dyDescent="0.25">
      <c r="A6611" s="1">
        <v>43585</v>
      </c>
      <c r="B6611">
        <v>293.48998999999998</v>
      </c>
      <c r="C6611">
        <v>294.33999599999999</v>
      </c>
      <c r="D6611">
        <v>291.92001299999998</v>
      </c>
      <c r="E6611">
        <v>294.01998900000001</v>
      </c>
      <c r="F6611">
        <v>289.82696499999997</v>
      </c>
      <c r="G6611">
        <v>81111700</v>
      </c>
      <c r="H6611">
        <f t="shared" si="103"/>
        <v>3.0874526271533708E-2</v>
      </c>
    </row>
    <row r="6612" spans="1:8" x14ac:dyDescent="0.25">
      <c r="A6612" s="1">
        <v>43586</v>
      </c>
      <c r="B6612">
        <v>294.72000100000002</v>
      </c>
      <c r="C6612">
        <v>294.95001200000002</v>
      </c>
      <c r="D6612">
        <v>291.79998799999998</v>
      </c>
      <c r="E6612">
        <v>291.80999800000001</v>
      </c>
      <c r="F6612">
        <v>287.64849900000002</v>
      </c>
      <c r="G6612">
        <v>71671900</v>
      </c>
      <c r="H6612">
        <f t="shared" si="103"/>
        <v>3.034537731398277E-2</v>
      </c>
    </row>
    <row r="6613" spans="1:8" x14ac:dyDescent="0.25">
      <c r="A6613" s="1">
        <v>43587</v>
      </c>
      <c r="B6613">
        <v>291.67999300000002</v>
      </c>
      <c r="C6613">
        <v>292.70001200000002</v>
      </c>
      <c r="D6613">
        <v>289.51998900000001</v>
      </c>
      <c r="E6613">
        <v>291.17999300000002</v>
      </c>
      <c r="F6613">
        <v>287.027466</v>
      </c>
      <c r="G6613">
        <v>65030200</v>
      </c>
      <c r="H6613">
        <f t="shared" si="103"/>
        <v>1.5174668988505382E-2</v>
      </c>
    </row>
    <row r="6614" spans="1:8" x14ac:dyDescent="0.25">
      <c r="A6614" s="1">
        <v>43588</v>
      </c>
      <c r="B6614">
        <v>292.82000699999998</v>
      </c>
      <c r="C6614">
        <v>294.33999599999999</v>
      </c>
      <c r="D6614">
        <v>291.29998799999998</v>
      </c>
      <c r="E6614">
        <v>294.02999899999998</v>
      </c>
      <c r="F6614">
        <v>289.83682299999998</v>
      </c>
      <c r="G6614">
        <v>56543700</v>
      </c>
      <c r="H6614">
        <f t="shared" si="103"/>
        <v>2.1061468795109384E-2</v>
      </c>
    </row>
    <row r="6615" spans="1:8" x14ac:dyDescent="0.25">
      <c r="A6615" s="1">
        <v>43591</v>
      </c>
      <c r="B6615">
        <v>289.25</v>
      </c>
      <c r="C6615">
        <v>293.30999800000001</v>
      </c>
      <c r="D6615">
        <v>288.89999399999999</v>
      </c>
      <c r="E6615">
        <v>292.82000699999998</v>
      </c>
      <c r="F6615">
        <v>288.64407299999999</v>
      </c>
      <c r="G6615">
        <v>107198100</v>
      </c>
      <c r="H6615">
        <f t="shared" ref="H6615:H6678" si="104">(B6615-B6595)/B6595</f>
        <v>4.6192933451972892E-3</v>
      </c>
    </row>
    <row r="6616" spans="1:8" x14ac:dyDescent="0.25">
      <c r="A6616" s="1">
        <v>43592</v>
      </c>
      <c r="B6616">
        <v>290.14999399999999</v>
      </c>
      <c r="C6616">
        <v>290.80999800000001</v>
      </c>
      <c r="D6616">
        <v>285.80999800000001</v>
      </c>
      <c r="E6616">
        <v>287.92999300000002</v>
      </c>
      <c r="F6616">
        <v>283.82382200000001</v>
      </c>
      <c r="G6616">
        <v>144729900</v>
      </c>
      <c r="H6616">
        <f t="shared" si="104"/>
        <v>7.1155430659726703E-3</v>
      </c>
    </row>
    <row r="6617" spans="1:8" x14ac:dyDescent="0.25">
      <c r="A6617" s="1">
        <v>43593</v>
      </c>
      <c r="B6617">
        <v>287.52999899999998</v>
      </c>
      <c r="C6617">
        <v>289.42999300000002</v>
      </c>
      <c r="D6617">
        <v>286.86999500000002</v>
      </c>
      <c r="E6617">
        <v>287.52999899999998</v>
      </c>
      <c r="F6617">
        <v>283.42950400000001</v>
      </c>
      <c r="G6617">
        <v>91568300</v>
      </c>
      <c r="H6617">
        <f t="shared" si="104"/>
        <v>-6.6037119192158462E-4</v>
      </c>
    </row>
    <row r="6618" spans="1:8" x14ac:dyDescent="0.25">
      <c r="A6618" s="1">
        <v>43594</v>
      </c>
      <c r="B6618">
        <v>285.23001099999999</v>
      </c>
      <c r="C6618">
        <v>287.32998700000002</v>
      </c>
      <c r="D6618">
        <v>283.29998799999998</v>
      </c>
      <c r="E6618">
        <v>286.66000400000001</v>
      </c>
      <c r="F6618">
        <v>282.57189899999997</v>
      </c>
      <c r="G6618">
        <v>103471100</v>
      </c>
      <c r="H6618">
        <f t="shared" si="104"/>
        <v>-8.8264172675769151E-3</v>
      </c>
    </row>
    <row r="6619" spans="1:8" x14ac:dyDescent="0.25">
      <c r="A6619" s="1">
        <v>43595</v>
      </c>
      <c r="B6619">
        <v>285.61999500000002</v>
      </c>
      <c r="C6619">
        <v>288.94000199999999</v>
      </c>
      <c r="D6619">
        <v>282.29998799999998</v>
      </c>
      <c r="E6619">
        <v>288.10000600000001</v>
      </c>
      <c r="F6619">
        <v>283.99139400000001</v>
      </c>
      <c r="G6619">
        <v>112429300</v>
      </c>
      <c r="H6619">
        <f t="shared" si="104"/>
        <v>-1.1113776769999991E-2</v>
      </c>
    </row>
    <row r="6620" spans="1:8" x14ac:dyDescent="0.25">
      <c r="A6620" s="1">
        <v>43598</v>
      </c>
      <c r="B6620">
        <v>282.42001299999998</v>
      </c>
      <c r="C6620">
        <v>283.48998999999998</v>
      </c>
      <c r="D6620">
        <v>279.92999300000002</v>
      </c>
      <c r="E6620">
        <v>280.85998499999999</v>
      </c>
      <c r="F6620">
        <v>276.85461400000003</v>
      </c>
      <c r="G6620">
        <v>127290500</v>
      </c>
      <c r="H6620">
        <f t="shared" si="104"/>
        <v>-2.613788620689661E-2</v>
      </c>
    </row>
    <row r="6621" spans="1:8" x14ac:dyDescent="0.25">
      <c r="A6621" s="1">
        <v>43599</v>
      </c>
      <c r="B6621">
        <v>281.98998999999998</v>
      </c>
      <c r="C6621">
        <v>285.10000600000001</v>
      </c>
      <c r="D6621">
        <v>281.85000600000001</v>
      </c>
      <c r="E6621">
        <v>283.39999399999999</v>
      </c>
      <c r="F6621">
        <v>279.35839800000002</v>
      </c>
      <c r="G6621">
        <v>77003200</v>
      </c>
      <c r="H6621">
        <f t="shared" si="104"/>
        <v>-2.8424752908791102E-2</v>
      </c>
    </row>
    <row r="6622" spans="1:8" x14ac:dyDescent="0.25">
      <c r="A6622" s="1">
        <v>43600</v>
      </c>
      <c r="B6622">
        <v>281.58999599999999</v>
      </c>
      <c r="C6622">
        <v>285.76998900000001</v>
      </c>
      <c r="D6622">
        <v>281.35998499999999</v>
      </c>
      <c r="E6622">
        <v>285.05999800000001</v>
      </c>
      <c r="F6622">
        <v>280.99471999999997</v>
      </c>
      <c r="G6622">
        <v>73956400</v>
      </c>
      <c r="H6622">
        <f t="shared" si="104"/>
        <v>-3.2170529692227785E-2</v>
      </c>
    </row>
    <row r="6623" spans="1:8" x14ac:dyDescent="0.25">
      <c r="A6623" s="1">
        <v>43601</v>
      </c>
      <c r="B6623">
        <v>285.83999599999999</v>
      </c>
      <c r="C6623">
        <v>289.209991</v>
      </c>
      <c r="D6623">
        <v>285.76001000000002</v>
      </c>
      <c r="E6623">
        <v>287.70001200000002</v>
      </c>
      <c r="F6623">
        <v>283.59710699999999</v>
      </c>
      <c r="G6623">
        <v>76749600</v>
      </c>
      <c r="H6623">
        <f t="shared" si="104"/>
        <v>-1.9080295519841389E-2</v>
      </c>
    </row>
    <row r="6624" spans="1:8" x14ac:dyDescent="0.25">
      <c r="A6624" s="1">
        <v>43602</v>
      </c>
      <c r="B6624">
        <v>285.14001500000001</v>
      </c>
      <c r="C6624">
        <v>288.60000600000001</v>
      </c>
      <c r="D6624">
        <v>285.11999500000002</v>
      </c>
      <c r="E6624">
        <v>285.83999599999999</v>
      </c>
      <c r="F6624">
        <v>281.76364100000001</v>
      </c>
      <c r="G6624">
        <v>100353000</v>
      </c>
      <c r="H6624">
        <f t="shared" si="104"/>
        <v>-1.7097521190675199E-2</v>
      </c>
    </row>
    <row r="6625" spans="1:8" x14ac:dyDescent="0.25">
      <c r="A6625" s="1">
        <v>43605</v>
      </c>
      <c r="B6625">
        <v>284.05999800000001</v>
      </c>
      <c r="C6625">
        <v>285.959991</v>
      </c>
      <c r="D6625">
        <v>283.11999500000002</v>
      </c>
      <c r="E6625">
        <v>283.95001200000002</v>
      </c>
      <c r="F6625">
        <v>279.90057400000001</v>
      </c>
      <c r="G6625">
        <v>62877600</v>
      </c>
      <c r="H6625">
        <f t="shared" si="104"/>
        <v>-1.7671317115443695E-2</v>
      </c>
    </row>
    <row r="6626" spans="1:8" x14ac:dyDescent="0.25">
      <c r="A6626" s="1">
        <v>43606</v>
      </c>
      <c r="B6626">
        <v>285.82998700000002</v>
      </c>
      <c r="C6626">
        <v>286.92999300000002</v>
      </c>
      <c r="D6626">
        <v>285.54998799999998</v>
      </c>
      <c r="E6626">
        <v>286.51001000000002</v>
      </c>
      <c r="F6626">
        <v>282.42407200000002</v>
      </c>
      <c r="G6626">
        <v>46847100</v>
      </c>
      <c r="H6626">
        <f t="shared" si="104"/>
        <v>-1.6685035491933588E-2</v>
      </c>
    </row>
    <row r="6627" spans="1:8" x14ac:dyDescent="0.25">
      <c r="A6627" s="1">
        <v>43607</v>
      </c>
      <c r="B6627">
        <v>285.45001200000002</v>
      </c>
      <c r="C6627">
        <v>286.69000199999999</v>
      </c>
      <c r="D6627">
        <v>285.10000600000001</v>
      </c>
      <c r="E6627">
        <v>285.63000499999998</v>
      </c>
      <c r="F6627">
        <v>281.55660999999998</v>
      </c>
      <c r="G6627">
        <v>49482500</v>
      </c>
      <c r="H6627">
        <f t="shared" si="104"/>
        <v>-2.5069151181316376E-2</v>
      </c>
    </row>
    <row r="6628" spans="1:8" x14ac:dyDescent="0.25">
      <c r="A6628" s="1">
        <v>43608</v>
      </c>
      <c r="B6628">
        <v>283.16000400000001</v>
      </c>
      <c r="C6628">
        <v>283.209991</v>
      </c>
      <c r="D6628">
        <v>280.57000699999998</v>
      </c>
      <c r="E6628">
        <v>282.14001500000001</v>
      </c>
      <c r="F6628">
        <v>278.11639400000001</v>
      </c>
      <c r="G6628">
        <v>98733800</v>
      </c>
      <c r="H6628">
        <f t="shared" si="104"/>
        <v>-3.0672296156926886E-2</v>
      </c>
    </row>
    <row r="6629" spans="1:8" x14ac:dyDescent="0.25">
      <c r="A6629" s="1">
        <v>43609</v>
      </c>
      <c r="B6629">
        <v>283.73998999999998</v>
      </c>
      <c r="C6629">
        <v>284.20001200000002</v>
      </c>
      <c r="D6629">
        <v>282.08999599999999</v>
      </c>
      <c r="E6629">
        <v>282.77999899999998</v>
      </c>
      <c r="F6629">
        <v>278.74728399999998</v>
      </c>
      <c r="G6629">
        <v>55268100</v>
      </c>
      <c r="H6629">
        <f t="shared" si="104"/>
        <v>-2.8620389689413529E-2</v>
      </c>
    </row>
    <row r="6630" spans="1:8" x14ac:dyDescent="0.25">
      <c r="A6630" s="1">
        <v>43613</v>
      </c>
      <c r="B6630">
        <v>283.08999599999999</v>
      </c>
      <c r="C6630">
        <v>284.14999399999999</v>
      </c>
      <c r="D6630">
        <v>280.13000499999998</v>
      </c>
      <c r="E6630">
        <v>280.14999399999999</v>
      </c>
      <c r="F6630">
        <v>276.15475500000002</v>
      </c>
      <c r="G6630">
        <v>70029400</v>
      </c>
      <c r="H6630">
        <f t="shared" si="104"/>
        <v>-3.5501392269381329E-2</v>
      </c>
    </row>
    <row r="6631" spans="1:8" x14ac:dyDescent="0.25">
      <c r="A6631" s="1">
        <v>43614</v>
      </c>
      <c r="B6631">
        <v>278.91000400000001</v>
      </c>
      <c r="C6631">
        <v>279.35998499999999</v>
      </c>
      <c r="D6631">
        <v>276.709991</v>
      </c>
      <c r="E6631">
        <v>278.26998900000001</v>
      </c>
      <c r="F6631">
        <v>274.30157500000001</v>
      </c>
      <c r="G6631">
        <v>104972900</v>
      </c>
      <c r="H6631">
        <f t="shared" si="104"/>
        <v>-4.9677966870352079E-2</v>
      </c>
    </row>
    <row r="6632" spans="1:8" x14ac:dyDescent="0.25">
      <c r="A6632" s="1">
        <v>43615</v>
      </c>
      <c r="B6632">
        <v>279.10998499999999</v>
      </c>
      <c r="C6632">
        <v>280.040009</v>
      </c>
      <c r="D6632">
        <v>277.80999800000001</v>
      </c>
      <c r="E6632">
        <v>279.02999899999998</v>
      </c>
      <c r="F6632">
        <v>275.05075099999999</v>
      </c>
      <c r="G6632">
        <v>62523800</v>
      </c>
      <c r="H6632">
        <f t="shared" si="104"/>
        <v>-5.2965580710621768E-2</v>
      </c>
    </row>
    <row r="6633" spans="1:8" x14ac:dyDescent="0.25">
      <c r="A6633" s="1">
        <v>43616</v>
      </c>
      <c r="B6633">
        <v>276.20001200000002</v>
      </c>
      <c r="C6633">
        <v>277.11999500000002</v>
      </c>
      <c r="D6633">
        <v>275.23998999999998</v>
      </c>
      <c r="E6633">
        <v>275.26998900000001</v>
      </c>
      <c r="F6633">
        <v>271.34433000000001</v>
      </c>
      <c r="G6633">
        <v>86862800</v>
      </c>
      <c r="H6633">
        <f t="shared" si="104"/>
        <v>-5.3071795705919425E-2</v>
      </c>
    </row>
    <row r="6634" spans="1:8" x14ac:dyDescent="0.25">
      <c r="A6634" s="1">
        <v>43619</v>
      </c>
      <c r="B6634">
        <v>275.30999800000001</v>
      </c>
      <c r="C6634">
        <v>276.54998799999998</v>
      </c>
      <c r="D6634">
        <v>273.08999599999999</v>
      </c>
      <c r="E6634">
        <v>274.57000699999998</v>
      </c>
      <c r="F6634">
        <v>270.65432700000002</v>
      </c>
      <c r="G6634">
        <v>96428000</v>
      </c>
      <c r="H6634">
        <f t="shared" si="104"/>
        <v>-5.9797857323321386E-2</v>
      </c>
    </row>
    <row r="6635" spans="1:8" x14ac:dyDescent="0.25">
      <c r="A6635" s="1">
        <v>43620</v>
      </c>
      <c r="B6635">
        <v>277.11999500000002</v>
      </c>
      <c r="C6635">
        <v>280.67999300000002</v>
      </c>
      <c r="D6635">
        <v>276.61999500000002</v>
      </c>
      <c r="E6635">
        <v>280.52999899999998</v>
      </c>
      <c r="F6635">
        <v>276.529358</v>
      </c>
      <c r="G6635">
        <v>77231900</v>
      </c>
      <c r="H6635">
        <f t="shared" si="104"/>
        <v>-4.1936058772687926E-2</v>
      </c>
    </row>
    <row r="6636" spans="1:8" x14ac:dyDescent="0.25">
      <c r="A6636" s="1">
        <v>43621</v>
      </c>
      <c r="B6636">
        <v>282.32998700000002</v>
      </c>
      <c r="C6636">
        <v>282.98998999999998</v>
      </c>
      <c r="D6636">
        <v>280.32000699999998</v>
      </c>
      <c r="E6636">
        <v>282.959991</v>
      </c>
      <c r="F6636">
        <v>278.92468300000002</v>
      </c>
      <c r="G6636">
        <v>71169700</v>
      </c>
      <c r="H6636">
        <f t="shared" si="104"/>
        <v>-2.6951601453419211E-2</v>
      </c>
    </row>
    <row r="6637" spans="1:8" x14ac:dyDescent="0.25">
      <c r="A6637" s="1">
        <v>43622</v>
      </c>
      <c r="B6637">
        <v>283.290009</v>
      </c>
      <c r="C6637">
        <v>285.54998799999998</v>
      </c>
      <c r="D6637">
        <v>282.57000699999998</v>
      </c>
      <c r="E6637">
        <v>284.79998799999998</v>
      </c>
      <c r="F6637">
        <v>280.73843399999998</v>
      </c>
      <c r="G6637">
        <v>69430400</v>
      </c>
      <c r="H6637">
        <f t="shared" si="104"/>
        <v>-1.474625261623563E-2</v>
      </c>
    </row>
    <row r="6638" spans="1:8" x14ac:dyDescent="0.25">
      <c r="A6638" s="1">
        <v>43623</v>
      </c>
      <c r="B6638">
        <v>285.92999300000002</v>
      </c>
      <c r="C6638">
        <v>288.85000600000001</v>
      </c>
      <c r="D6638">
        <v>285.73998999999998</v>
      </c>
      <c r="E6638">
        <v>287.64999399999999</v>
      </c>
      <c r="F6638">
        <v>283.54779100000002</v>
      </c>
      <c r="G6638">
        <v>74272200</v>
      </c>
      <c r="H6638">
        <f t="shared" si="104"/>
        <v>2.4540965992531343E-3</v>
      </c>
    </row>
    <row r="6639" spans="1:8" x14ac:dyDescent="0.25">
      <c r="A6639" s="1">
        <v>43626</v>
      </c>
      <c r="B6639">
        <v>289.36999500000002</v>
      </c>
      <c r="C6639">
        <v>290.82000699999998</v>
      </c>
      <c r="D6639">
        <v>288.86999500000002</v>
      </c>
      <c r="E6639">
        <v>288.97000100000002</v>
      </c>
      <c r="F6639">
        <v>284.84899899999999</v>
      </c>
      <c r="G6639">
        <v>60799100</v>
      </c>
      <c r="H6639">
        <f t="shared" si="104"/>
        <v>1.31293329096235E-2</v>
      </c>
    </row>
    <row r="6640" spans="1:8" x14ac:dyDescent="0.25">
      <c r="A6640" s="1">
        <v>43627</v>
      </c>
      <c r="B6640">
        <v>290.98998999999998</v>
      </c>
      <c r="C6640">
        <v>291.39999399999999</v>
      </c>
      <c r="D6640">
        <v>288.17999300000002</v>
      </c>
      <c r="E6640">
        <v>288.89999399999999</v>
      </c>
      <c r="F6640">
        <v>284.77999899999998</v>
      </c>
      <c r="G6640">
        <v>58641300</v>
      </c>
      <c r="H6640">
        <f t="shared" si="104"/>
        <v>3.034479358939763E-2</v>
      </c>
    </row>
    <row r="6641" spans="1:8" x14ac:dyDescent="0.25">
      <c r="A6641" s="1">
        <v>43628</v>
      </c>
      <c r="B6641">
        <v>288.64001500000001</v>
      </c>
      <c r="C6641">
        <v>289.26001000000002</v>
      </c>
      <c r="D6641">
        <v>287.82000699999998</v>
      </c>
      <c r="E6641">
        <v>288.39001500000001</v>
      </c>
      <c r="F6641">
        <v>284.27728300000001</v>
      </c>
      <c r="G6641">
        <v>46984700</v>
      </c>
      <c r="H6641">
        <f t="shared" si="104"/>
        <v>2.3582486030798568E-2</v>
      </c>
    </row>
    <row r="6642" spans="1:8" x14ac:dyDescent="0.25">
      <c r="A6642" s="1">
        <v>43629</v>
      </c>
      <c r="B6642">
        <v>289.39999399999999</v>
      </c>
      <c r="C6642">
        <v>289.98001099999999</v>
      </c>
      <c r="D6642">
        <v>288.61999500000002</v>
      </c>
      <c r="E6642">
        <v>289.57998700000002</v>
      </c>
      <c r="F6642">
        <v>285.45025600000002</v>
      </c>
      <c r="G6642">
        <v>48945200</v>
      </c>
      <c r="H6642">
        <f t="shared" si="104"/>
        <v>2.7735353211908877E-2</v>
      </c>
    </row>
    <row r="6643" spans="1:8" x14ac:dyDescent="0.25">
      <c r="A6643" s="1">
        <v>43630</v>
      </c>
      <c r="B6643">
        <v>289.26001000000002</v>
      </c>
      <c r="C6643">
        <v>289.92999300000002</v>
      </c>
      <c r="D6643">
        <v>288.41000400000001</v>
      </c>
      <c r="E6643">
        <v>289.26001000000002</v>
      </c>
      <c r="F6643">
        <v>285.13485700000001</v>
      </c>
      <c r="G6643">
        <v>52324700</v>
      </c>
      <c r="H6643">
        <f t="shared" si="104"/>
        <v>1.1964784662255725E-2</v>
      </c>
    </row>
    <row r="6644" spans="1:8" x14ac:dyDescent="0.25">
      <c r="A6644" s="1">
        <v>43633</v>
      </c>
      <c r="B6644">
        <v>289.51998900000001</v>
      </c>
      <c r="C6644">
        <v>290.22000100000002</v>
      </c>
      <c r="D6644">
        <v>289.17999300000002</v>
      </c>
      <c r="E6644">
        <v>289.36999500000002</v>
      </c>
      <c r="F6644">
        <v>285.24325599999997</v>
      </c>
      <c r="G6644">
        <v>39205700</v>
      </c>
      <c r="H6644">
        <f t="shared" si="104"/>
        <v>1.5360783368128827E-2</v>
      </c>
    </row>
    <row r="6645" spans="1:8" x14ac:dyDescent="0.25">
      <c r="A6645" s="1">
        <v>43634</v>
      </c>
      <c r="B6645">
        <v>291.39001500000001</v>
      </c>
      <c r="C6645">
        <v>293.57000699999998</v>
      </c>
      <c r="D6645">
        <v>290.98998999999998</v>
      </c>
      <c r="E6645">
        <v>292.39999399999999</v>
      </c>
      <c r="F6645">
        <v>288.23007200000001</v>
      </c>
      <c r="G6645">
        <v>85434800</v>
      </c>
      <c r="H6645">
        <f t="shared" si="104"/>
        <v>2.5804467547732638E-2</v>
      </c>
    </row>
    <row r="6646" spans="1:8" x14ac:dyDescent="0.25">
      <c r="A6646" s="1">
        <v>43635</v>
      </c>
      <c r="B6646">
        <v>292.54998799999998</v>
      </c>
      <c r="C6646">
        <v>293.64999399999999</v>
      </c>
      <c r="D6646">
        <v>291.47000100000002</v>
      </c>
      <c r="E6646">
        <v>293.05999800000001</v>
      </c>
      <c r="F6646">
        <v>288.88064600000001</v>
      </c>
      <c r="G6646">
        <v>78674400</v>
      </c>
      <c r="H6646">
        <f t="shared" si="104"/>
        <v>2.3510482824183061E-2</v>
      </c>
    </row>
    <row r="6647" spans="1:8" x14ac:dyDescent="0.25">
      <c r="A6647" s="1">
        <v>43636</v>
      </c>
      <c r="B6647">
        <v>296.040009</v>
      </c>
      <c r="C6647">
        <v>296.30999800000001</v>
      </c>
      <c r="D6647">
        <v>293.13000499999998</v>
      </c>
      <c r="E6647">
        <v>295.85998499999999</v>
      </c>
      <c r="F6647">
        <v>291.640717</v>
      </c>
      <c r="G6647">
        <v>116570000</v>
      </c>
      <c r="H6647">
        <f t="shared" si="104"/>
        <v>3.7099304798767996E-2</v>
      </c>
    </row>
    <row r="6648" spans="1:8" x14ac:dyDescent="0.25">
      <c r="A6648" s="1">
        <v>43637</v>
      </c>
      <c r="B6648">
        <v>294.13000499999998</v>
      </c>
      <c r="C6648">
        <v>295.51998900000001</v>
      </c>
      <c r="D6648">
        <v>293.76001000000002</v>
      </c>
      <c r="E6648">
        <v>294</v>
      </c>
      <c r="F6648">
        <v>291.21679699999999</v>
      </c>
      <c r="G6648">
        <v>83309500</v>
      </c>
      <c r="H6648">
        <f t="shared" si="104"/>
        <v>3.8741350632273505E-2</v>
      </c>
    </row>
    <row r="6649" spans="1:8" x14ac:dyDescent="0.25">
      <c r="A6649" s="1">
        <v>43640</v>
      </c>
      <c r="B6649">
        <v>294.23001099999999</v>
      </c>
      <c r="C6649">
        <v>294.57998700000002</v>
      </c>
      <c r="D6649">
        <v>293.47000100000002</v>
      </c>
      <c r="E6649">
        <v>293.64001500000001</v>
      </c>
      <c r="F6649">
        <v>290.86019900000002</v>
      </c>
      <c r="G6649">
        <v>47582700</v>
      </c>
      <c r="H6649">
        <f t="shared" si="104"/>
        <v>3.6970541233895204E-2</v>
      </c>
    </row>
    <row r="6650" spans="1:8" x14ac:dyDescent="0.25">
      <c r="A6650" s="1">
        <v>43641</v>
      </c>
      <c r="B6650">
        <v>293.70001200000002</v>
      </c>
      <c r="C6650">
        <v>293.73001099999999</v>
      </c>
      <c r="D6650">
        <v>290.64001500000001</v>
      </c>
      <c r="E6650">
        <v>290.76001000000002</v>
      </c>
      <c r="F6650">
        <v>288.00747699999999</v>
      </c>
      <c r="G6650">
        <v>82028700</v>
      </c>
      <c r="H6650">
        <f t="shared" si="104"/>
        <v>3.7479303931319534E-2</v>
      </c>
    </row>
    <row r="6651" spans="1:8" x14ac:dyDescent="0.25">
      <c r="A6651" s="1">
        <v>43642</v>
      </c>
      <c r="B6651">
        <v>291.75</v>
      </c>
      <c r="C6651">
        <v>292.30999800000001</v>
      </c>
      <c r="D6651">
        <v>290.35000600000001</v>
      </c>
      <c r="E6651">
        <v>290.47000100000002</v>
      </c>
      <c r="F6651">
        <v>287.72018400000002</v>
      </c>
      <c r="G6651">
        <v>51584900</v>
      </c>
      <c r="H6651">
        <f t="shared" si="104"/>
        <v>4.6036340811927222E-2</v>
      </c>
    </row>
    <row r="6652" spans="1:8" x14ac:dyDescent="0.25">
      <c r="A6652" s="1">
        <v>43643</v>
      </c>
      <c r="B6652">
        <v>291.30999800000001</v>
      </c>
      <c r="C6652">
        <v>292.05999800000001</v>
      </c>
      <c r="D6652">
        <v>290.89001500000001</v>
      </c>
      <c r="E6652">
        <v>291.5</v>
      </c>
      <c r="F6652">
        <v>288.74044800000001</v>
      </c>
      <c r="G6652">
        <v>40355200</v>
      </c>
      <c r="H6652">
        <f t="shared" si="104"/>
        <v>4.3710414014747671E-2</v>
      </c>
    </row>
    <row r="6653" spans="1:8" x14ac:dyDescent="0.25">
      <c r="A6653" s="1">
        <v>43644</v>
      </c>
      <c r="B6653">
        <v>292.57998700000002</v>
      </c>
      <c r="C6653">
        <v>293.54998799999998</v>
      </c>
      <c r="D6653">
        <v>292.01001000000002</v>
      </c>
      <c r="E6653">
        <v>293</v>
      </c>
      <c r="F6653">
        <v>290.22622699999999</v>
      </c>
      <c r="G6653">
        <v>59350900</v>
      </c>
      <c r="H6653">
        <f t="shared" si="104"/>
        <v>5.9304758466122008E-2</v>
      </c>
    </row>
    <row r="6654" spans="1:8" x14ac:dyDescent="0.25">
      <c r="A6654" s="1">
        <v>43647</v>
      </c>
      <c r="B6654">
        <v>296.67999300000002</v>
      </c>
      <c r="C6654">
        <v>296.92001299999998</v>
      </c>
      <c r="D6654">
        <v>294.32998700000002</v>
      </c>
      <c r="E6654">
        <v>295.66000400000001</v>
      </c>
      <c r="F6654">
        <v>292.86108400000001</v>
      </c>
      <c r="G6654">
        <v>79107500</v>
      </c>
      <c r="H6654">
        <f t="shared" si="104"/>
        <v>7.762157260994211E-2</v>
      </c>
    </row>
    <row r="6655" spans="1:8" x14ac:dyDescent="0.25">
      <c r="A6655" s="1">
        <v>43648</v>
      </c>
      <c r="B6655">
        <v>295.60998499999999</v>
      </c>
      <c r="C6655">
        <v>296.48998999999998</v>
      </c>
      <c r="D6655">
        <v>294.67999300000002</v>
      </c>
      <c r="E6655">
        <v>296.42999300000002</v>
      </c>
      <c r="F6655">
        <v>293.62377900000001</v>
      </c>
      <c r="G6655">
        <v>61504500</v>
      </c>
      <c r="H6655">
        <f t="shared" si="104"/>
        <v>6.6721962808926782E-2</v>
      </c>
    </row>
    <row r="6656" spans="1:8" x14ac:dyDescent="0.25">
      <c r="A6656" s="1">
        <v>43649</v>
      </c>
      <c r="B6656">
        <v>297.17999300000002</v>
      </c>
      <c r="C6656">
        <v>298.82000699999998</v>
      </c>
      <c r="D6656">
        <v>297.01998900000001</v>
      </c>
      <c r="E6656">
        <v>298.79998799999998</v>
      </c>
      <c r="F6656">
        <v>295.97134399999999</v>
      </c>
      <c r="G6656">
        <v>40898900</v>
      </c>
      <c r="H6656">
        <f t="shared" si="104"/>
        <v>5.2598047263041903E-2</v>
      </c>
    </row>
    <row r="6657" spans="1:8" x14ac:dyDescent="0.25">
      <c r="A6657" s="1">
        <v>43651</v>
      </c>
      <c r="B6657">
        <v>297.44000199999999</v>
      </c>
      <c r="C6657">
        <v>298.64001500000001</v>
      </c>
      <c r="D6657">
        <v>296.01001000000002</v>
      </c>
      <c r="E6657">
        <v>298.459991</v>
      </c>
      <c r="F6657">
        <v>295.63455199999999</v>
      </c>
      <c r="G6657">
        <v>51677300</v>
      </c>
      <c r="H6657">
        <f t="shared" si="104"/>
        <v>4.9948789404712098E-2</v>
      </c>
    </row>
    <row r="6658" spans="1:8" x14ac:dyDescent="0.25">
      <c r="A6658" s="1">
        <v>43654</v>
      </c>
      <c r="B6658">
        <v>297.01001000000002</v>
      </c>
      <c r="C6658">
        <v>298.26001000000002</v>
      </c>
      <c r="D6658">
        <v>296.22000100000002</v>
      </c>
      <c r="E6658">
        <v>296.82000699999998</v>
      </c>
      <c r="F6658">
        <v>294.01010100000002</v>
      </c>
      <c r="G6658">
        <v>45841800</v>
      </c>
      <c r="H6658">
        <f t="shared" si="104"/>
        <v>3.8750803592682202E-2</v>
      </c>
    </row>
    <row r="6659" spans="1:8" x14ac:dyDescent="0.25">
      <c r="A6659" s="1">
        <v>43655</v>
      </c>
      <c r="B6659">
        <v>295.540009</v>
      </c>
      <c r="C6659">
        <v>297.51998900000001</v>
      </c>
      <c r="D6659">
        <v>295.48001099999999</v>
      </c>
      <c r="E6659">
        <v>297.19000199999999</v>
      </c>
      <c r="F6659">
        <v>294.37658699999997</v>
      </c>
      <c r="G6659">
        <v>41101300</v>
      </c>
      <c r="H6659">
        <f t="shared" si="104"/>
        <v>2.1322231422093298E-2</v>
      </c>
    </row>
    <row r="6660" spans="1:8" x14ac:dyDescent="0.25">
      <c r="A6660" s="1">
        <v>43656</v>
      </c>
      <c r="B6660">
        <v>298.36999500000002</v>
      </c>
      <c r="C6660">
        <v>299.66000400000001</v>
      </c>
      <c r="D6660">
        <v>297.77999899999998</v>
      </c>
      <c r="E6660">
        <v>298.60998499999999</v>
      </c>
      <c r="F6660">
        <v>295.78311200000002</v>
      </c>
      <c r="G6660">
        <v>58448500</v>
      </c>
      <c r="H6660">
        <f t="shared" si="104"/>
        <v>2.5361714332510339E-2</v>
      </c>
    </row>
    <row r="6661" spans="1:8" x14ac:dyDescent="0.25">
      <c r="A6661" s="1">
        <v>43657</v>
      </c>
      <c r="B6661">
        <v>299.32000699999998</v>
      </c>
      <c r="C6661">
        <v>299.57998700000002</v>
      </c>
      <c r="D6661">
        <v>298.20001200000002</v>
      </c>
      <c r="E6661">
        <v>299.30999800000001</v>
      </c>
      <c r="F6661">
        <v>296.47650099999998</v>
      </c>
      <c r="G6661">
        <v>50826100</v>
      </c>
      <c r="H6661">
        <f t="shared" si="104"/>
        <v>3.7001079008397261E-2</v>
      </c>
    </row>
    <row r="6662" spans="1:8" x14ac:dyDescent="0.25">
      <c r="A6662" s="1">
        <v>43658</v>
      </c>
      <c r="B6662">
        <v>299.85000600000001</v>
      </c>
      <c r="C6662">
        <v>300.73001099999999</v>
      </c>
      <c r="D6662">
        <v>299.51001000000002</v>
      </c>
      <c r="E6662">
        <v>300.64999399999999</v>
      </c>
      <c r="F6662">
        <v>297.80380200000002</v>
      </c>
      <c r="G6662">
        <v>40326000</v>
      </c>
      <c r="H6662">
        <f t="shared" si="104"/>
        <v>3.6109233644282715E-2</v>
      </c>
    </row>
    <row r="6663" spans="1:8" x14ac:dyDescent="0.25">
      <c r="A6663" s="1">
        <v>43661</v>
      </c>
      <c r="B6663">
        <v>301.13000499999998</v>
      </c>
      <c r="C6663">
        <v>301.13000499999998</v>
      </c>
      <c r="D6663">
        <v>300.19000199999999</v>
      </c>
      <c r="E6663">
        <v>300.75</v>
      </c>
      <c r="F6663">
        <v>297.90286300000002</v>
      </c>
      <c r="G6663">
        <v>33900000</v>
      </c>
      <c r="H6663">
        <f t="shared" si="104"/>
        <v>4.1035727683200865E-2</v>
      </c>
    </row>
    <row r="6664" spans="1:8" x14ac:dyDescent="0.25">
      <c r="A6664" s="1">
        <v>43662</v>
      </c>
      <c r="B6664">
        <v>300.64999399999999</v>
      </c>
      <c r="C6664">
        <v>300.88000499999998</v>
      </c>
      <c r="D6664">
        <v>299.44000199999999</v>
      </c>
      <c r="E6664">
        <v>299.77999899999998</v>
      </c>
      <c r="F6664">
        <v>296.942047</v>
      </c>
      <c r="G6664">
        <v>36650100</v>
      </c>
      <c r="H6664">
        <f t="shared" si="104"/>
        <v>3.8442958769247478E-2</v>
      </c>
    </row>
    <row r="6665" spans="1:8" x14ac:dyDescent="0.25">
      <c r="A6665" s="1">
        <v>43663</v>
      </c>
      <c r="B6665">
        <v>299.75</v>
      </c>
      <c r="C6665">
        <v>299.92999300000002</v>
      </c>
      <c r="D6665">
        <v>297.73998999999998</v>
      </c>
      <c r="E6665">
        <v>297.73998999999998</v>
      </c>
      <c r="F6665">
        <v>294.921356</v>
      </c>
      <c r="G6665">
        <v>36036300</v>
      </c>
      <c r="H6665">
        <f t="shared" si="104"/>
        <v>2.8690018770890259E-2</v>
      </c>
    </row>
    <row r="6666" spans="1:8" x14ac:dyDescent="0.25">
      <c r="A6666" s="1">
        <v>43664</v>
      </c>
      <c r="B6666">
        <v>297.19000199999999</v>
      </c>
      <c r="C6666">
        <v>299.25</v>
      </c>
      <c r="D6666">
        <v>296.70001200000002</v>
      </c>
      <c r="E6666">
        <v>298.82998700000002</v>
      </c>
      <c r="F6666">
        <v>296.00103799999999</v>
      </c>
      <c r="G6666">
        <v>51392600</v>
      </c>
      <c r="H6666">
        <f t="shared" si="104"/>
        <v>1.5860585166046933E-2</v>
      </c>
    </row>
    <row r="6667" spans="1:8" x14ac:dyDescent="0.25">
      <c r="A6667" s="1">
        <v>43665</v>
      </c>
      <c r="B6667">
        <v>300.040009</v>
      </c>
      <c r="C6667">
        <v>300.07000699999998</v>
      </c>
      <c r="D6667">
        <v>296.98001099999999</v>
      </c>
      <c r="E6667">
        <v>297.17001299999998</v>
      </c>
      <c r="F6667">
        <v>294.35678100000001</v>
      </c>
      <c r="G6667">
        <v>58678600</v>
      </c>
      <c r="H6667">
        <f t="shared" si="104"/>
        <v>1.3511687199009645E-2</v>
      </c>
    </row>
    <row r="6668" spans="1:8" x14ac:dyDescent="0.25">
      <c r="A6668" s="1">
        <v>43668</v>
      </c>
      <c r="B6668">
        <v>297.60998499999999</v>
      </c>
      <c r="C6668">
        <v>298.5</v>
      </c>
      <c r="D6668">
        <v>297.040009</v>
      </c>
      <c r="E6668">
        <v>297.89999399999999</v>
      </c>
      <c r="F6668">
        <v>295.07983400000001</v>
      </c>
      <c r="G6668">
        <v>43638100</v>
      </c>
      <c r="H6668">
        <f t="shared" si="104"/>
        <v>1.1831434878600746E-2</v>
      </c>
    </row>
    <row r="6669" spans="1:8" x14ac:dyDescent="0.25">
      <c r="A6669" s="1">
        <v>43669</v>
      </c>
      <c r="B6669">
        <v>299.14001500000001</v>
      </c>
      <c r="C6669">
        <v>300.02999899999998</v>
      </c>
      <c r="D6669">
        <v>298.22000100000002</v>
      </c>
      <c r="E6669">
        <v>300.02999899999998</v>
      </c>
      <c r="F6669">
        <v>297.18966699999999</v>
      </c>
      <c r="G6669">
        <v>44564500</v>
      </c>
      <c r="H6669">
        <f t="shared" si="104"/>
        <v>1.6687638298052521E-2</v>
      </c>
    </row>
    <row r="6670" spans="1:8" x14ac:dyDescent="0.25">
      <c r="A6670" s="1">
        <v>43670</v>
      </c>
      <c r="B6670">
        <v>299.19000199999999</v>
      </c>
      <c r="C6670">
        <v>301.44000199999999</v>
      </c>
      <c r="D6670">
        <v>299.08999599999999</v>
      </c>
      <c r="E6670">
        <v>301.44000199999999</v>
      </c>
      <c r="F6670">
        <v>298.58633400000002</v>
      </c>
      <c r="G6670">
        <v>47213200</v>
      </c>
      <c r="H6670">
        <f t="shared" si="104"/>
        <v>1.8692508599556942E-2</v>
      </c>
    </row>
    <row r="6671" spans="1:8" x14ac:dyDescent="0.25">
      <c r="A6671" s="1">
        <v>43671</v>
      </c>
      <c r="B6671">
        <v>300.94000199999999</v>
      </c>
      <c r="C6671">
        <v>301</v>
      </c>
      <c r="D6671">
        <v>299.10998499999999</v>
      </c>
      <c r="E6671">
        <v>300</v>
      </c>
      <c r="F6671">
        <v>297.15997299999998</v>
      </c>
      <c r="G6671">
        <v>55394100</v>
      </c>
      <c r="H6671">
        <f t="shared" si="104"/>
        <v>3.149957840616964E-2</v>
      </c>
    </row>
    <row r="6672" spans="1:8" x14ac:dyDescent="0.25">
      <c r="A6672" s="1">
        <v>43672</v>
      </c>
      <c r="B6672">
        <v>300.76001000000002</v>
      </c>
      <c r="C6672">
        <v>302.23001099999999</v>
      </c>
      <c r="D6672">
        <v>300.61999500000002</v>
      </c>
      <c r="E6672">
        <v>302.01001000000002</v>
      </c>
      <c r="F6672">
        <v>299.15093999999999</v>
      </c>
      <c r="G6672">
        <v>45084100</v>
      </c>
      <c r="H6672">
        <f t="shared" si="104"/>
        <v>3.2439710496994394E-2</v>
      </c>
    </row>
    <row r="6673" spans="1:8" x14ac:dyDescent="0.25">
      <c r="A6673" s="1">
        <v>43675</v>
      </c>
      <c r="B6673">
        <v>301.88000499999998</v>
      </c>
      <c r="C6673">
        <v>302.01001000000002</v>
      </c>
      <c r="D6673">
        <v>300.85000600000001</v>
      </c>
      <c r="E6673">
        <v>301.459991</v>
      </c>
      <c r="F6673">
        <v>298.60613999999998</v>
      </c>
      <c r="G6673">
        <v>38126500</v>
      </c>
      <c r="H6673">
        <f t="shared" si="104"/>
        <v>3.1786241073282859E-2</v>
      </c>
    </row>
    <row r="6674" spans="1:8" x14ac:dyDescent="0.25">
      <c r="A6674" s="1">
        <v>43676</v>
      </c>
      <c r="B6674">
        <v>299.91000400000001</v>
      </c>
      <c r="C6674">
        <v>301.17001299999998</v>
      </c>
      <c r="D6674">
        <v>299.48998999999998</v>
      </c>
      <c r="E6674">
        <v>300.72000100000002</v>
      </c>
      <c r="F6674">
        <v>297.87313799999998</v>
      </c>
      <c r="G6674">
        <v>45849000</v>
      </c>
      <c r="H6674">
        <f t="shared" si="104"/>
        <v>1.0887188473137082E-2</v>
      </c>
    </row>
    <row r="6675" spans="1:8" x14ac:dyDescent="0.25">
      <c r="A6675" s="1">
        <v>43677</v>
      </c>
      <c r="B6675">
        <v>300.98998999999998</v>
      </c>
      <c r="C6675">
        <v>301.20001200000002</v>
      </c>
      <c r="D6675">
        <v>295.20001200000002</v>
      </c>
      <c r="E6675">
        <v>297.42999300000002</v>
      </c>
      <c r="F6675">
        <v>294.61428799999999</v>
      </c>
      <c r="G6675">
        <v>104245200</v>
      </c>
      <c r="H6675">
        <f t="shared" si="104"/>
        <v>1.8199672788454635E-2</v>
      </c>
    </row>
    <row r="6676" spans="1:8" x14ac:dyDescent="0.25">
      <c r="A6676" s="1">
        <v>43678</v>
      </c>
      <c r="B6676">
        <v>297.60000600000001</v>
      </c>
      <c r="C6676">
        <v>300.86999500000002</v>
      </c>
      <c r="D6676">
        <v>293.959991</v>
      </c>
      <c r="E6676">
        <v>294.83999599999999</v>
      </c>
      <c r="F6676">
        <v>292.04882800000001</v>
      </c>
      <c r="G6676">
        <v>142646600</v>
      </c>
      <c r="H6676">
        <f t="shared" si="104"/>
        <v>1.4133286556742837E-3</v>
      </c>
    </row>
    <row r="6677" spans="1:8" x14ac:dyDescent="0.25">
      <c r="A6677" s="1">
        <v>43679</v>
      </c>
      <c r="B6677">
        <v>293.85000600000001</v>
      </c>
      <c r="C6677">
        <v>294.11999500000002</v>
      </c>
      <c r="D6677">
        <v>290.89999399999999</v>
      </c>
      <c r="E6677">
        <v>292.61999500000002</v>
      </c>
      <c r="F6677">
        <v>289.84985399999999</v>
      </c>
      <c r="G6677">
        <v>116749700</v>
      </c>
      <c r="H6677">
        <f t="shared" si="104"/>
        <v>-1.2069647578875371E-2</v>
      </c>
    </row>
    <row r="6678" spans="1:8" x14ac:dyDescent="0.25">
      <c r="A6678" s="1">
        <v>43682</v>
      </c>
      <c r="B6678">
        <v>288.08999599999999</v>
      </c>
      <c r="C6678">
        <v>288.209991</v>
      </c>
      <c r="D6678">
        <v>281.72000100000002</v>
      </c>
      <c r="E6678">
        <v>283.82000699999998</v>
      </c>
      <c r="F6678">
        <v>281.13314800000001</v>
      </c>
      <c r="G6678">
        <v>178745400</v>
      </c>
      <c r="H6678">
        <f t="shared" si="104"/>
        <v>-3.0032704958327959E-2</v>
      </c>
    </row>
    <row r="6679" spans="1:8" x14ac:dyDescent="0.25">
      <c r="A6679" s="1">
        <v>43683</v>
      </c>
      <c r="B6679">
        <v>285.91000400000001</v>
      </c>
      <c r="C6679">
        <v>288.040009</v>
      </c>
      <c r="D6679">
        <v>284.27999899999998</v>
      </c>
      <c r="E6679">
        <v>287.79998799999998</v>
      </c>
      <c r="F6679">
        <v>285.07547</v>
      </c>
      <c r="G6679">
        <v>120489000</v>
      </c>
      <c r="H6679">
        <f t="shared" ref="H6679:H6742" si="105">(B6679-B6659)/B6659</f>
        <v>-3.2584437662380873E-2</v>
      </c>
    </row>
    <row r="6680" spans="1:8" x14ac:dyDescent="0.25">
      <c r="A6680" s="1">
        <v>43684</v>
      </c>
      <c r="B6680">
        <v>284.39999399999999</v>
      </c>
      <c r="C6680">
        <v>288.82000699999998</v>
      </c>
      <c r="D6680">
        <v>282.040009</v>
      </c>
      <c r="E6680">
        <v>287.97000100000002</v>
      </c>
      <c r="F6680">
        <v>285.24386600000003</v>
      </c>
      <c r="G6680">
        <v>140572300</v>
      </c>
      <c r="H6680">
        <f t="shared" si="105"/>
        <v>-4.6821065234793548E-2</v>
      </c>
    </row>
    <row r="6681" spans="1:8" x14ac:dyDescent="0.25">
      <c r="A6681" s="1">
        <v>43685</v>
      </c>
      <c r="B6681">
        <v>289.61999500000002</v>
      </c>
      <c r="C6681">
        <v>293.61999500000002</v>
      </c>
      <c r="D6681">
        <v>289.01001000000002</v>
      </c>
      <c r="E6681">
        <v>293.61999500000002</v>
      </c>
      <c r="F6681">
        <v>290.84036300000002</v>
      </c>
      <c r="G6681">
        <v>87713900</v>
      </c>
      <c r="H6681">
        <f t="shared" si="105"/>
        <v>-3.2406828054096497E-2</v>
      </c>
    </row>
    <row r="6682" spans="1:8" x14ac:dyDescent="0.25">
      <c r="A6682" s="1">
        <v>43686</v>
      </c>
      <c r="B6682">
        <v>292.57998700000002</v>
      </c>
      <c r="C6682">
        <v>293.23998999999998</v>
      </c>
      <c r="D6682">
        <v>289.64999399999999</v>
      </c>
      <c r="E6682">
        <v>291.61999500000002</v>
      </c>
      <c r="F6682">
        <v>288.859283</v>
      </c>
      <c r="G6682">
        <v>93730000</v>
      </c>
      <c r="H6682">
        <f t="shared" si="105"/>
        <v>-2.4245518941226868E-2</v>
      </c>
    </row>
    <row r="6683" spans="1:8" x14ac:dyDescent="0.25">
      <c r="A6683" s="1">
        <v>43689</v>
      </c>
      <c r="B6683">
        <v>289.959991</v>
      </c>
      <c r="C6683">
        <v>291.60998499999999</v>
      </c>
      <c r="D6683">
        <v>287.01998900000001</v>
      </c>
      <c r="E6683">
        <v>288.07000699999998</v>
      </c>
      <c r="F6683">
        <v>285.34292599999998</v>
      </c>
      <c r="G6683">
        <v>62629500</v>
      </c>
      <c r="H6683">
        <f t="shared" si="105"/>
        <v>-3.7093659929371636E-2</v>
      </c>
    </row>
    <row r="6684" spans="1:8" x14ac:dyDescent="0.25">
      <c r="A6684" s="1">
        <v>43690</v>
      </c>
      <c r="B6684">
        <v>287.73998999999998</v>
      </c>
      <c r="C6684">
        <v>294.14999399999999</v>
      </c>
      <c r="D6684">
        <v>287.35998499999999</v>
      </c>
      <c r="E6684">
        <v>292.54998799999998</v>
      </c>
      <c r="F6684">
        <v>289.78048699999999</v>
      </c>
      <c r="G6684">
        <v>94299800</v>
      </c>
      <c r="H6684">
        <f t="shared" si="105"/>
        <v>-4.2940310186734998E-2</v>
      </c>
    </row>
    <row r="6685" spans="1:8" x14ac:dyDescent="0.25">
      <c r="A6685" s="1">
        <v>43691</v>
      </c>
      <c r="B6685">
        <v>288.07000699999998</v>
      </c>
      <c r="C6685">
        <v>288.73998999999998</v>
      </c>
      <c r="D6685">
        <v>283.76001000000002</v>
      </c>
      <c r="E6685">
        <v>283.89999399999999</v>
      </c>
      <c r="F6685">
        <v>281.21237200000002</v>
      </c>
      <c r="G6685">
        <v>135622100</v>
      </c>
      <c r="H6685">
        <f t="shared" si="105"/>
        <v>-3.8965781484570555E-2</v>
      </c>
    </row>
    <row r="6686" spans="1:8" x14ac:dyDescent="0.25">
      <c r="A6686" s="1">
        <v>43692</v>
      </c>
      <c r="B6686">
        <v>284.88000499999998</v>
      </c>
      <c r="C6686">
        <v>285.64001500000001</v>
      </c>
      <c r="D6686">
        <v>282.39001500000001</v>
      </c>
      <c r="E6686">
        <v>284.64999399999999</v>
      </c>
      <c r="F6686">
        <v>281.95529199999999</v>
      </c>
      <c r="G6686">
        <v>99556600</v>
      </c>
      <c r="H6686">
        <f t="shared" si="105"/>
        <v>-4.1421302591464738E-2</v>
      </c>
    </row>
    <row r="6687" spans="1:8" x14ac:dyDescent="0.25">
      <c r="A6687" s="1">
        <v>43693</v>
      </c>
      <c r="B6687">
        <v>286.48001099999999</v>
      </c>
      <c r="C6687">
        <v>289.32998700000002</v>
      </c>
      <c r="D6687">
        <v>284.709991</v>
      </c>
      <c r="E6687">
        <v>288.85000600000001</v>
      </c>
      <c r="F6687">
        <v>286.11550899999997</v>
      </c>
      <c r="G6687">
        <v>83018300</v>
      </c>
      <c r="H6687">
        <f t="shared" si="105"/>
        <v>-4.5193966115365657E-2</v>
      </c>
    </row>
    <row r="6688" spans="1:8" x14ac:dyDescent="0.25">
      <c r="A6688" s="1">
        <v>43696</v>
      </c>
      <c r="B6688">
        <v>292.19000199999999</v>
      </c>
      <c r="C6688">
        <v>293.07998700000002</v>
      </c>
      <c r="D6688">
        <v>291.44000199999999</v>
      </c>
      <c r="E6688">
        <v>292.32998700000002</v>
      </c>
      <c r="F6688">
        <v>289.56256100000002</v>
      </c>
      <c r="G6688">
        <v>53571800</v>
      </c>
      <c r="H6688">
        <f t="shared" si="105"/>
        <v>-1.8211697433471535E-2</v>
      </c>
    </row>
    <row r="6689" spans="1:8" x14ac:dyDescent="0.25">
      <c r="A6689" s="1">
        <v>43697</v>
      </c>
      <c r="B6689">
        <v>291.76998900000001</v>
      </c>
      <c r="C6689">
        <v>292.35998499999999</v>
      </c>
      <c r="D6689">
        <v>289.95001200000002</v>
      </c>
      <c r="E6689">
        <v>290.08999599999999</v>
      </c>
      <c r="F6689">
        <v>287.34381100000002</v>
      </c>
      <c r="G6689">
        <v>51596400</v>
      </c>
      <c r="H6689">
        <f t="shared" si="105"/>
        <v>-2.4637379255329633E-2</v>
      </c>
    </row>
    <row r="6690" spans="1:8" x14ac:dyDescent="0.25">
      <c r="A6690" s="1">
        <v>43698</v>
      </c>
      <c r="B6690">
        <v>292.48001099999999</v>
      </c>
      <c r="C6690">
        <v>292.85998499999999</v>
      </c>
      <c r="D6690">
        <v>291.72000100000002</v>
      </c>
      <c r="E6690">
        <v>292.45001200000002</v>
      </c>
      <c r="F6690">
        <v>289.68145800000002</v>
      </c>
      <c r="G6690">
        <v>49524700</v>
      </c>
      <c r="H6690">
        <f t="shared" si="105"/>
        <v>-2.2427189929962975E-2</v>
      </c>
    </row>
    <row r="6691" spans="1:8" x14ac:dyDescent="0.25">
      <c r="A6691" s="1">
        <v>43699</v>
      </c>
      <c r="B6691">
        <v>293.23001099999999</v>
      </c>
      <c r="C6691">
        <v>293.92999300000002</v>
      </c>
      <c r="D6691">
        <v>290.39999399999999</v>
      </c>
      <c r="E6691">
        <v>292.35998499999999</v>
      </c>
      <c r="F6691">
        <v>289.592285</v>
      </c>
      <c r="G6691">
        <v>51666400</v>
      </c>
      <c r="H6691">
        <f t="shared" si="105"/>
        <v>-2.5619694785540683E-2</v>
      </c>
    </row>
    <row r="6692" spans="1:8" x14ac:dyDescent="0.25">
      <c r="A6692" s="1">
        <v>43700</v>
      </c>
      <c r="B6692">
        <v>290.92001299999998</v>
      </c>
      <c r="C6692">
        <v>292.76001000000002</v>
      </c>
      <c r="D6692">
        <v>283.47000100000002</v>
      </c>
      <c r="E6692">
        <v>284.85000600000001</v>
      </c>
      <c r="F6692">
        <v>282.153412</v>
      </c>
      <c r="G6692">
        <v>149161500</v>
      </c>
      <c r="H6692">
        <f t="shared" si="105"/>
        <v>-3.2717105575305834E-2</v>
      </c>
    </row>
    <row r="6693" spans="1:8" x14ac:dyDescent="0.25">
      <c r="A6693" s="1">
        <v>43703</v>
      </c>
      <c r="B6693">
        <v>287.26998900000001</v>
      </c>
      <c r="C6693">
        <v>288</v>
      </c>
      <c r="D6693">
        <v>285.57998700000002</v>
      </c>
      <c r="E6693">
        <v>288</v>
      </c>
      <c r="F6693">
        <v>285.27355999999997</v>
      </c>
      <c r="G6693">
        <v>72423800</v>
      </c>
      <c r="H6693">
        <f t="shared" si="105"/>
        <v>-4.8396766125666305E-2</v>
      </c>
    </row>
    <row r="6694" spans="1:8" x14ac:dyDescent="0.25">
      <c r="A6694" s="1">
        <v>43704</v>
      </c>
      <c r="B6694">
        <v>289.540009</v>
      </c>
      <c r="C6694">
        <v>289.95001200000002</v>
      </c>
      <c r="D6694">
        <v>286.02999899999998</v>
      </c>
      <c r="E6694">
        <v>286.86999500000002</v>
      </c>
      <c r="F6694">
        <v>284.15426600000001</v>
      </c>
      <c r="G6694">
        <v>66668900</v>
      </c>
      <c r="H6694">
        <f t="shared" si="105"/>
        <v>-3.4577022645766814E-2</v>
      </c>
    </row>
    <row r="6695" spans="1:8" x14ac:dyDescent="0.25">
      <c r="A6695" s="1">
        <v>43705</v>
      </c>
      <c r="B6695">
        <v>286.14001500000001</v>
      </c>
      <c r="C6695">
        <v>289.07000699999998</v>
      </c>
      <c r="D6695">
        <v>285.25</v>
      </c>
      <c r="E6695">
        <v>288.89001500000001</v>
      </c>
      <c r="F6695">
        <v>286.15515099999999</v>
      </c>
      <c r="G6695">
        <v>59696700</v>
      </c>
      <c r="H6695">
        <f t="shared" si="105"/>
        <v>-4.9337105861892529E-2</v>
      </c>
    </row>
    <row r="6696" spans="1:8" x14ac:dyDescent="0.25">
      <c r="A6696" s="1">
        <v>43706</v>
      </c>
      <c r="B6696">
        <v>291.72000100000002</v>
      </c>
      <c r="C6696">
        <v>293.16000400000001</v>
      </c>
      <c r="D6696">
        <v>290.60998499999999</v>
      </c>
      <c r="E6696">
        <v>292.57998700000002</v>
      </c>
      <c r="F6696">
        <v>289.81021099999998</v>
      </c>
      <c r="G6696">
        <v>57899400</v>
      </c>
      <c r="H6696">
        <f t="shared" si="105"/>
        <v>-1.9758080918855836E-2</v>
      </c>
    </row>
    <row r="6697" spans="1:8" x14ac:dyDescent="0.25">
      <c r="A6697" s="1">
        <v>43707</v>
      </c>
      <c r="B6697">
        <v>294.22000100000002</v>
      </c>
      <c r="C6697">
        <v>294.23998999999998</v>
      </c>
      <c r="D6697">
        <v>291.42001299999998</v>
      </c>
      <c r="E6697">
        <v>292.45001200000002</v>
      </c>
      <c r="F6697">
        <v>289.68145800000002</v>
      </c>
      <c r="G6697">
        <v>62901200</v>
      </c>
      <c r="H6697">
        <f t="shared" si="105"/>
        <v>1.2591287815050007E-3</v>
      </c>
    </row>
    <row r="6698" spans="1:8" x14ac:dyDescent="0.25">
      <c r="A6698" s="1">
        <v>43711</v>
      </c>
      <c r="B6698">
        <v>290.57000699999998</v>
      </c>
      <c r="C6698">
        <v>291.57998700000002</v>
      </c>
      <c r="D6698">
        <v>289.26998900000001</v>
      </c>
      <c r="E6698">
        <v>290.73998999999998</v>
      </c>
      <c r="F6698">
        <v>287.98764</v>
      </c>
      <c r="G6698">
        <v>69101400</v>
      </c>
      <c r="H6698">
        <f t="shared" si="105"/>
        <v>8.6084592815919604E-3</v>
      </c>
    </row>
    <row r="6699" spans="1:8" x14ac:dyDescent="0.25">
      <c r="A6699" s="1">
        <v>43712</v>
      </c>
      <c r="B6699">
        <v>293.14001500000001</v>
      </c>
      <c r="C6699">
        <v>294.05999800000001</v>
      </c>
      <c r="D6699">
        <v>292.30999800000001</v>
      </c>
      <c r="E6699">
        <v>294.040009</v>
      </c>
      <c r="F6699">
        <v>291.25640900000002</v>
      </c>
      <c r="G6699">
        <v>46887300</v>
      </c>
      <c r="H6699">
        <f t="shared" si="105"/>
        <v>2.5287716060470519E-2</v>
      </c>
    </row>
    <row r="6700" spans="1:8" x14ac:dyDescent="0.25">
      <c r="A6700" s="1">
        <v>43713</v>
      </c>
      <c r="B6700">
        <v>296.790009</v>
      </c>
      <c r="C6700">
        <v>298.82998700000002</v>
      </c>
      <c r="D6700">
        <v>294</v>
      </c>
      <c r="E6700">
        <v>297.82000699999998</v>
      </c>
      <c r="F6700">
        <v>295.00060999999999</v>
      </c>
      <c r="G6700">
        <v>83258100</v>
      </c>
      <c r="H6700">
        <f t="shared" si="105"/>
        <v>4.3565454505600329E-2</v>
      </c>
    </row>
    <row r="6701" spans="1:8" x14ac:dyDescent="0.25">
      <c r="A6701" s="1">
        <v>43714</v>
      </c>
      <c r="B6701">
        <v>298.17001299999998</v>
      </c>
      <c r="C6701">
        <v>298.76001000000002</v>
      </c>
      <c r="D6701">
        <v>297.42001299999998</v>
      </c>
      <c r="E6701">
        <v>298.04998799999998</v>
      </c>
      <c r="F6701">
        <v>295.22842400000002</v>
      </c>
      <c r="G6701">
        <v>49584300</v>
      </c>
      <c r="H6701">
        <f t="shared" si="105"/>
        <v>2.9521504549435425E-2</v>
      </c>
    </row>
    <row r="6702" spans="1:8" x14ac:dyDescent="0.25">
      <c r="A6702" s="1">
        <v>43717</v>
      </c>
      <c r="B6702">
        <v>299.14001500000001</v>
      </c>
      <c r="C6702">
        <v>299.23998999999998</v>
      </c>
      <c r="D6702">
        <v>297.16000400000001</v>
      </c>
      <c r="E6702">
        <v>298.20001200000002</v>
      </c>
      <c r="F6702">
        <v>295.37701399999997</v>
      </c>
      <c r="G6702">
        <v>51260300</v>
      </c>
      <c r="H6702">
        <f t="shared" si="105"/>
        <v>2.2421314824926791E-2</v>
      </c>
    </row>
    <row r="6703" spans="1:8" x14ac:dyDescent="0.25">
      <c r="A6703" s="1">
        <v>43718</v>
      </c>
      <c r="B6703">
        <v>297.35998499999999</v>
      </c>
      <c r="C6703">
        <v>298.20001200000002</v>
      </c>
      <c r="D6703">
        <v>295.97000100000002</v>
      </c>
      <c r="E6703">
        <v>298.13000499999998</v>
      </c>
      <c r="F6703">
        <v>295.30770899999999</v>
      </c>
      <c r="G6703">
        <v>57947100</v>
      </c>
      <c r="H6703">
        <f t="shared" si="105"/>
        <v>2.5520741583965605E-2</v>
      </c>
    </row>
    <row r="6704" spans="1:8" x14ac:dyDescent="0.25">
      <c r="A6704" s="1">
        <v>43719</v>
      </c>
      <c r="B6704">
        <v>298.47000100000002</v>
      </c>
      <c r="C6704">
        <v>300.33999599999999</v>
      </c>
      <c r="D6704">
        <v>297.75</v>
      </c>
      <c r="E6704">
        <v>300.25</v>
      </c>
      <c r="F6704">
        <v>297.40759300000002</v>
      </c>
      <c r="G6704">
        <v>68821100</v>
      </c>
      <c r="H6704">
        <f t="shared" si="105"/>
        <v>3.729064910303239E-2</v>
      </c>
    </row>
    <row r="6705" spans="1:8" x14ac:dyDescent="0.25">
      <c r="A6705" s="1">
        <v>43720</v>
      </c>
      <c r="B6705">
        <v>301.25</v>
      </c>
      <c r="C6705">
        <v>302.459991</v>
      </c>
      <c r="D6705">
        <v>300.41000400000001</v>
      </c>
      <c r="E6705">
        <v>301.290009</v>
      </c>
      <c r="F6705">
        <v>298.43777499999999</v>
      </c>
      <c r="G6705">
        <v>72908700</v>
      </c>
      <c r="H6705">
        <f t="shared" si="105"/>
        <v>4.5752743012916389E-2</v>
      </c>
    </row>
    <row r="6706" spans="1:8" x14ac:dyDescent="0.25">
      <c r="A6706" s="1">
        <v>43721</v>
      </c>
      <c r="B6706">
        <v>301.77999899999998</v>
      </c>
      <c r="C6706">
        <v>302.17001299999998</v>
      </c>
      <c r="D6706">
        <v>300.67999300000002</v>
      </c>
      <c r="E6706">
        <v>301.08999599999999</v>
      </c>
      <c r="F6706">
        <v>298.23965500000003</v>
      </c>
      <c r="G6706">
        <v>62104800</v>
      </c>
      <c r="H6706">
        <f t="shared" si="105"/>
        <v>5.9323201710839601E-2</v>
      </c>
    </row>
    <row r="6707" spans="1:8" x14ac:dyDescent="0.25">
      <c r="A6707" s="1">
        <v>43724</v>
      </c>
      <c r="B6707">
        <v>299.83999599999999</v>
      </c>
      <c r="C6707">
        <v>301.14001500000001</v>
      </c>
      <c r="D6707">
        <v>299.45001200000002</v>
      </c>
      <c r="E6707">
        <v>300.16000400000001</v>
      </c>
      <c r="F6707">
        <v>297.31848100000002</v>
      </c>
      <c r="G6707">
        <v>58191200</v>
      </c>
      <c r="H6707">
        <f t="shared" si="105"/>
        <v>4.6634964001031107E-2</v>
      </c>
    </row>
    <row r="6708" spans="1:8" x14ac:dyDescent="0.25">
      <c r="A6708" s="1">
        <v>43725</v>
      </c>
      <c r="B6708">
        <v>299.94000199999999</v>
      </c>
      <c r="C6708">
        <v>301.01998900000001</v>
      </c>
      <c r="D6708">
        <v>299.75</v>
      </c>
      <c r="E6708">
        <v>300.92001299999998</v>
      </c>
      <c r="F6708">
        <v>298.071259</v>
      </c>
      <c r="G6708">
        <v>41475500</v>
      </c>
      <c r="H6708">
        <f t="shared" si="105"/>
        <v>2.6523837047648196E-2</v>
      </c>
    </row>
    <row r="6709" spans="1:8" x14ac:dyDescent="0.25">
      <c r="A6709" s="1">
        <v>43726</v>
      </c>
      <c r="B6709">
        <v>300.48998999999998</v>
      </c>
      <c r="C6709">
        <v>301.22000100000002</v>
      </c>
      <c r="D6709">
        <v>298.23998999999998</v>
      </c>
      <c r="E6709">
        <v>301.10000600000001</v>
      </c>
      <c r="F6709">
        <v>298.249573</v>
      </c>
      <c r="G6709">
        <v>73375800</v>
      </c>
      <c r="H6709">
        <f t="shared" si="105"/>
        <v>2.9886559031950224E-2</v>
      </c>
    </row>
    <row r="6710" spans="1:8" x14ac:dyDescent="0.25">
      <c r="A6710" s="1">
        <v>43727</v>
      </c>
      <c r="B6710">
        <v>301.52999899999998</v>
      </c>
      <c r="C6710">
        <v>302.63000499999998</v>
      </c>
      <c r="D6710">
        <v>300.709991</v>
      </c>
      <c r="E6710">
        <v>301.07998700000002</v>
      </c>
      <c r="F6710">
        <v>298.229736</v>
      </c>
      <c r="G6710">
        <v>76560500</v>
      </c>
      <c r="H6710">
        <f t="shared" si="105"/>
        <v>3.09422444599128E-2</v>
      </c>
    </row>
    <row r="6711" spans="1:8" x14ac:dyDescent="0.25">
      <c r="A6711" s="1">
        <v>43728</v>
      </c>
      <c r="B6711">
        <v>300.35998499999999</v>
      </c>
      <c r="C6711">
        <v>300.67001299999998</v>
      </c>
      <c r="D6711">
        <v>297.41000400000001</v>
      </c>
      <c r="E6711">
        <v>298.27999899999998</v>
      </c>
      <c r="F6711">
        <v>296.82067899999998</v>
      </c>
      <c r="G6711">
        <v>89565000</v>
      </c>
      <c r="H6711">
        <f t="shared" si="105"/>
        <v>2.4315294248650438E-2</v>
      </c>
    </row>
    <row r="6712" spans="1:8" x14ac:dyDescent="0.25">
      <c r="A6712" s="1">
        <v>43731</v>
      </c>
      <c r="B6712">
        <v>297.54998799999998</v>
      </c>
      <c r="C6712">
        <v>299</v>
      </c>
      <c r="D6712">
        <v>297.26998900000001</v>
      </c>
      <c r="E6712">
        <v>298.209991</v>
      </c>
      <c r="F6712">
        <v>296.75100700000002</v>
      </c>
      <c r="G6712">
        <v>43476800</v>
      </c>
      <c r="H6712">
        <f t="shared" si="105"/>
        <v>2.2789683430957369E-2</v>
      </c>
    </row>
    <row r="6713" spans="1:8" x14ac:dyDescent="0.25">
      <c r="A6713" s="1">
        <v>43732</v>
      </c>
      <c r="B6713">
        <v>299.41000400000001</v>
      </c>
      <c r="C6713">
        <v>299.83999599999999</v>
      </c>
      <c r="D6713">
        <v>294.80999800000001</v>
      </c>
      <c r="E6713">
        <v>295.86999500000002</v>
      </c>
      <c r="F6713">
        <v>294.42245500000001</v>
      </c>
      <c r="G6713">
        <v>94869400</v>
      </c>
      <c r="H6713">
        <f t="shared" si="105"/>
        <v>4.2259948706302224E-2</v>
      </c>
    </row>
    <row r="6714" spans="1:8" x14ac:dyDescent="0.25">
      <c r="A6714" s="1">
        <v>43733</v>
      </c>
      <c r="B6714">
        <v>295.959991</v>
      </c>
      <c r="C6714">
        <v>298.10998499999999</v>
      </c>
      <c r="D6714">
        <v>294.32998700000002</v>
      </c>
      <c r="E6714">
        <v>297.61999500000002</v>
      </c>
      <c r="F6714">
        <v>296.16390999999999</v>
      </c>
      <c r="G6714">
        <v>71854000</v>
      </c>
      <c r="H6714">
        <f t="shared" si="105"/>
        <v>2.2173039305251954E-2</v>
      </c>
    </row>
    <row r="6715" spans="1:8" x14ac:dyDescent="0.25">
      <c r="A6715" s="1">
        <v>43734</v>
      </c>
      <c r="B6715">
        <v>297.63000499999998</v>
      </c>
      <c r="C6715">
        <v>297.85998499999999</v>
      </c>
      <c r="D6715">
        <v>295.45001200000002</v>
      </c>
      <c r="E6715">
        <v>297</v>
      </c>
      <c r="F6715">
        <v>295.54693600000002</v>
      </c>
      <c r="G6715">
        <v>56179700</v>
      </c>
      <c r="H6715">
        <f t="shared" si="105"/>
        <v>4.0155131745554629E-2</v>
      </c>
    </row>
    <row r="6716" spans="1:8" x14ac:dyDescent="0.25">
      <c r="A6716" s="1">
        <v>43735</v>
      </c>
      <c r="B6716">
        <v>297.82998700000002</v>
      </c>
      <c r="C6716">
        <v>297.95001200000002</v>
      </c>
      <c r="D6716">
        <v>293.69000199999999</v>
      </c>
      <c r="E6716">
        <v>295.39999399999999</v>
      </c>
      <c r="F6716">
        <v>293.95477299999999</v>
      </c>
      <c r="G6716">
        <v>84746600</v>
      </c>
      <c r="H6716">
        <f t="shared" si="105"/>
        <v>2.0944693469955089E-2</v>
      </c>
    </row>
    <row r="6717" spans="1:8" x14ac:dyDescent="0.25">
      <c r="A6717" s="1">
        <v>43738</v>
      </c>
      <c r="B6717">
        <v>295.97000100000002</v>
      </c>
      <c r="C6717">
        <v>297.54998799999998</v>
      </c>
      <c r="D6717">
        <v>295.92001299999998</v>
      </c>
      <c r="E6717">
        <v>296.76998900000001</v>
      </c>
      <c r="F6717">
        <v>295.31805400000002</v>
      </c>
      <c r="G6717">
        <v>51662400</v>
      </c>
      <c r="H6717">
        <f t="shared" si="105"/>
        <v>5.9479301001022014E-3</v>
      </c>
    </row>
    <row r="6718" spans="1:8" x14ac:dyDescent="0.25">
      <c r="A6718" s="1">
        <v>43739</v>
      </c>
      <c r="B6718">
        <v>297.73998999999998</v>
      </c>
      <c r="C6718">
        <v>298.459991</v>
      </c>
      <c r="D6718">
        <v>293</v>
      </c>
      <c r="E6718">
        <v>293.23998999999998</v>
      </c>
      <c r="F6718">
        <v>291.80532799999997</v>
      </c>
      <c r="G6718">
        <v>88242400</v>
      </c>
      <c r="H6718">
        <f t="shared" si="105"/>
        <v>2.4675578439862868E-2</v>
      </c>
    </row>
    <row r="6719" spans="1:8" x14ac:dyDescent="0.25">
      <c r="A6719" s="1">
        <v>43740</v>
      </c>
      <c r="B6719">
        <v>291.5</v>
      </c>
      <c r="C6719">
        <v>291.51001000000002</v>
      </c>
      <c r="D6719">
        <v>286.64001500000001</v>
      </c>
      <c r="E6719">
        <v>288.05999800000001</v>
      </c>
      <c r="F6719">
        <v>286.650665</v>
      </c>
      <c r="G6719">
        <v>122539500</v>
      </c>
      <c r="H6719">
        <f t="shared" si="105"/>
        <v>-5.5946473223725708E-3</v>
      </c>
    </row>
    <row r="6720" spans="1:8" x14ac:dyDescent="0.25">
      <c r="A6720" s="1">
        <v>43741</v>
      </c>
      <c r="B6720">
        <v>287.80999800000001</v>
      </c>
      <c r="C6720">
        <v>290.45001200000002</v>
      </c>
      <c r="D6720">
        <v>284.82000699999998</v>
      </c>
      <c r="E6720">
        <v>290.42001299999998</v>
      </c>
      <c r="F6720">
        <v>288.999146</v>
      </c>
      <c r="G6720">
        <v>85278800</v>
      </c>
      <c r="H6720">
        <f t="shared" si="105"/>
        <v>-3.0257120279274598E-2</v>
      </c>
    </row>
    <row r="6721" spans="1:8" x14ac:dyDescent="0.25">
      <c r="A6721" s="1">
        <v>43742</v>
      </c>
      <c r="B6721">
        <v>291.14001500000001</v>
      </c>
      <c r="C6721">
        <v>294.63000499999998</v>
      </c>
      <c r="D6721">
        <v>291.07998700000002</v>
      </c>
      <c r="E6721">
        <v>294.35000600000001</v>
      </c>
      <c r="F6721">
        <v>292.90991200000002</v>
      </c>
      <c r="G6721">
        <v>65091200</v>
      </c>
      <c r="H6721">
        <f t="shared" si="105"/>
        <v>-2.3577146237036179E-2</v>
      </c>
    </row>
    <row r="6722" spans="1:8" x14ac:dyDescent="0.25">
      <c r="A6722" s="1">
        <v>43745</v>
      </c>
      <c r="B6722">
        <v>293.47000100000002</v>
      </c>
      <c r="C6722">
        <v>295.26001000000002</v>
      </c>
      <c r="D6722">
        <v>292.76998900000001</v>
      </c>
      <c r="E6722">
        <v>293.07998700000002</v>
      </c>
      <c r="F6722">
        <v>291.64608800000002</v>
      </c>
      <c r="G6722">
        <v>59610500</v>
      </c>
      <c r="H6722">
        <f t="shared" si="105"/>
        <v>-1.8954381612904515E-2</v>
      </c>
    </row>
    <row r="6723" spans="1:8" x14ac:dyDescent="0.25">
      <c r="A6723" s="1">
        <v>43746</v>
      </c>
      <c r="B6723">
        <v>291.040009</v>
      </c>
      <c r="C6723">
        <v>291.85000600000001</v>
      </c>
      <c r="D6723">
        <v>288.48998999999998</v>
      </c>
      <c r="E6723">
        <v>288.52999899999998</v>
      </c>
      <c r="F6723">
        <v>287.11837800000001</v>
      </c>
      <c r="G6723">
        <v>95708100</v>
      </c>
      <c r="H6723">
        <f t="shared" si="105"/>
        <v>-2.12536195816663E-2</v>
      </c>
    </row>
    <row r="6724" spans="1:8" x14ac:dyDescent="0.25">
      <c r="A6724" s="1">
        <v>43747</v>
      </c>
      <c r="B6724">
        <v>290.75</v>
      </c>
      <c r="C6724">
        <v>292.29998799999998</v>
      </c>
      <c r="D6724">
        <v>290.05999800000001</v>
      </c>
      <c r="E6724">
        <v>291.26998900000001</v>
      </c>
      <c r="F6724">
        <v>289.84497099999999</v>
      </c>
      <c r="G6724">
        <v>62359400</v>
      </c>
      <c r="H6724">
        <f t="shared" si="105"/>
        <v>-2.5865249352145191E-2</v>
      </c>
    </row>
    <row r="6725" spans="1:8" x14ac:dyDescent="0.25">
      <c r="A6725" s="1">
        <v>43748</v>
      </c>
      <c r="B6725">
        <v>291.17999300000002</v>
      </c>
      <c r="C6725">
        <v>294.209991</v>
      </c>
      <c r="D6725">
        <v>291</v>
      </c>
      <c r="E6725">
        <v>293.23998999999998</v>
      </c>
      <c r="F6725">
        <v>291.80532799999997</v>
      </c>
      <c r="G6725">
        <v>55296300</v>
      </c>
      <c r="H6725">
        <f t="shared" si="105"/>
        <v>-3.3427409128630625E-2</v>
      </c>
    </row>
    <row r="6726" spans="1:8" x14ac:dyDescent="0.25">
      <c r="A6726" s="1">
        <v>43749</v>
      </c>
      <c r="B6726">
        <v>296.26998900000001</v>
      </c>
      <c r="C6726">
        <v>298.73998999999998</v>
      </c>
      <c r="D6726">
        <v>296.14001500000001</v>
      </c>
      <c r="E6726">
        <v>296.27999899999998</v>
      </c>
      <c r="F6726">
        <v>294.830444</v>
      </c>
      <c r="G6726">
        <v>98720400</v>
      </c>
      <c r="H6726">
        <f t="shared" si="105"/>
        <v>-1.8258367082836281E-2</v>
      </c>
    </row>
    <row r="6727" spans="1:8" x14ac:dyDescent="0.25">
      <c r="A6727" s="1">
        <v>43752</v>
      </c>
      <c r="B6727">
        <v>295.92999300000002</v>
      </c>
      <c r="C6727">
        <v>296.67001299999998</v>
      </c>
      <c r="D6727">
        <v>295.57000699999998</v>
      </c>
      <c r="E6727">
        <v>295.95001200000002</v>
      </c>
      <c r="F6727">
        <v>294.50207499999999</v>
      </c>
      <c r="G6727">
        <v>40394800</v>
      </c>
      <c r="H6727">
        <f t="shared" si="105"/>
        <v>-1.3040298332981436E-2</v>
      </c>
    </row>
    <row r="6728" spans="1:8" x14ac:dyDescent="0.25">
      <c r="A6728" s="1">
        <v>43753</v>
      </c>
      <c r="B6728">
        <v>297.10000600000001</v>
      </c>
      <c r="C6728">
        <v>299.70001200000002</v>
      </c>
      <c r="D6728">
        <v>296.97000100000002</v>
      </c>
      <c r="E6728">
        <v>298.88000499999998</v>
      </c>
      <c r="F6728">
        <v>297.417755</v>
      </c>
      <c r="G6728">
        <v>46754500</v>
      </c>
      <c r="H6728">
        <f t="shared" si="105"/>
        <v>-9.4685469796055577E-3</v>
      </c>
    </row>
    <row r="6729" spans="1:8" x14ac:dyDescent="0.25">
      <c r="A6729" s="1">
        <v>43754</v>
      </c>
      <c r="B6729">
        <v>298.36999500000002</v>
      </c>
      <c r="C6729">
        <v>299.16000400000001</v>
      </c>
      <c r="D6729">
        <v>297.92001299999998</v>
      </c>
      <c r="E6729">
        <v>298.39999399999999</v>
      </c>
      <c r="F6729">
        <v>296.94009399999999</v>
      </c>
      <c r="G6729">
        <v>48928200</v>
      </c>
      <c r="H6729">
        <f t="shared" si="105"/>
        <v>-7.0551268612973114E-3</v>
      </c>
    </row>
    <row r="6730" spans="1:8" x14ac:dyDescent="0.25">
      <c r="A6730" s="1">
        <v>43755</v>
      </c>
      <c r="B6730">
        <v>299.67999300000002</v>
      </c>
      <c r="C6730">
        <v>300.23998999999998</v>
      </c>
      <c r="D6730">
        <v>298.51998900000001</v>
      </c>
      <c r="E6730">
        <v>299.27999899999998</v>
      </c>
      <c r="F6730">
        <v>297.81579599999998</v>
      </c>
      <c r="G6730">
        <v>45736600</v>
      </c>
      <c r="H6730">
        <f t="shared" si="105"/>
        <v>-6.135396166667818E-3</v>
      </c>
    </row>
    <row r="6731" spans="1:8" x14ac:dyDescent="0.25">
      <c r="A6731" s="1">
        <v>43756</v>
      </c>
      <c r="B6731">
        <v>298.69000199999999</v>
      </c>
      <c r="C6731">
        <v>299.39999399999999</v>
      </c>
      <c r="D6731">
        <v>297.02999899999998</v>
      </c>
      <c r="E6731">
        <v>297.97000100000002</v>
      </c>
      <c r="F6731">
        <v>296.51220699999999</v>
      </c>
      <c r="G6731">
        <v>64304000</v>
      </c>
      <c r="H6731">
        <f t="shared" si="105"/>
        <v>-5.5599383519745549E-3</v>
      </c>
    </row>
    <row r="6732" spans="1:8" x14ac:dyDescent="0.25">
      <c r="A6732" s="1">
        <v>43759</v>
      </c>
      <c r="B6732">
        <v>299.42001299999998</v>
      </c>
      <c r="C6732">
        <v>300.209991</v>
      </c>
      <c r="D6732">
        <v>298.94000199999999</v>
      </c>
      <c r="E6732">
        <v>299.98998999999998</v>
      </c>
      <c r="F6732">
        <v>298.52230800000001</v>
      </c>
      <c r="G6732">
        <v>39048600</v>
      </c>
      <c r="H6732">
        <f t="shared" si="105"/>
        <v>6.2847423136175636E-3</v>
      </c>
    </row>
    <row r="6733" spans="1:8" x14ac:dyDescent="0.25">
      <c r="A6733" s="1">
        <v>43760</v>
      </c>
      <c r="B6733">
        <v>300.57998700000002</v>
      </c>
      <c r="C6733">
        <v>300.89999399999999</v>
      </c>
      <c r="D6733">
        <v>298.91000400000001</v>
      </c>
      <c r="E6733">
        <v>299.01001000000002</v>
      </c>
      <c r="F6733">
        <v>297.54711900000001</v>
      </c>
      <c r="G6733">
        <v>48594700</v>
      </c>
      <c r="H6733">
        <f t="shared" si="105"/>
        <v>3.9076282835225568E-3</v>
      </c>
    </row>
    <row r="6734" spans="1:8" x14ac:dyDescent="0.25">
      <c r="A6734" s="1">
        <v>43761</v>
      </c>
      <c r="B6734">
        <v>298.73001099999999</v>
      </c>
      <c r="C6734">
        <v>299.94000199999999</v>
      </c>
      <c r="D6734">
        <v>298.5</v>
      </c>
      <c r="E6734">
        <v>299.88000499999998</v>
      </c>
      <c r="F6734">
        <v>298.41284200000001</v>
      </c>
      <c r="G6734">
        <v>34352200</v>
      </c>
      <c r="H6734">
        <f t="shared" si="105"/>
        <v>9.359440749543705E-3</v>
      </c>
    </row>
    <row r="6735" spans="1:8" x14ac:dyDescent="0.25">
      <c r="A6735" s="1">
        <v>43762</v>
      </c>
      <c r="B6735">
        <v>300.91000400000001</v>
      </c>
      <c r="C6735">
        <v>301.07000699999998</v>
      </c>
      <c r="D6735">
        <v>299.459991</v>
      </c>
      <c r="E6735">
        <v>300.36999500000002</v>
      </c>
      <c r="F6735">
        <v>298.90045199999997</v>
      </c>
      <c r="G6735">
        <v>35453100</v>
      </c>
      <c r="H6735">
        <f t="shared" si="105"/>
        <v>1.1020390904472257E-2</v>
      </c>
    </row>
    <row r="6736" spans="1:8" x14ac:dyDescent="0.25">
      <c r="A6736" s="1">
        <v>43763</v>
      </c>
      <c r="B6736">
        <v>299.73998999999998</v>
      </c>
      <c r="C6736">
        <v>302.20001200000002</v>
      </c>
      <c r="D6736">
        <v>299.67999300000002</v>
      </c>
      <c r="E6736">
        <v>301.60000600000001</v>
      </c>
      <c r="F6736">
        <v>300.12445100000002</v>
      </c>
      <c r="G6736">
        <v>45205400</v>
      </c>
      <c r="H6736">
        <f t="shared" si="105"/>
        <v>6.4130647798066095E-3</v>
      </c>
    </row>
    <row r="6737" spans="1:8" x14ac:dyDescent="0.25">
      <c r="A6737" s="1">
        <v>43766</v>
      </c>
      <c r="B6737">
        <v>302.94000199999999</v>
      </c>
      <c r="C6737">
        <v>303.85000600000001</v>
      </c>
      <c r="D6737">
        <v>302.91000400000001</v>
      </c>
      <c r="E6737">
        <v>303.29998799999998</v>
      </c>
      <c r="F6737">
        <v>301.816101</v>
      </c>
      <c r="G6737">
        <v>42147000</v>
      </c>
      <c r="H6737">
        <f t="shared" si="105"/>
        <v>2.3549687388756561E-2</v>
      </c>
    </row>
    <row r="6738" spans="1:8" x14ac:dyDescent="0.25">
      <c r="A6738" s="1">
        <v>43767</v>
      </c>
      <c r="B6738">
        <v>303</v>
      </c>
      <c r="C6738">
        <v>304.23001099999999</v>
      </c>
      <c r="D6738">
        <v>302.85998499999999</v>
      </c>
      <c r="E6738">
        <v>303.209991</v>
      </c>
      <c r="F6738">
        <v>301.72653200000002</v>
      </c>
      <c r="G6738">
        <v>44284900</v>
      </c>
      <c r="H6738">
        <f t="shared" si="105"/>
        <v>1.7666454546465267E-2</v>
      </c>
    </row>
    <row r="6739" spans="1:8" x14ac:dyDescent="0.25">
      <c r="A6739" s="1">
        <v>43768</v>
      </c>
      <c r="B6739">
        <v>303.42999300000002</v>
      </c>
      <c r="C6739">
        <v>304.54998799999998</v>
      </c>
      <c r="D6739">
        <v>301.98998999999998</v>
      </c>
      <c r="E6739">
        <v>304.14001500000001</v>
      </c>
      <c r="F6739">
        <v>302.65200800000002</v>
      </c>
      <c r="G6739">
        <v>49643900</v>
      </c>
      <c r="H6739">
        <f t="shared" si="105"/>
        <v>4.092621955403096E-2</v>
      </c>
    </row>
    <row r="6740" spans="1:8" x14ac:dyDescent="0.25">
      <c r="A6740" s="1">
        <v>43769</v>
      </c>
      <c r="B6740">
        <v>304.13000499999998</v>
      </c>
      <c r="C6740">
        <v>304.13000499999998</v>
      </c>
      <c r="D6740">
        <v>301.73001099999999</v>
      </c>
      <c r="E6740">
        <v>303.32998700000002</v>
      </c>
      <c r="F6740">
        <v>301.84594700000002</v>
      </c>
      <c r="G6740">
        <v>69053800</v>
      </c>
      <c r="H6740">
        <f t="shared" si="105"/>
        <v>5.6704100321073543E-2</v>
      </c>
    </row>
    <row r="6741" spans="1:8" x14ac:dyDescent="0.25">
      <c r="A6741" s="1">
        <v>43770</v>
      </c>
      <c r="B6741">
        <v>304.92001299999998</v>
      </c>
      <c r="C6741">
        <v>306.19000199999999</v>
      </c>
      <c r="D6741">
        <v>304.73998999999998</v>
      </c>
      <c r="E6741">
        <v>306.14001500000001</v>
      </c>
      <c r="F6741">
        <v>304.64224200000001</v>
      </c>
      <c r="G6741">
        <v>71141500</v>
      </c>
      <c r="H6741">
        <f t="shared" si="105"/>
        <v>4.733117156705504E-2</v>
      </c>
    </row>
    <row r="6742" spans="1:8" x14ac:dyDescent="0.25">
      <c r="A6742" s="1">
        <v>43773</v>
      </c>
      <c r="B6742">
        <v>307.85000600000001</v>
      </c>
      <c r="C6742">
        <v>308</v>
      </c>
      <c r="D6742">
        <v>306.959991</v>
      </c>
      <c r="E6742">
        <v>307.36999500000002</v>
      </c>
      <c r="F6742">
        <v>305.86621100000002</v>
      </c>
      <c r="G6742">
        <v>60606900</v>
      </c>
      <c r="H6742">
        <f t="shared" si="105"/>
        <v>4.8999914645449505E-2</v>
      </c>
    </row>
    <row r="6743" spans="1:8" x14ac:dyDescent="0.25">
      <c r="A6743" s="1">
        <v>43774</v>
      </c>
      <c r="B6743">
        <v>307.58999599999999</v>
      </c>
      <c r="C6743">
        <v>307.92001299999998</v>
      </c>
      <c r="D6743">
        <v>306.709991</v>
      </c>
      <c r="E6743">
        <v>307.02999899999998</v>
      </c>
      <c r="F6743">
        <v>305.52786300000002</v>
      </c>
      <c r="G6743">
        <v>42933200</v>
      </c>
      <c r="H6743">
        <f t="shared" ref="H6743:H6805" si="106">(B6743-B6723)/B6723</f>
        <v>5.6864989308050728E-2</v>
      </c>
    </row>
    <row r="6744" spans="1:8" x14ac:dyDescent="0.25">
      <c r="A6744" s="1">
        <v>43775</v>
      </c>
      <c r="B6744">
        <v>307.02999899999998</v>
      </c>
      <c r="C6744">
        <v>307.39999399999999</v>
      </c>
      <c r="D6744">
        <v>306.05999800000001</v>
      </c>
      <c r="E6744">
        <v>307.10000600000001</v>
      </c>
      <c r="F6744">
        <v>305.597534</v>
      </c>
      <c r="G6744">
        <v>46487100</v>
      </c>
      <c r="H6744">
        <f t="shared" si="106"/>
        <v>5.5993117798796128E-2</v>
      </c>
    </row>
    <row r="6745" spans="1:8" x14ac:dyDescent="0.25">
      <c r="A6745" s="1">
        <v>43776</v>
      </c>
      <c r="B6745">
        <v>308.57000699999998</v>
      </c>
      <c r="C6745">
        <v>309.64999399999999</v>
      </c>
      <c r="D6745">
        <v>307.66000400000001</v>
      </c>
      <c r="E6745">
        <v>308.17999300000002</v>
      </c>
      <c r="F6745">
        <v>306.67224099999999</v>
      </c>
      <c r="G6745">
        <v>54272300</v>
      </c>
      <c r="H6745">
        <f t="shared" si="106"/>
        <v>5.9722557930001564E-2</v>
      </c>
    </row>
    <row r="6746" spans="1:8" x14ac:dyDescent="0.25">
      <c r="A6746" s="1">
        <v>43777</v>
      </c>
      <c r="B6746">
        <v>307.79998799999998</v>
      </c>
      <c r="C6746">
        <v>309</v>
      </c>
      <c r="D6746">
        <v>307.02999899999998</v>
      </c>
      <c r="E6746">
        <v>308.94000199999999</v>
      </c>
      <c r="F6746">
        <v>307.42852800000003</v>
      </c>
      <c r="G6746">
        <v>49032100</v>
      </c>
      <c r="H6746">
        <f t="shared" si="106"/>
        <v>3.8917201971476009E-2</v>
      </c>
    </row>
    <row r="6747" spans="1:8" x14ac:dyDescent="0.25">
      <c r="A6747" s="1">
        <v>43780</v>
      </c>
      <c r="B6747">
        <v>307.42001299999998</v>
      </c>
      <c r="C6747">
        <v>308.540009</v>
      </c>
      <c r="D6747">
        <v>307.26998900000001</v>
      </c>
      <c r="E6747">
        <v>308.35000600000001</v>
      </c>
      <c r="F6747">
        <v>306.84140000000002</v>
      </c>
      <c r="G6747">
        <v>35797300</v>
      </c>
      <c r="H6747">
        <f t="shared" si="106"/>
        <v>3.8826818071123863E-2</v>
      </c>
    </row>
    <row r="6748" spans="1:8" x14ac:dyDescent="0.25">
      <c r="A6748" s="1">
        <v>43781</v>
      </c>
      <c r="B6748">
        <v>308.75</v>
      </c>
      <c r="C6748">
        <v>309.98998999999998</v>
      </c>
      <c r="D6748">
        <v>308.14999399999999</v>
      </c>
      <c r="E6748">
        <v>309</v>
      </c>
      <c r="F6748">
        <v>307.48822000000001</v>
      </c>
      <c r="G6748">
        <v>46484600</v>
      </c>
      <c r="H6748">
        <f t="shared" si="106"/>
        <v>3.9212365414762029E-2</v>
      </c>
    </row>
    <row r="6749" spans="1:8" x14ac:dyDescent="0.25">
      <c r="A6749" s="1">
        <v>43782</v>
      </c>
      <c r="B6749">
        <v>307.91000400000001</v>
      </c>
      <c r="C6749">
        <v>309.540009</v>
      </c>
      <c r="D6749">
        <v>307.66000400000001</v>
      </c>
      <c r="E6749">
        <v>309.10000600000001</v>
      </c>
      <c r="F6749">
        <v>307.587738</v>
      </c>
      <c r="G6749">
        <v>53917700</v>
      </c>
      <c r="H6749">
        <f t="shared" si="106"/>
        <v>3.1973754599553476E-2</v>
      </c>
    </row>
    <row r="6750" spans="1:8" x14ac:dyDescent="0.25">
      <c r="A6750" s="1">
        <v>43783</v>
      </c>
      <c r="B6750">
        <v>308.790009</v>
      </c>
      <c r="C6750">
        <v>309.64001500000001</v>
      </c>
      <c r="D6750">
        <v>308.08999599999999</v>
      </c>
      <c r="E6750">
        <v>309.54998799999998</v>
      </c>
      <c r="F6750">
        <v>308.03552200000001</v>
      </c>
      <c r="G6750">
        <v>51219900</v>
      </c>
      <c r="H6750">
        <f t="shared" si="106"/>
        <v>3.0399146465543238E-2</v>
      </c>
    </row>
    <row r="6751" spans="1:8" x14ac:dyDescent="0.25">
      <c r="A6751" s="1">
        <v>43784</v>
      </c>
      <c r="B6751">
        <v>311.01998900000001</v>
      </c>
      <c r="C6751">
        <v>311.83999599999999</v>
      </c>
      <c r="D6751">
        <v>310.26001000000002</v>
      </c>
      <c r="E6751">
        <v>311.790009</v>
      </c>
      <c r="F6751">
        <v>310.26458700000001</v>
      </c>
      <c r="G6751">
        <v>62023600</v>
      </c>
      <c r="H6751">
        <f t="shared" si="106"/>
        <v>4.1280213322975629E-2</v>
      </c>
    </row>
    <row r="6752" spans="1:8" x14ac:dyDescent="0.25">
      <c r="A6752" s="1">
        <v>43787</v>
      </c>
      <c r="B6752">
        <v>311.52999899999998</v>
      </c>
      <c r="C6752">
        <v>312.27999899999998</v>
      </c>
      <c r="D6752">
        <v>311.02999899999998</v>
      </c>
      <c r="E6752">
        <v>312.01998900000001</v>
      </c>
      <c r="F6752">
        <v>310.49343900000002</v>
      </c>
      <c r="G6752">
        <v>49228000</v>
      </c>
      <c r="H6752">
        <f t="shared" si="106"/>
        <v>4.0444811549720933E-2</v>
      </c>
    </row>
    <row r="6753" spans="1:8" x14ac:dyDescent="0.25">
      <c r="A6753" s="1">
        <v>43788</v>
      </c>
      <c r="B6753">
        <v>312.67999300000002</v>
      </c>
      <c r="C6753">
        <v>312.69000199999999</v>
      </c>
      <c r="D6753">
        <v>311.22000100000002</v>
      </c>
      <c r="E6753">
        <v>311.92999300000002</v>
      </c>
      <c r="F6753">
        <v>310.40390000000002</v>
      </c>
      <c r="G6753">
        <v>67804700</v>
      </c>
      <c r="H6753">
        <f t="shared" si="106"/>
        <v>4.0255527724139553E-2</v>
      </c>
    </row>
    <row r="6754" spans="1:8" x14ac:dyDescent="0.25">
      <c r="A6754" s="1">
        <v>43789</v>
      </c>
      <c r="B6754">
        <v>311.27999899999998</v>
      </c>
      <c r="C6754">
        <v>311.85000600000001</v>
      </c>
      <c r="D6754">
        <v>309.05999800000001</v>
      </c>
      <c r="E6754">
        <v>310.76998900000001</v>
      </c>
      <c r="F6754">
        <v>309.24954200000002</v>
      </c>
      <c r="G6754">
        <v>79406200</v>
      </c>
      <c r="H6754">
        <f t="shared" si="106"/>
        <v>4.2011138947803894E-2</v>
      </c>
    </row>
    <row r="6755" spans="1:8" x14ac:dyDescent="0.25">
      <c r="A6755" s="1">
        <v>43790</v>
      </c>
      <c r="B6755">
        <v>310.89001500000001</v>
      </c>
      <c r="C6755">
        <v>311.01001000000002</v>
      </c>
      <c r="D6755">
        <v>309.39001500000001</v>
      </c>
      <c r="E6755">
        <v>310.26998900000001</v>
      </c>
      <c r="F6755">
        <v>308.75201399999997</v>
      </c>
      <c r="G6755">
        <v>54664700</v>
      </c>
      <c r="H6755">
        <f t="shared" si="106"/>
        <v>3.3166099057311466E-2</v>
      </c>
    </row>
    <row r="6756" spans="1:8" x14ac:dyDescent="0.25">
      <c r="A6756" s="1">
        <v>43791</v>
      </c>
      <c r="B6756">
        <v>311.08999599999999</v>
      </c>
      <c r="C6756">
        <v>311.23998999999998</v>
      </c>
      <c r="D6756">
        <v>309.85000600000001</v>
      </c>
      <c r="E6756">
        <v>310.959991</v>
      </c>
      <c r="F6756">
        <v>309.43862899999999</v>
      </c>
      <c r="G6756">
        <v>44850200</v>
      </c>
      <c r="H6756">
        <f t="shared" si="106"/>
        <v>3.7866171944557707E-2</v>
      </c>
    </row>
    <row r="6757" spans="1:8" x14ac:dyDescent="0.25">
      <c r="A6757" s="1">
        <v>43794</v>
      </c>
      <c r="B6757">
        <v>311.98001099999999</v>
      </c>
      <c r="C6757">
        <v>313.36999500000002</v>
      </c>
      <c r="D6757">
        <v>311.98001099999999</v>
      </c>
      <c r="E6757">
        <v>313.36999500000002</v>
      </c>
      <c r="F6757">
        <v>311.83685300000002</v>
      </c>
      <c r="G6757">
        <v>48647200</v>
      </c>
      <c r="H6757">
        <f t="shared" si="106"/>
        <v>2.9840922097835062E-2</v>
      </c>
    </row>
    <row r="6758" spans="1:8" x14ac:dyDescent="0.25">
      <c r="A6758" s="1">
        <v>43795</v>
      </c>
      <c r="B6758">
        <v>313.41000400000001</v>
      </c>
      <c r="C6758">
        <v>314.27999899999998</v>
      </c>
      <c r="D6758">
        <v>313.05999800000001</v>
      </c>
      <c r="E6758">
        <v>314.07998700000002</v>
      </c>
      <c r="F6758">
        <v>312.54336499999999</v>
      </c>
      <c r="G6758">
        <v>37569000</v>
      </c>
      <c r="H6758">
        <f t="shared" si="106"/>
        <v>3.4356448844884535E-2</v>
      </c>
    </row>
    <row r="6759" spans="1:8" x14ac:dyDescent="0.25">
      <c r="A6759" s="1">
        <v>43796</v>
      </c>
      <c r="B6759">
        <v>314.60998499999999</v>
      </c>
      <c r="C6759">
        <v>315.48001099999999</v>
      </c>
      <c r="D6759">
        <v>314.36999500000002</v>
      </c>
      <c r="E6759">
        <v>315.48001099999999</v>
      </c>
      <c r="F6759">
        <v>313.93652300000002</v>
      </c>
      <c r="G6759">
        <v>44444600</v>
      </c>
      <c r="H6759">
        <f t="shared" si="106"/>
        <v>3.6845375400974184E-2</v>
      </c>
    </row>
    <row r="6760" spans="1:8" x14ac:dyDescent="0.25">
      <c r="A6760" s="1">
        <v>43798</v>
      </c>
      <c r="B6760">
        <v>314.85998499999999</v>
      </c>
      <c r="C6760">
        <v>315.13000499999998</v>
      </c>
      <c r="D6760">
        <v>314.05999800000001</v>
      </c>
      <c r="E6760">
        <v>314.30999800000001</v>
      </c>
      <c r="F6760">
        <v>312.77224699999999</v>
      </c>
      <c r="G6760">
        <v>36592700</v>
      </c>
      <c r="H6760">
        <f t="shared" si="106"/>
        <v>3.5280899035266225E-2</v>
      </c>
    </row>
    <row r="6761" spans="1:8" x14ac:dyDescent="0.25">
      <c r="A6761" s="1">
        <v>43801</v>
      </c>
      <c r="B6761">
        <v>314.58999599999999</v>
      </c>
      <c r="C6761">
        <v>314.66000400000001</v>
      </c>
      <c r="D6761">
        <v>311.17001299999998</v>
      </c>
      <c r="E6761">
        <v>311.64001500000001</v>
      </c>
      <c r="F6761">
        <v>310.11532599999998</v>
      </c>
      <c r="G6761">
        <v>75767800</v>
      </c>
      <c r="H6761">
        <f t="shared" si="106"/>
        <v>3.1713179154298415E-2</v>
      </c>
    </row>
    <row r="6762" spans="1:8" x14ac:dyDescent="0.25">
      <c r="A6762" s="1">
        <v>43802</v>
      </c>
      <c r="B6762">
        <v>308.64999399999999</v>
      </c>
      <c r="C6762">
        <v>309.64001500000001</v>
      </c>
      <c r="D6762">
        <v>307.13000499999998</v>
      </c>
      <c r="E6762">
        <v>309.54998799999998</v>
      </c>
      <c r="F6762">
        <v>308.03552200000001</v>
      </c>
      <c r="G6762">
        <v>73941700</v>
      </c>
      <c r="H6762">
        <f t="shared" si="106"/>
        <v>2.5986291518863406E-3</v>
      </c>
    </row>
    <row r="6763" spans="1:8" x14ac:dyDescent="0.25">
      <c r="A6763" s="1">
        <v>43803</v>
      </c>
      <c r="B6763">
        <v>310.70001200000002</v>
      </c>
      <c r="C6763">
        <v>312.11999500000002</v>
      </c>
      <c r="D6763">
        <v>310.32000699999998</v>
      </c>
      <c r="E6763">
        <v>311.459991</v>
      </c>
      <c r="F6763">
        <v>309.93618800000002</v>
      </c>
      <c r="G6763">
        <v>49080000</v>
      </c>
      <c r="H6763">
        <f t="shared" si="106"/>
        <v>1.0110914010350422E-2</v>
      </c>
    </row>
    <row r="6764" spans="1:8" x14ac:dyDescent="0.25">
      <c r="A6764" s="1">
        <v>43804</v>
      </c>
      <c r="B6764">
        <v>312.23001099999999</v>
      </c>
      <c r="C6764">
        <v>312.25</v>
      </c>
      <c r="D6764">
        <v>310.57998700000002</v>
      </c>
      <c r="E6764">
        <v>312.01998900000001</v>
      </c>
      <c r="F6764">
        <v>310.49343900000002</v>
      </c>
      <c r="G6764">
        <v>40709000</v>
      </c>
      <c r="H6764">
        <f t="shared" si="106"/>
        <v>1.6936494860230304E-2</v>
      </c>
    </row>
    <row r="6765" spans="1:8" x14ac:dyDescent="0.25">
      <c r="A6765" s="1">
        <v>43805</v>
      </c>
      <c r="B6765">
        <v>314.11999500000002</v>
      </c>
      <c r="C6765">
        <v>315.30999800000001</v>
      </c>
      <c r="D6765">
        <v>314.10998499999999</v>
      </c>
      <c r="E6765">
        <v>314.86999500000002</v>
      </c>
      <c r="F6765">
        <v>313.329498</v>
      </c>
      <c r="G6765">
        <v>48927000</v>
      </c>
      <c r="H6765">
        <f t="shared" si="106"/>
        <v>1.7986155083439596E-2</v>
      </c>
    </row>
    <row r="6766" spans="1:8" x14ac:dyDescent="0.25">
      <c r="A6766" s="1">
        <v>43808</v>
      </c>
      <c r="B6766">
        <v>314.44000199999999</v>
      </c>
      <c r="C6766">
        <v>315.17999300000002</v>
      </c>
      <c r="D6766">
        <v>313.79998799999998</v>
      </c>
      <c r="E6766">
        <v>313.88000499999998</v>
      </c>
      <c r="F6766">
        <v>312.34435999999999</v>
      </c>
      <c r="G6766">
        <v>34838500</v>
      </c>
      <c r="H6766">
        <f t="shared" si="106"/>
        <v>2.1572495967738661E-2</v>
      </c>
    </row>
    <row r="6767" spans="1:8" x14ac:dyDescent="0.25">
      <c r="A6767" s="1">
        <v>43809</v>
      </c>
      <c r="B6767">
        <v>313.82000699999998</v>
      </c>
      <c r="C6767">
        <v>314.54998799999998</v>
      </c>
      <c r="D6767">
        <v>312.80999800000001</v>
      </c>
      <c r="E6767">
        <v>313.52999899999998</v>
      </c>
      <c r="F6767">
        <v>311.99606299999999</v>
      </c>
      <c r="G6767">
        <v>52649800</v>
      </c>
      <c r="H6767">
        <f t="shared" si="106"/>
        <v>2.0818403907880884E-2</v>
      </c>
    </row>
    <row r="6768" spans="1:8" x14ac:dyDescent="0.25">
      <c r="A6768" s="1">
        <v>43810</v>
      </c>
      <c r="B6768">
        <v>314.02999899999998</v>
      </c>
      <c r="C6768">
        <v>314.70001200000002</v>
      </c>
      <c r="D6768">
        <v>313.44000199999999</v>
      </c>
      <c r="E6768">
        <v>314.42001299999998</v>
      </c>
      <c r="F6768">
        <v>312.88171399999999</v>
      </c>
      <c r="G6768">
        <v>53429100</v>
      </c>
      <c r="H6768">
        <f t="shared" si="106"/>
        <v>1.7101211336032308E-2</v>
      </c>
    </row>
    <row r="6769" spans="1:8" x14ac:dyDescent="0.25">
      <c r="A6769" s="1">
        <v>43811</v>
      </c>
      <c r="B6769">
        <v>314.42999300000002</v>
      </c>
      <c r="C6769">
        <v>317.98998999999998</v>
      </c>
      <c r="D6769">
        <v>314.17001299999998</v>
      </c>
      <c r="E6769">
        <v>317.13000499999998</v>
      </c>
      <c r="F6769">
        <v>315.578461</v>
      </c>
      <c r="G6769">
        <v>96389600</v>
      </c>
      <c r="H6769">
        <f t="shared" si="106"/>
        <v>2.1174982674483058E-2</v>
      </c>
    </row>
    <row r="6770" spans="1:8" x14ac:dyDescent="0.25">
      <c r="A6770" s="1">
        <v>43812</v>
      </c>
      <c r="B6770">
        <v>316.86999500000002</v>
      </c>
      <c r="C6770">
        <v>318.67001299999998</v>
      </c>
      <c r="D6770">
        <v>316.01998900000001</v>
      </c>
      <c r="E6770">
        <v>317.32000699999998</v>
      </c>
      <c r="F6770">
        <v>315.767517</v>
      </c>
      <c r="G6770">
        <v>81503900</v>
      </c>
      <c r="H6770">
        <f t="shared" si="106"/>
        <v>2.6166604373524336E-2</v>
      </c>
    </row>
    <row r="6771" spans="1:8" x14ac:dyDescent="0.25">
      <c r="A6771" s="1">
        <v>43815</v>
      </c>
      <c r="B6771">
        <v>319.22000100000002</v>
      </c>
      <c r="C6771">
        <v>320.14999399999999</v>
      </c>
      <c r="D6771">
        <v>317.25</v>
      </c>
      <c r="E6771">
        <v>319.5</v>
      </c>
      <c r="F6771">
        <v>317.93685900000003</v>
      </c>
      <c r="G6771">
        <v>82749700</v>
      </c>
      <c r="H6771">
        <f t="shared" si="106"/>
        <v>2.6364903511073092E-2</v>
      </c>
    </row>
    <row r="6772" spans="1:8" x14ac:dyDescent="0.25">
      <c r="A6772" s="1">
        <v>43816</v>
      </c>
      <c r="B6772">
        <v>319.92001299999998</v>
      </c>
      <c r="C6772">
        <v>320.25</v>
      </c>
      <c r="D6772">
        <v>319.48001099999999</v>
      </c>
      <c r="E6772">
        <v>319.57000699999998</v>
      </c>
      <c r="F6772">
        <v>318.006531</v>
      </c>
      <c r="G6772">
        <v>61097700</v>
      </c>
      <c r="H6772">
        <f t="shared" si="106"/>
        <v>2.6931640698910696E-2</v>
      </c>
    </row>
    <row r="6773" spans="1:8" x14ac:dyDescent="0.25">
      <c r="A6773" s="1">
        <v>43817</v>
      </c>
      <c r="B6773">
        <v>320</v>
      </c>
      <c r="C6773">
        <v>320.25</v>
      </c>
      <c r="D6773">
        <v>319.52999899999998</v>
      </c>
      <c r="E6773">
        <v>319.58999599999999</v>
      </c>
      <c r="F6773">
        <v>318.02639799999997</v>
      </c>
      <c r="G6773">
        <v>48133000</v>
      </c>
      <c r="H6773">
        <f t="shared" si="106"/>
        <v>2.3410538454246337E-2</v>
      </c>
    </row>
    <row r="6774" spans="1:8" x14ac:dyDescent="0.25">
      <c r="A6774" s="1">
        <v>43818</v>
      </c>
      <c r="B6774">
        <v>319.79998799999998</v>
      </c>
      <c r="C6774">
        <v>320.98001099999999</v>
      </c>
      <c r="D6774">
        <v>319.51998900000001</v>
      </c>
      <c r="E6774">
        <v>320.89999399999999</v>
      </c>
      <c r="F6774">
        <v>319.32998700000002</v>
      </c>
      <c r="G6774">
        <v>85310500</v>
      </c>
      <c r="H6774">
        <f t="shared" si="106"/>
        <v>2.7370820571096219E-2</v>
      </c>
    </row>
    <row r="6775" spans="1:8" x14ac:dyDescent="0.25">
      <c r="A6775" s="1">
        <v>43819</v>
      </c>
      <c r="B6775">
        <v>320.459991</v>
      </c>
      <c r="C6775">
        <v>321.97000100000002</v>
      </c>
      <c r="D6775">
        <v>319.39001500000001</v>
      </c>
      <c r="E6775">
        <v>320.73001099999999</v>
      </c>
      <c r="F6775">
        <v>320.73001099999999</v>
      </c>
      <c r="G6775">
        <v>147142100</v>
      </c>
      <c r="H6775">
        <f t="shared" si="106"/>
        <v>3.0782513230603423E-2</v>
      </c>
    </row>
    <row r="6776" spans="1:8" x14ac:dyDescent="0.25">
      <c r="A6776" s="1">
        <v>43822</v>
      </c>
      <c r="B6776">
        <v>321.58999599999999</v>
      </c>
      <c r="C6776">
        <v>321.64999399999999</v>
      </c>
      <c r="D6776">
        <v>321.05999800000001</v>
      </c>
      <c r="E6776">
        <v>321.22000100000002</v>
      </c>
      <c r="F6776">
        <v>321.22000100000002</v>
      </c>
      <c r="G6776">
        <v>52990000</v>
      </c>
      <c r="H6776">
        <f t="shared" si="106"/>
        <v>3.3752290767974424E-2</v>
      </c>
    </row>
    <row r="6777" spans="1:8" x14ac:dyDescent="0.25">
      <c r="A6777" s="1">
        <v>43823</v>
      </c>
      <c r="B6777">
        <v>321.47000100000002</v>
      </c>
      <c r="C6777">
        <v>321.51998900000001</v>
      </c>
      <c r="D6777">
        <v>320.89999399999999</v>
      </c>
      <c r="E6777">
        <v>321.23001099999999</v>
      </c>
      <c r="F6777">
        <v>321.23001099999999</v>
      </c>
      <c r="G6777">
        <v>20270000</v>
      </c>
      <c r="H6777">
        <f t="shared" si="106"/>
        <v>3.0418583452130318E-2</v>
      </c>
    </row>
    <row r="6778" spans="1:8" x14ac:dyDescent="0.25">
      <c r="A6778" s="1">
        <v>43825</v>
      </c>
      <c r="B6778">
        <v>321.64999399999999</v>
      </c>
      <c r="C6778">
        <v>322.95001200000002</v>
      </c>
      <c r="D6778">
        <v>321.64001500000001</v>
      </c>
      <c r="E6778">
        <v>322.94000199999999</v>
      </c>
      <c r="F6778">
        <v>322.94000199999999</v>
      </c>
      <c r="G6778">
        <v>30911200</v>
      </c>
      <c r="H6778">
        <f t="shared" si="106"/>
        <v>2.6291407086035379E-2</v>
      </c>
    </row>
    <row r="6779" spans="1:8" x14ac:dyDescent="0.25">
      <c r="A6779" s="1">
        <v>43826</v>
      </c>
      <c r="B6779">
        <v>323.73998999999998</v>
      </c>
      <c r="C6779">
        <v>323.79998799999998</v>
      </c>
      <c r="D6779">
        <v>322.27999899999998</v>
      </c>
      <c r="E6779">
        <v>322.85998499999999</v>
      </c>
      <c r="F6779">
        <v>322.85998499999999</v>
      </c>
      <c r="G6779">
        <v>42528800</v>
      </c>
      <c r="H6779">
        <f t="shared" si="106"/>
        <v>2.9020073854299264E-2</v>
      </c>
    </row>
    <row r="6780" spans="1:8" x14ac:dyDescent="0.25">
      <c r="A6780" s="1">
        <v>43829</v>
      </c>
      <c r="B6780">
        <v>322.95001200000002</v>
      </c>
      <c r="C6780">
        <v>323.10000600000001</v>
      </c>
      <c r="D6780">
        <v>320.54998799999998</v>
      </c>
      <c r="E6780">
        <v>321.07998700000002</v>
      </c>
      <c r="F6780">
        <v>321.07998700000002</v>
      </c>
      <c r="G6780">
        <v>49729100</v>
      </c>
      <c r="H6780">
        <f t="shared" si="106"/>
        <v>2.5694046196438777E-2</v>
      </c>
    </row>
    <row r="6781" spans="1:8" x14ac:dyDescent="0.25">
      <c r="A6781" s="1">
        <v>43830</v>
      </c>
      <c r="B6781">
        <v>320.52999899999998</v>
      </c>
      <c r="C6781">
        <v>322.13000499999998</v>
      </c>
      <c r="D6781">
        <v>320.14999399999999</v>
      </c>
      <c r="E6781">
        <v>321.85998499999999</v>
      </c>
      <c r="F6781">
        <v>321.85998499999999</v>
      </c>
      <c r="G6781">
        <v>57077300</v>
      </c>
      <c r="H6781">
        <f t="shared" si="106"/>
        <v>1.8881728839209466E-2</v>
      </c>
    </row>
    <row r="6782" spans="1:8" x14ac:dyDescent="0.25">
      <c r="A6782" s="1">
        <v>43832</v>
      </c>
      <c r="B6782">
        <v>323.540009</v>
      </c>
      <c r="C6782">
        <v>324.89001500000001</v>
      </c>
      <c r="D6782">
        <v>322.52999899999998</v>
      </c>
      <c r="E6782">
        <v>324.86999500000002</v>
      </c>
      <c r="F6782">
        <v>324.86999500000002</v>
      </c>
      <c r="G6782">
        <v>59151200</v>
      </c>
      <c r="H6782">
        <f t="shared" si="106"/>
        <v>4.8242395235556054E-2</v>
      </c>
    </row>
    <row r="6783" spans="1:8" x14ac:dyDescent="0.25">
      <c r="A6783" s="1">
        <v>43833</v>
      </c>
      <c r="B6783">
        <v>321.16000400000001</v>
      </c>
      <c r="C6783">
        <v>323.64001500000001</v>
      </c>
      <c r="D6783">
        <v>321.10000600000001</v>
      </c>
      <c r="E6783">
        <v>322.41000400000001</v>
      </c>
      <c r="F6783">
        <v>322.41000400000001</v>
      </c>
      <c r="G6783">
        <v>77709700</v>
      </c>
      <c r="H6783">
        <f t="shared" si="106"/>
        <v>3.3665888625713986E-2</v>
      </c>
    </row>
    <row r="6784" spans="1:8" x14ac:dyDescent="0.25">
      <c r="A6784" s="1">
        <v>43836</v>
      </c>
      <c r="B6784">
        <v>320.48998999999998</v>
      </c>
      <c r="C6784">
        <v>323.73001099999999</v>
      </c>
      <c r="D6784">
        <v>320.35998499999999</v>
      </c>
      <c r="E6784">
        <v>323.64001500000001</v>
      </c>
      <c r="F6784">
        <v>323.64001500000001</v>
      </c>
      <c r="G6784">
        <v>55653900</v>
      </c>
      <c r="H6784">
        <f t="shared" si="106"/>
        <v>2.6454788806320052E-2</v>
      </c>
    </row>
    <row r="6785" spans="1:8" x14ac:dyDescent="0.25">
      <c r="A6785" s="1">
        <v>43837</v>
      </c>
      <c r="B6785">
        <v>323.01998900000001</v>
      </c>
      <c r="C6785">
        <v>323.540009</v>
      </c>
      <c r="D6785">
        <v>322.23998999999998</v>
      </c>
      <c r="E6785">
        <v>322.73001099999999</v>
      </c>
      <c r="F6785">
        <v>322.73001099999999</v>
      </c>
      <c r="G6785">
        <v>40496400</v>
      </c>
      <c r="H6785">
        <f t="shared" si="106"/>
        <v>2.8333102450227632E-2</v>
      </c>
    </row>
    <row r="6786" spans="1:8" x14ac:dyDescent="0.25">
      <c r="A6786" s="1">
        <v>43838</v>
      </c>
      <c r="B6786">
        <v>322.94000199999999</v>
      </c>
      <c r="C6786">
        <v>325.77999899999998</v>
      </c>
      <c r="D6786">
        <v>322.67001299999998</v>
      </c>
      <c r="E6786">
        <v>324.45001200000002</v>
      </c>
      <c r="F6786">
        <v>324.45001200000002</v>
      </c>
      <c r="G6786">
        <v>68296000</v>
      </c>
      <c r="H6786">
        <f t="shared" si="106"/>
        <v>2.7032184028544817E-2</v>
      </c>
    </row>
    <row r="6787" spans="1:8" x14ac:dyDescent="0.25">
      <c r="A6787" s="1">
        <v>43839</v>
      </c>
      <c r="B6787">
        <v>326.16000400000001</v>
      </c>
      <c r="C6787">
        <v>326.73001099999999</v>
      </c>
      <c r="D6787">
        <v>325.51998900000001</v>
      </c>
      <c r="E6787">
        <v>326.64999399999999</v>
      </c>
      <c r="F6787">
        <v>326.64999399999999</v>
      </c>
      <c r="G6787">
        <v>48473300</v>
      </c>
      <c r="H6787">
        <f t="shared" si="106"/>
        <v>3.932189383961119E-2</v>
      </c>
    </row>
    <row r="6788" spans="1:8" x14ac:dyDescent="0.25">
      <c r="A6788" s="1">
        <v>43840</v>
      </c>
      <c r="B6788">
        <v>327.290009</v>
      </c>
      <c r="C6788">
        <v>327.459991</v>
      </c>
      <c r="D6788">
        <v>325.20001200000002</v>
      </c>
      <c r="E6788">
        <v>325.709991</v>
      </c>
      <c r="F6788">
        <v>325.709991</v>
      </c>
      <c r="G6788">
        <v>53029300</v>
      </c>
      <c r="H6788">
        <f t="shared" si="106"/>
        <v>4.2225297080614337E-2</v>
      </c>
    </row>
    <row r="6789" spans="1:8" x14ac:dyDescent="0.25">
      <c r="A6789" s="1">
        <v>43843</v>
      </c>
      <c r="B6789">
        <v>326.39001500000001</v>
      </c>
      <c r="C6789">
        <v>327.959991</v>
      </c>
      <c r="D6789">
        <v>325.92001299999998</v>
      </c>
      <c r="E6789">
        <v>327.95001200000002</v>
      </c>
      <c r="F6789">
        <v>327.95001200000002</v>
      </c>
      <c r="G6789">
        <v>47086800</v>
      </c>
      <c r="H6789">
        <f t="shared" si="106"/>
        <v>3.8037153790223759E-2</v>
      </c>
    </row>
    <row r="6790" spans="1:8" x14ac:dyDescent="0.25">
      <c r="A6790" s="1">
        <v>43844</v>
      </c>
      <c r="B6790">
        <v>327.47000100000002</v>
      </c>
      <c r="C6790">
        <v>328.61999500000002</v>
      </c>
      <c r="D6790">
        <v>326.83999599999999</v>
      </c>
      <c r="E6790">
        <v>327.45001200000002</v>
      </c>
      <c r="F6790">
        <v>327.45001200000002</v>
      </c>
      <c r="G6790">
        <v>62832800</v>
      </c>
      <c r="H6790">
        <f t="shared" si="106"/>
        <v>3.345222383709763E-2</v>
      </c>
    </row>
    <row r="6791" spans="1:8" x14ac:dyDescent="0.25">
      <c r="A6791" s="1">
        <v>43845</v>
      </c>
      <c r="B6791">
        <v>327.35000600000001</v>
      </c>
      <c r="C6791">
        <v>329.01998900000001</v>
      </c>
      <c r="D6791">
        <v>327.26001000000002</v>
      </c>
      <c r="E6791">
        <v>328.19000199999999</v>
      </c>
      <c r="F6791">
        <v>328.19000199999999</v>
      </c>
      <c r="G6791">
        <v>72056600</v>
      </c>
      <c r="H6791">
        <f t="shared" si="106"/>
        <v>2.5468344635460303E-2</v>
      </c>
    </row>
    <row r="6792" spans="1:8" x14ac:dyDescent="0.25">
      <c r="A6792" s="1">
        <v>43846</v>
      </c>
      <c r="B6792">
        <v>329.70001200000002</v>
      </c>
      <c r="C6792">
        <v>330.92001299999998</v>
      </c>
      <c r="D6792">
        <v>329.45001200000002</v>
      </c>
      <c r="E6792">
        <v>330.92001299999998</v>
      </c>
      <c r="F6792">
        <v>330.92001299999998</v>
      </c>
      <c r="G6792">
        <v>54050300</v>
      </c>
      <c r="H6792">
        <f t="shared" si="106"/>
        <v>3.0570138167630146E-2</v>
      </c>
    </row>
    <row r="6793" spans="1:8" x14ac:dyDescent="0.25">
      <c r="A6793" s="1">
        <v>43847</v>
      </c>
      <c r="B6793">
        <v>331.70001200000002</v>
      </c>
      <c r="C6793">
        <v>332.17999300000002</v>
      </c>
      <c r="D6793">
        <v>330.85000600000001</v>
      </c>
      <c r="E6793">
        <v>331.95001200000002</v>
      </c>
      <c r="F6793">
        <v>331.95001200000002</v>
      </c>
      <c r="G6793">
        <v>95846000</v>
      </c>
      <c r="H6793">
        <f t="shared" si="106"/>
        <v>3.6562537500000047E-2</v>
      </c>
    </row>
    <row r="6794" spans="1:8" x14ac:dyDescent="0.25">
      <c r="A6794" s="1">
        <v>43851</v>
      </c>
      <c r="B6794">
        <v>330.89999399999999</v>
      </c>
      <c r="C6794">
        <v>332.17999300000002</v>
      </c>
      <c r="D6794">
        <v>330.82000699999998</v>
      </c>
      <c r="E6794">
        <v>331.29998799999998</v>
      </c>
      <c r="F6794">
        <v>331.29998799999998</v>
      </c>
      <c r="G6794">
        <v>77742400</v>
      </c>
      <c r="H6794">
        <f t="shared" si="106"/>
        <v>3.4709213309914222E-2</v>
      </c>
    </row>
    <row r="6795" spans="1:8" x14ac:dyDescent="0.25">
      <c r="A6795" s="1">
        <v>43852</v>
      </c>
      <c r="B6795">
        <v>332.23998999999998</v>
      </c>
      <c r="C6795">
        <v>332.95001200000002</v>
      </c>
      <c r="D6795">
        <v>331.17001299999998</v>
      </c>
      <c r="E6795">
        <v>331.33999599999999</v>
      </c>
      <c r="F6795">
        <v>331.33999599999999</v>
      </c>
      <c r="G6795">
        <v>48914900</v>
      </c>
      <c r="H6795">
        <f t="shared" si="106"/>
        <v>3.6759655903503954E-2</v>
      </c>
    </row>
    <row r="6796" spans="1:8" x14ac:dyDescent="0.25">
      <c r="A6796" s="1">
        <v>43853</v>
      </c>
      <c r="B6796">
        <v>330.63000499999998</v>
      </c>
      <c r="C6796">
        <v>332.17001299999998</v>
      </c>
      <c r="D6796">
        <v>329.41000400000001</v>
      </c>
      <c r="E6796">
        <v>331.72000100000002</v>
      </c>
      <c r="F6796">
        <v>331.72000100000002</v>
      </c>
      <c r="G6796">
        <v>51963000</v>
      </c>
      <c r="H6796">
        <f t="shared" si="106"/>
        <v>2.811035514923169E-2</v>
      </c>
    </row>
    <row r="6797" spans="1:8" x14ac:dyDescent="0.25">
      <c r="A6797" s="1">
        <v>43854</v>
      </c>
      <c r="B6797">
        <v>332.44000199999999</v>
      </c>
      <c r="C6797">
        <v>332.52999899999998</v>
      </c>
      <c r="D6797">
        <v>327.35998499999999</v>
      </c>
      <c r="E6797">
        <v>328.76998900000001</v>
      </c>
      <c r="F6797">
        <v>328.76998900000001</v>
      </c>
      <c r="G6797">
        <v>87578400</v>
      </c>
      <c r="H6797">
        <f t="shared" si="106"/>
        <v>3.4124493625767485E-2</v>
      </c>
    </row>
    <row r="6798" spans="1:8" x14ac:dyDescent="0.25">
      <c r="A6798" s="1">
        <v>43857</v>
      </c>
      <c r="B6798">
        <v>323.02999899999998</v>
      </c>
      <c r="C6798">
        <v>325.11999500000002</v>
      </c>
      <c r="D6798">
        <v>322.66000400000001</v>
      </c>
      <c r="E6798">
        <v>323.5</v>
      </c>
      <c r="F6798">
        <v>323.5</v>
      </c>
      <c r="G6798">
        <v>84062500</v>
      </c>
      <c r="H6798">
        <f t="shared" si="106"/>
        <v>4.2903933646583027E-3</v>
      </c>
    </row>
    <row r="6799" spans="1:8" x14ac:dyDescent="0.25">
      <c r="A6799" s="1">
        <v>43858</v>
      </c>
      <c r="B6799">
        <v>325.05999800000001</v>
      </c>
      <c r="C6799">
        <v>327.85000600000001</v>
      </c>
      <c r="D6799">
        <v>323.60000600000001</v>
      </c>
      <c r="E6799">
        <v>326.89001500000001</v>
      </c>
      <c r="F6799">
        <v>326.89001500000001</v>
      </c>
      <c r="G6799">
        <v>63834000</v>
      </c>
      <c r="H6799">
        <f t="shared" si="106"/>
        <v>4.0773708555437646E-3</v>
      </c>
    </row>
    <row r="6800" spans="1:8" x14ac:dyDescent="0.25">
      <c r="A6800" s="1">
        <v>43859</v>
      </c>
      <c r="B6800">
        <v>328.38000499999998</v>
      </c>
      <c r="C6800">
        <v>328.63000499999998</v>
      </c>
      <c r="D6800">
        <v>326.39999399999999</v>
      </c>
      <c r="E6800">
        <v>326.61999500000002</v>
      </c>
      <c r="F6800">
        <v>326.61999500000002</v>
      </c>
      <c r="G6800">
        <v>53888900</v>
      </c>
      <c r="H6800">
        <f t="shared" si="106"/>
        <v>1.6813725958307033E-2</v>
      </c>
    </row>
    <row r="6801" spans="1:8" x14ac:dyDescent="0.25">
      <c r="A6801" s="1">
        <v>43860</v>
      </c>
      <c r="B6801">
        <v>324.35998499999999</v>
      </c>
      <c r="C6801">
        <v>327.91000400000001</v>
      </c>
      <c r="D6801">
        <v>323.540009</v>
      </c>
      <c r="E6801">
        <v>327.67999300000002</v>
      </c>
      <c r="F6801">
        <v>327.67999300000002</v>
      </c>
      <c r="G6801">
        <v>75491800</v>
      </c>
      <c r="H6801">
        <f t="shared" si="106"/>
        <v>1.1948915895388686E-2</v>
      </c>
    </row>
    <row r="6802" spans="1:8" x14ac:dyDescent="0.25">
      <c r="A6802" s="1">
        <v>43861</v>
      </c>
      <c r="B6802">
        <v>327</v>
      </c>
      <c r="C6802">
        <v>327.17001299999998</v>
      </c>
      <c r="D6802">
        <v>320.73001099999999</v>
      </c>
      <c r="E6802">
        <v>321.73001099999999</v>
      </c>
      <c r="F6802">
        <v>321.73001099999999</v>
      </c>
      <c r="G6802">
        <v>113845600</v>
      </c>
      <c r="H6802">
        <f t="shared" si="106"/>
        <v>1.0694167347939964E-2</v>
      </c>
    </row>
    <row r="6803" spans="1:8" x14ac:dyDescent="0.25">
      <c r="A6803" s="1">
        <v>43864</v>
      </c>
      <c r="B6803">
        <v>323.35000600000001</v>
      </c>
      <c r="C6803">
        <v>326.16000400000001</v>
      </c>
      <c r="D6803">
        <v>323.22000100000002</v>
      </c>
      <c r="E6803">
        <v>324.11999500000002</v>
      </c>
      <c r="F6803">
        <v>324.11999500000002</v>
      </c>
      <c r="G6803">
        <v>69242300</v>
      </c>
      <c r="H6803">
        <f t="shared" si="106"/>
        <v>6.8190371550748662E-3</v>
      </c>
    </row>
    <row r="6804" spans="1:8" x14ac:dyDescent="0.25">
      <c r="A6804" s="1">
        <v>43865</v>
      </c>
      <c r="B6804">
        <v>328.07000699999998</v>
      </c>
      <c r="C6804">
        <v>330.01001000000002</v>
      </c>
      <c r="D6804">
        <v>327.72000100000002</v>
      </c>
      <c r="E6804">
        <v>329.05999800000001</v>
      </c>
      <c r="F6804">
        <v>329.05999800000001</v>
      </c>
      <c r="G6804">
        <v>62573200</v>
      </c>
      <c r="H6804">
        <f t="shared" si="106"/>
        <v>2.3651337753169761E-2</v>
      </c>
    </row>
    <row r="6805" spans="1:8" x14ac:dyDescent="0.25">
      <c r="A6805" s="1">
        <v>43866</v>
      </c>
      <c r="B6805">
        <v>332.26998900000001</v>
      </c>
      <c r="C6805">
        <v>333.08999599999999</v>
      </c>
      <c r="D6805">
        <v>330.67001299999998</v>
      </c>
      <c r="E6805">
        <v>332.85998499999999</v>
      </c>
      <c r="F6805">
        <v>332.85998499999999</v>
      </c>
      <c r="G6805">
        <v>65756400</v>
      </c>
      <c r="H6805">
        <f t="shared" si="106"/>
        <v>2.8635998746195237E-2</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SPY_volatility_lookback_daily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Rosario</cp:lastModifiedBy>
  <dcterms:created xsi:type="dcterms:W3CDTF">2020-02-06T19:34:16Z</dcterms:created>
  <dcterms:modified xsi:type="dcterms:W3CDTF">2020-06-17T03:00:13Z</dcterms:modified>
</cp:coreProperties>
</file>