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knyearwo\AppData\Local\Box\Box Edit\Documents\UHTSa_S+WEuv8H9fSfuLNA==\"/>
    </mc:Choice>
  </mc:AlternateContent>
  <xr:revisionPtr revIDLastSave="0" documentId="13_ncr:1_{A905B644-45CF-4A24-8C0F-0CDD63E36592}" xr6:coauthVersionLast="47" xr6:coauthVersionMax="47" xr10:uidLastSave="{00000000-0000-0000-0000-000000000000}"/>
  <bookViews>
    <workbookView xWindow="-120" yWindow="-120" windowWidth="29040" windowHeight="15840" xr2:uid="{4CA68CB2-4435-48C2-A6C8-1A0486099587}"/>
  </bookViews>
  <sheets>
    <sheet name="Plate maps" sheetId="2" r:id="rId1"/>
    <sheet name="template and notes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1" i="1" l="1"/>
  <c r="R14" i="1"/>
  <c r="R13" i="1"/>
</calcChain>
</file>

<file path=xl/sharedStrings.xml><?xml version="1.0" encoding="utf-8"?>
<sst xmlns="http://schemas.openxmlformats.org/spreadsheetml/2006/main" count="335" uniqueCount="290">
  <si>
    <t>10 parents (5 families)</t>
  </si>
  <si>
    <t>20 offspring from ea family</t>
  </si>
  <si>
    <t>A</t>
  </si>
  <si>
    <t>Fam01_07</t>
  </si>
  <si>
    <t>Fam01_15</t>
  </si>
  <si>
    <t>Fam06_01</t>
  </si>
  <si>
    <t>Fam06_09</t>
  </si>
  <si>
    <t>Fam06_17</t>
  </si>
  <si>
    <t>Fam11_03</t>
  </si>
  <si>
    <t>Fam11_11</t>
  </si>
  <si>
    <t>Fam11_19</t>
  </si>
  <si>
    <t>LFS378</t>
  </si>
  <si>
    <t>LFS392</t>
  </si>
  <si>
    <t>LFS417</t>
  </si>
  <si>
    <t>2 controls positive controls per plate</t>
  </si>
  <si>
    <t>B</t>
  </si>
  <si>
    <t>Fam01_08</t>
  </si>
  <si>
    <t>Fam01_16</t>
  </si>
  <si>
    <t>Fam06_02</t>
  </si>
  <si>
    <t>Fam06_10</t>
  </si>
  <si>
    <t>Fam06_18</t>
  </si>
  <si>
    <t>Fam11_04</t>
  </si>
  <si>
    <t>Fam11_12</t>
  </si>
  <si>
    <t>Fam11_20</t>
  </si>
  <si>
    <t>LFS380</t>
  </si>
  <si>
    <t>LFS393</t>
  </si>
  <si>
    <t>LFS418</t>
  </si>
  <si>
    <t>2 NTCs per plate</t>
  </si>
  <si>
    <t>C</t>
  </si>
  <si>
    <t>Fam01_01</t>
  </si>
  <si>
    <t>Fam01_09</t>
  </si>
  <si>
    <t>Fam01_17</t>
  </si>
  <si>
    <t>Fam06_03</t>
  </si>
  <si>
    <t>Fam06_11</t>
  </si>
  <si>
    <t>Fam06_19</t>
  </si>
  <si>
    <t>Fam11_05</t>
  </si>
  <si>
    <t>Fam11_13</t>
  </si>
  <si>
    <t>LFS361</t>
  </si>
  <si>
    <t>LFS383</t>
  </si>
  <si>
    <t>LFS394</t>
  </si>
  <si>
    <t>LFS421</t>
  </si>
  <si>
    <t>2 life history types</t>
  </si>
  <si>
    <t>D</t>
  </si>
  <si>
    <t>Fam01_02</t>
  </si>
  <si>
    <t>Fam01_10</t>
  </si>
  <si>
    <t>Fam01_18</t>
  </si>
  <si>
    <t>Fam06_04</t>
  </si>
  <si>
    <t>Fam06_12</t>
  </si>
  <si>
    <t>Fam06_20</t>
  </si>
  <si>
    <t>Fam11_06</t>
  </si>
  <si>
    <t>Fam11_14</t>
  </si>
  <si>
    <t>LFS365</t>
  </si>
  <si>
    <t>LFS385</t>
  </si>
  <si>
    <t>LFS396</t>
  </si>
  <si>
    <t>LFS427</t>
  </si>
  <si>
    <t>~30-40 total</t>
  </si>
  <si>
    <t>E</t>
  </si>
  <si>
    <t>Fam01_03</t>
  </si>
  <si>
    <t>Fam01_11</t>
  </si>
  <si>
    <t>Fam01_19</t>
  </si>
  <si>
    <t>Fam06_05</t>
  </si>
  <si>
    <t>Fam06_13</t>
  </si>
  <si>
    <t>Fam11_07</t>
  </si>
  <si>
    <t>Fam11_15</t>
  </si>
  <si>
    <t>LFS366</t>
  </si>
  <si>
    <t>LFS387</t>
  </si>
  <si>
    <t>LFS397</t>
  </si>
  <si>
    <t>PTC</t>
  </si>
  <si>
    <t>fill up the second plate</t>
  </si>
  <si>
    <t>F</t>
  </si>
  <si>
    <t>Fam01_04</t>
  </si>
  <si>
    <t>Fam01_12</t>
  </si>
  <si>
    <t>Fam01_20</t>
  </si>
  <si>
    <t>Fam06_06</t>
  </si>
  <si>
    <t>Fam06_14</t>
  </si>
  <si>
    <t>Fam11_08</t>
  </si>
  <si>
    <t>Fam11_16</t>
  </si>
  <si>
    <t>LFS367</t>
  </si>
  <si>
    <t>LFS388</t>
  </si>
  <si>
    <t>LFS398</t>
  </si>
  <si>
    <t>G</t>
  </si>
  <si>
    <t>Fam01_05</t>
  </si>
  <si>
    <t>Fam01_13</t>
  </si>
  <si>
    <t>Fam06_07</t>
  </si>
  <si>
    <t>Fam06_15</t>
  </si>
  <si>
    <t>Fam11_01</t>
  </si>
  <si>
    <t>Fam11_09</t>
  </si>
  <si>
    <t>Fam11_17</t>
  </si>
  <si>
    <t>LFS371</t>
  </si>
  <si>
    <t>LFS390</t>
  </si>
  <si>
    <t>LFS399</t>
  </si>
  <si>
    <t>NTC</t>
  </si>
  <si>
    <t>maybe replicate controls</t>
  </si>
  <si>
    <t>H</t>
  </si>
  <si>
    <t>Fam01_06</t>
  </si>
  <si>
    <t>Fam01_14</t>
  </si>
  <si>
    <t>Fam06_08</t>
  </si>
  <si>
    <t>Fam06_16</t>
  </si>
  <si>
    <t>Fam11_02</t>
  </si>
  <si>
    <t>Fam11_10</t>
  </si>
  <si>
    <t>Fam11_18</t>
  </si>
  <si>
    <t>LFS372</t>
  </si>
  <si>
    <t>LFS391</t>
  </si>
  <si>
    <t>LFS412</t>
  </si>
  <si>
    <t>Fam27_07</t>
  </si>
  <si>
    <t>Fam27_15</t>
  </si>
  <si>
    <t>Fam45_01</t>
  </si>
  <si>
    <t>Fam45_09</t>
  </si>
  <si>
    <t>Fam45_17</t>
  </si>
  <si>
    <t>LFS433</t>
  </si>
  <si>
    <t>LFS909</t>
  </si>
  <si>
    <t>LFS1102</t>
  </si>
  <si>
    <t>LFS1341</t>
  </si>
  <si>
    <t>LFS1351</t>
  </si>
  <si>
    <t>LFS1359</t>
  </si>
  <si>
    <t>Fam27_08</t>
  </si>
  <si>
    <t>Fam27_16</t>
  </si>
  <si>
    <t>Fam45_02</t>
  </si>
  <si>
    <t>Fam45_10</t>
  </si>
  <si>
    <t>Fam45_18</t>
  </si>
  <si>
    <t>LFS434</t>
  </si>
  <si>
    <t>LFS946</t>
  </si>
  <si>
    <t>LFS1104</t>
  </si>
  <si>
    <t>LFS1342</t>
  </si>
  <si>
    <t>LFS1352</t>
  </si>
  <si>
    <t>LFS1360</t>
  </si>
  <si>
    <t>Fam27_01</t>
  </si>
  <si>
    <t>Fam27_09</t>
  </si>
  <si>
    <t>Fam27_17</t>
  </si>
  <si>
    <t>Fam45_03</t>
  </si>
  <si>
    <t>Fam45_11</t>
  </si>
  <si>
    <t>Fam45_19</t>
  </si>
  <si>
    <t>LFS435</t>
  </si>
  <si>
    <t>LFS962</t>
  </si>
  <si>
    <t>LFS1108</t>
  </si>
  <si>
    <t>LFS1344</t>
  </si>
  <si>
    <t>LFS1353</t>
  </si>
  <si>
    <t>LFS1361</t>
  </si>
  <si>
    <t>Fam27_02</t>
  </si>
  <si>
    <t>Fam27_10</t>
  </si>
  <si>
    <t>Fam27_18</t>
  </si>
  <si>
    <t>Fam45_04</t>
  </si>
  <si>
    <t>Fam45_12</t>
  </si>
  <si>
    <t>Fam45_20</t>
  </si>
  <si>
    <t>LFS450</t>
  </si>
  <si>
    <t>LFS1046</t>
  </si>
  <si>
    <t>LFS1113</t>
  </si>
  <si>
    <t>LFS1345</t>
  </si>
  <si>
    <t>LFS1354</t>
  </si>
  <si>
    <t>LFS1362</t>
  </si>
  <si>
    <t>Fam27_03</t>
  </si>
  <si>
    <t>Fam27_11</t>
  </si>
  <si>
    <t>Fam27_19</t>
  </si>
  <si>
    <t>Fam45_05</t>
  </si>
  <si>
    <t>Fam45_13</t>
  </si>
  <si>
    <t>LFS428</t>
  </si>
  <si>
    <t>LFS470</t>
  </si>
  <si>
    <t>LFS1049</t>
  </si>
  <si>
    <t>LFS1114</t>
  </si>
  <si>
    <t>LFS1346</t>
  </si>
  <si>
    <t>LFS1355</t>
  </si>
  <si>
    <t>Fam27_04</t>
  </si>
  <si>
    <t>Fam27_12</t>
  </si>
  <si>
    <t>Fam27_20</t>
  </si>
  <si>
    <t>Fam45_06</t>
  </si>
  <si>
    <t>Fam45_14</t>
  </si>
  <si>
    <t>LFS430</t>
  </si>
  <si>
    <t>LFS540</t>
  </si>
  <si>
    <t>LFS1076</t>
  </si>
  <si>
    <t>LFS1131</t>
  </si>
  <si>
    <t>LFS1348</t>
  </si>
  <si>
    <t>LFS1356</t>
  </si>
  <si>
    <t>Fam27_05</t>
  </si>
  <si>
    <t>Fam27_13</t>
  </si>
  <si>
    <t>Fam45_07</t>
  </si>
  <si>
    <t>Fam45_15</t>
  </si>
  <si>
    <t>LFS431</t>
  </si>
  <si>
    <t>LFS545</t>
  </si>
  <si>
    <t>LFS1099</t>
  </si>
  <si>
    <t>LFS1302</t>
  </si>
  <si>
    <t>LFS1349</t>
  </si>
  <si>
    <t>LFS1357</t>
  </si>
  <si>
    <t>Fam27_06</t>
  </si>
  <si>
    <t>Fam27_14</t>
  </si>
  <si>
    <t>Fam45_08</t>
  </si>
  <si>
    <t>Fam45_16</t>
  </si>
  <si>
    <t>LFS432</t>
  </si>
  <si>
    <t>LFS561</t>
  </si>
  <si>
    <t>LFS1100</t>
  </si>
  <si>
    <t>LFS1340</t>
  </si>
  <si>
    <t>LFS1350</t>
  </si>
  <si>
    <t>LFS1358</t>
  </si>
  <si>
    <t>LFparentA_1</t>
  </si>
  <si>
    <t>A_8</t>
  </si>
  <si>
    <t>B_15</t>
  </si>
  <si>
    <t>C_13</t>
  </si>
  <si>
    <t>D_1</t>
  </si>
  <si>
    <t>D_9</t>
  </si>
  <si>
    <t>A_1</t>
  </si>
  <si>
    <t>A_9</t>
  </si>
  <si>
    <t>B_16</t>
  </si>
  <si>
    <t>C_14</t>
  </si>
  <si>
    <t>D_2</t>
  </si>
  <si>
    <t>D_10</t>
  </si>
  <si>
    <t>A_2</t>
  </si>
  <si>
    <t>A_10</t>
  </si>
  <si>
    <t>B_17</t>
  </si>
  <si>
    <t>C_15</t>
  </si>
  <si>
    <t>D_3</t>
  </si>
  <si>
    <t>A_3</t>
  </si>
  <si>
    <t>LFparentB_1</t>
  </si>
  <si>
    <t>B_18</t>
  </si>
  <si>
    <t>C_16</t>
  </si>
  <si>
    <t>D_4</t>
  </si>
  <si>
    <t>A_4</t>
  </si>
  <si>
    <t>B_11</t>
  </si>
  <si>
    <t>B_19</t>
  </si>
  <si>
    <t>C_17</t>
  </si>
  <si>
    <t>D_5</t>
  </si>
  <si>
    <t>A_5</t>
  </si>
  <si>
    <t>B_12</t>
  </si>
  <si>
    <t>B_20</t>
  </si>
  <si>
    <t>C_18</t>
  </si>
  <si>
    <t>D_6</t>
  </si>
  <si>
    <t>A_6</t>
  </si>
  <si>
    <t>B_13</t>
  </si>
  <si>
    <t>C_11</t>
  </si>
  <si>
    <t>C_19</t>
  </si>
  <si>
    <t>D_7</t>
  </si>
  <si>
    <t>A_7</t>
  </si>
  <si>
    <t>B_14</t>
  </si>
  <si>
    <t>C_12</t>
  </si>
  <si>
    <t>C_20</t>
  </si>
  <si>
    <t>D_8</t>
  </si>
  <si>
    <t>lifehistory1</t>
  </si>
  <si>
    <t>A_15</t>
  </si>
  <si>
    <t>B_3</t>
  </si>
  <si>
    <t>LFparentC_1</t>
  </si>
  <si>
    <t>C_9</t>
  </si>
  <si>
    <t>D_16</t>
  </si>
  <si>
    <t>lifehistory2</t>
  </si>
  <si>
    <t>A_16</t>
  </si>
  <si>
    <t>B_4</t>
  </si>
  <si>
    <t>C_2</t>
  </si>
  <si>
    <t>C_10</t>
  </si>
  <si>
    <t>D_17</t>
  </si>
  <si>
    <t>A_17</t>
  </si>
  <si>
    <t>B_5</t>
  </si>
  <si>
    <t>C_3</t>
  </si>
  <si>
    <t>LFparentD_2</t>
  </si>
  <si>
    <t>D_18</t>
  </si>
  <si>
    <t>LfparentA_2</t>
  </si>
  <si>
    <t>A_18</t>
  </si>
  <si>
    <t>B_6</t>
  </si>
  <si>
    <t>C_4</t>
  </si>
  <si>
    <t>D_11</t>
  </si>
  <si>
    <t>D_19</t>
  </si>
  <si>
    <t>A_11</t>
  </si>
  <si>
    <t>A_19</t>
  </si>
  <si>
    <t>B_7</t>
  </si>
  <si>
    <t>C_5</t>
  </si>
  <si>
    <t>D_12</t>
  </si>
  <si>
    <t>D_20</t>
  </si>
  <si>
    <t>A_12</t>
  </si>
  <si>
    <t>A_20</t>
  </si>
  <si>
    <t>B_8</t>
  </si>
  <si>
    <t>C_6</t>
  </si>
  <si>
    <t>D_13</t>
  </si>
  <si>
    <t>A_13</t>
  </si>
  <si>
    <t>B_1</t>
  </si>
  <si>
    <t>B_9</t>
  </si>
  <si>
    <t>C_7</t>
  </si>
  <si>
    <t>D_14</t>
  </si>
  <si>
    <t>A_14</t>
  </si>
  <si>
    <t>B_2</t>
  </si>
  <si>
    <t>B_10</t>
  </si>
  <si>
    <t>C_8</t>
  </si>
  <si>
    <t>D_15</t>
  </si>
  <si>
    <t>Fam01_Y15_M</t>
  </si>
  <si>
    <t>Fam01_Y13_F</t>
  </si>
  <si>
    <t>Fam06_Y02_M</t>
  </si>
  <si>
    <t>Fam06_Y20_F</t>
  </si>
  <si>
    <t>Fam11_Y54_M</t>
  </si>
  <si>
    <t>Fam11_Y53_F</t>
  </si>
  <si>
    <t>Fam27_Y78_M</t>
  </si>
  <si>
    <t>Fam27_Y77_F</t>
  </si>
  <si>
    <t>Fam45_Y165_M</t>
  </si>
  <si>
    <t>Fam45_Y164_F</t>
  </si>
  <si>
    <t>Longfin_Project_Parents_Offspring_LifeHistory_Plate_1</t>
  </si>
  <si>
    <t>Longfin_Project_Parents_Offspring_LifeHistory_Plate_2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</si>
</sst>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sz val="8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F0AF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D9B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D4D4"/>
      <color rgb="FFFFD9B3"/>
      <color rgb="FFFF9933"/>
      <color rgb="FFFFCCCC"/>
      <color rgb="FFFFF0AF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688F5-F064-4118-A558-8F90DF8F985D}">
  <dimension ref="B3:Q24"/>
  <sheetViews>
    <sheetView tabSelected="1" workbookViewId="0">
      <selection activeCell="R17" sqref="R17"/>
    </sheetView>
  </sheetViews>
  <sheetFormatPr defaultRowHeight="15" x14ac:dyDescent="0.25"/>
  <cols>
    <col min="3" max="3" width="13.5703125" customWidth="1"/>
    <col min="4" max="4" width="11.28515625" customWidth="1"/>
    <col min="5" max="5" width="14.28515625" customWidth="1"/>
    <col min="6" max="6" width="11.5703125" customWidth="1"/>
    <col min="7" max="7" width="11.85546875" customWidth="1"/>
    <col min="8" max="8" width="13.5703125" customWidth="1"/>
    <col min="9" max="9" width="11.28515625" customWidth="1"/>
    <col min="10" max="10" width="10.7109375" customWidth="1"/>
    <col min="11" max="11" width="11.28515625" customWidth="1"/>
    <col min="12" max="13" width="10.85546875" customWidth="1"/>
    <col min="14" max="14" width="10.5703125" customWidth="1"/>
  </cols>
  <sheetData>
    <row r="3" spans="2:17" x14ac:dyDescent="0.25">
      <c r="B3" s="15" t="s">
        <v>288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7"/>
      <c r="Q3" t="s">
        <v>0</v>
      </c>
    </row>
    <row r="4" spans="2:17" x14ac:dyDescent="0.25">
      <c r="B4" s="1"/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  <c r="K4" s="1">
        <v>9</v>
      </c>
      <c r="L4" s="1">
        <v>10</v>
      </c>
      <c r="M4" s="1">
        <v>11</v>
      </c>
      <c r="N4" s="1">
        <v>12</v>
      </c>
      <c r="Q4" t="s">
        <v>1</v>
      </c>
    </row>
    <row r="5" spans="2:17" x14ac:dyDescent="0.25">
      <c r="B5" s="1" t="s">
        <v>2</v>
      </c>
      <c r="C5" s="13" t="s">
        <v>278</v>
      </c>
      <c r="D5" s="14" t="s">
        <v>3</v>
      </c>
      <c r="E5" s="14" t="s">
        <v>4</v>
      </c>
      <c r="F5" s="4" t="s">
        <v>5</v>
      </c>
      <c r="G5" s="4" t="s">
        <v>6</v>
      </c>
      <c r="H5" s="4" t="s">
        <v>7</v>
      </c>
      <c r="I5" s="6" t="s">
        <v>8</v>
      </c>
      <c r="J5" s="6" t="s">
        <v>9</v>
      </c>
      <c r="K5" s="6" t="s">
        <v>10</v>
      </c>
      <c r="L5" s="2" t="s">
        <v>11</v>
      </c>
      <c r="M5" s="2" t="s">
        <v>12</v>
      </c>
      <c r="N5" s="2" t="s">
        <v>13</v>
      </c>
      <c r="Q5" t="s">
        <v>14</v>
      </c>
    </row>
    <row r="6" spans="2:17" x14ac:dyDescent="0.25">
      <c r="B6" s="1" t="s">
        <v>15</v>
      </c>
      <c r="C6" s="13" t="s">
        <v>279</v>
      </c>
      <c r="D6" s="14" t="s">
        <v>16</v>
      </c>
      <c r="E6" s="14" t="s">
        <v>17</v>
      </c>
      <c r="F6" s="4" t="s">
        <v>18</v>
      </c>
      <c r="G6" s="4" t="s">
        <v>19</v>
      </c>
      <c r="H6" s="4" t="s">
        <v>20</v>
      </c>
      <c r="I6" s="6" t="s">
        <v>21</v>
      </c>
      <c r="J6" s="6" t="s">
        <v>22</v>
      </c>
      <c r="K6" s="6" t="s">
        <v>23</v>
      </c>
      <c r="L6" s="2" t="s">
        <v>24</v>
      </c>
      <c r="M6" s="2" t="s">
        <v>25</v>
      </c>
      <c r="N6" s="2" t="s">
        <v>26</v>
      </c>
      <c r="Q6" t="s">
        <v>27</v>
      </c>
    </row>
    <row r="7" spans="2:17" x14ac:dyDescent="0.25">
      <c r="B7" s="1" t="s">
        <v>28</v>
      </c>
      <c r="C7" s="14" t="s">
        <v>29</v>
      </c>
      <c r="D7" s="14" t="s">
        <v>30</v>
      </c>
      <c r="E7" s="14" t="s">
        <v>31</v>
      </c>
      <c r="F7" s="4" t="s">
        <v>32</v>
      </c>
      <c r="G7" s="4" t="s">
        <v>33</v>
      </c>
      <c r="H7" s="4" t="s">
        <v>34</v>
      </c>
      <c r="I7" s="6" t="s">
        <v>35</v>
      </c>
      <c r="J7" s="6" t="s">
        <v>36</v>
      </c>
      <c r="K7" s="2" t="s">
        <v>37</v>
      </c>
      <c r="L7" s="2" t="s">
        <v>38</v>
      </c>
      <c r="M7" s="2" t="s">
        <v>39</v>
      </c>
      <c r="N7" s="2" t="s">
        <v>40</v>
      </c>
      <c r="Q7" t="s">
        <v>41</v>
      </c>
    </row>
    <row r="8" spans="2:17" x14ac:dyDescent="0.25">
      <c r="B8" s="1" t="s">
        <v>42</v>
      </c>
      <c r="C8" s="14" t="s">
        <v>43</v>
      </c>
      <c r="D8" s="14" t="s">
        <v>44</v>
      </c>
      <c r="E8" s="14" t="s">
        <v>45</v>
      </c>
      <c r="F8" s="4" t="s">
        <v>46</v>
      </c>
      <c r="G8" s="4" t="s">
        <v>47</v>
      </c>
      <c r="H8" s="4" t="s">
        <v>48</v>
      </c>
      <c r="I8" s="6" t="s">
        <v>49</v>
      </c>
      <c r="J8" s="6" t="s">
        <v>50</v>
      </c>
      <c r="K8" s="2" t="s">
        <v>51</v>
      </c>
      <c r="L8" s="2" t="s">
        <v>52</v>
      </c>
      <c r="M8" s="2" t="s">
        <v>53</v>
      </c>
      <c r="N8" s="2" t="s">
        <v>54</v>
      </c>
      <c r="Q8" t="s">
        <v>55</v>
      </c>
    </row>
    <row r="9" spans="2:17" x14ac:dyDescent="0.25">
      <c r="B9" s="1" t="s">
        <v>56</v>
      </c>
      <c r="C9" s="14" t="s">
        <v>57</v>
      </c>
      <c r="D9" s="14" t="s">
        <v>58</v>
      </c>
      <c r="E9" s="14" t="s">
        <v>59</v>
      </c>
      <c r="F9" s="4" t="s">
        <v>60</v>
      </c>
      <c r="G9" s="4" t="s">
        <v>61</v>
      </c>
      <c r="H9" s="5" t="s">
        <v>282</v>
      </c>
      <c r="I9" s="6" t="s">
        <v>62</v>
      </c>
      <c r="J9" s="6" t="s">
        <v>63</v>
      </c>
      <c r="K9" s="2" t="s">
        <v>64</v>
      </c>
      <c r="L9" s="2" t="s">
        <v>65</v>
      </c>
      <c r="M9" s="2" t="s">
        <v>66</v>
      </c>
      <c r="N9" s="12" t="s">
        <v>67</v>
      </c>
      <c r="Q9" t="s">
        <v>68</v>
      </c>
    </row>
    <row r="10" spans="2:17" x14ac:dyDescent="0.25">
      <c r="B10" s="1" t="s">
        <v>69</v>
      </c>
      <c r="C10" s="14" t="s">
        <v>70</v>
      </c>
      <c r="D10" s="14" t="s">
        <v>71</v>
      </c>
      <c r="E10" s="14" t="s">
        <v>72</v>
      </c>
      <c r="F10" s="4" t="s">
        <v>73</v>
      </c>
      <c r="G10" s="4" t="s">
        <v>74</v>
      </c>
      <c r="H10" s="5" t="s">
        <v>283</v>
      </c>
      <c r="I10" s="6" t="s">
        <v>75</v>
      </c>
      <c r="J10" s="6" t="s">
        <v>76</v>
      </c>
      <c r="K10" s="2" t="s">
        <v>77</v>
      </c>
      <c r="L10" s="2" t="s">
        <v>78</v>
      </c>
      <c r="M10" s="2" t="s">
        <v>79</v>
      </c>
      <c r="N10" s="12" t="s">
        <v>67</v>
      </c>
    </row>
    <row r="11" spans="2:17" x14ac:dyDescent="0.25">
      <c r="B11" s="1" t="s">
        <v>80</v>
      </c>
      <c r="C11" s="14" t="s">
        <v>81</v>
      </c>
      <c r="D11" s="14" t="s">
        <v>82</v>
      </c>
      <c r="E11" s="3" t="s">
        <v>280</v>
      </c>
      <c r="F11" s="4" t="s">
        <v>83</v>
      </c>
      <c r="G11" s="4" t="s">
        <v>84</v>
      </c>
      <c r="H11" s="6" t="s">
        <v>85</v>
      </c>
      <c r="I11" s="6" t="s">
        <v>86</v>
      </c>
      <c r="J11" s="6" t="s">
        <v>87</v>
      </c>
      <c r="K11" s="2" t="s">
        <v>88</v>
      </c>
      <c r="L11" s="2" t="s">
        <v>89</v>
      </c>
      <c r="M11" s="2" t="s">
        <v>90</v>
      </c>
      <c r="N11" s="11" t="s">
        <v>91</v>
      </c>
      <c r="Q11" t="s">
        <v>92</v>
      </c>
    </row>
    <row r="12" spans="2:17" x14ac:dyDescent="0.25">
      <c r="B12" s="1" t="s">
        <v>93</v>
      </c>
      <c r="C12" s="14" t="s">
        <v>94</v>
      </c>
      <c r="D12" s="14" t="s">
        <v>95</v>
      </c>
      <c r="E12" s="3" t="s">
        <v>281</v>
      </c>
      <c r="F12" s="4" t="s">
        <v>96</v>
      </c>
      <c r="G12" s="4" t="s">
        <v>97</v>
      </c>
      <c r="H12" s="6" t="s">
        <v>98</v>
      </c>
      <c r="I12" s="6" t="s">
        <v>99</v>
      </c>
      <c r="J12" s="6" t="s">
        <v>100</v>
      </c>
      <c r="K12" s="2" t="s">
        <v>101</v>
      </c>
      <c r="L12" s="2" t="s">
        <v>102</v>
      </c>
      <c r="M12" s="2" t="s">
        <v>103</v>
      </c>
      <c r="N12" s="11" t="s">
        <v>91</v>
      </c>
    </row>
    <row r="15" spans="2:17" x14ac:dyDescent="0.25">
      <c r="B15" s="15" t="s">
        <v>289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7"/>
    </row>
    <row r="16" spans="2:17" x14ac:dyDescent="0.25">
      <c r="B16" s="1"/>
      <c r="C16" s="1">
        <v>1</v>
      </c>
      <c r="D16" s="1">
        <v>2</v>
      </c>
      <c r="E16" s="1">
        <v>3</v>
      </c>
      <c r="F16" s="1">
        <v>4</v>
      </c>
      <c r="G16" s="1">
        <v>5</v>
      </c>
      <c r="H16" s="1">
        <v>6</v>
      </c>
      <c r="I16" s="1">
        <v>7</v>
      </c>
      <c r="J16" s="1">
        <v>8</v>
      </c>
      <c r="K16" s="1">
        <v>9</v>
      </c>
      <c r="L16" s="1">
        <v>10</v>
      </c>
      <c r="M16" s="1">
        <v>11</v>
      </c>
      <c r="N16" s="1">
        <v>12</v>
      </c>
    </row>
    <row r="17" spans="2:14" x14ac:dyDescent="0.25">
      <c r="B17" s="1" t="s">
        <v>2</v>
      </c>
      <c r="C17" s="7" t="s">
        <v>284</v>
      </c>
      <c r="D17" s="8" t="s">
        <v>104</v>
      </c>
      <c r="E17" s="8" t="s">
        <v>105</v>
      </c>
      <c r="F17" s="10" t="s">
        <v>106</v>
      </c>
      <c r="G17" s="10" t="s">
        <v>107</v>
      </c>
      <c r="H17" s="10" t="s">
        <v>108</v>
      </c>
      <c r="I17" s="2" t="s">
        <v>109</v>
      </c>
      <c r="J17" s="2" t="s">
        <v>110</v>
      </c>
      <c r="K17" s="2" t="s">
        <v>111</v>
      </c>
      <c r="L17" s="2" t="s">
        <v>112</v>
      </c>
      <c r="M17" s="2" t="s">
        <v>113</v>
      </c>
      <c r="N17" s="2" t="s">
        <v>114</v>
      </c>
    </row>
    <row r="18" spans="2:14" x14ac:dyDescent="0.25">
      <c r="B18" s="1" t="s">
        <v>15</v>
      </c>
      <c r="C18" s="7" t="s">
        <v>285</v>
      </c>
      <c r="D18" s="8" t="s">
        <v>115</v>
      </c>
      <c r="E18" s="8" t="s">
        <v>116</v>
      </c>
      <c r="F18" s="10" t="s">
        <v>117</v>
      </c>
      <c r="G18" s="10" t="s">
        <v>118</v>
      </c>
      <c r="H18" s="10" t="s">
        <v>119</v>
      </c>
      <c r="I18" s="2" t="s">
        <v>120</v>
      </c>
      <c r="J18" s="2" t="s">
        <v>121</v>
      </c>
      <c r="K18" s="2" t="s">
        <v>122</v>
      </c>
      <c r="L18" s="2" t="s">
        <v>123</v>
      </c>
      <c r="M18" s="2" t="s">
        <v>124</v>
      </c>
      <c r="N18" s="2" t="s">
        <v>125</v>
      </c>
    </row>
    <row r="19" spans="2:14" x14ac:dyDescent="0.25">
      <c r="B19" s="1" t="s">
        <v>28</v>
      </c>
      <c r="C19" s="8" t="s">
        <v>126</v>
      </c>
      <c r="D19" s="8" t="s">
        <v>127</v>
      </c>
      <c r="E19" s="8" t="s">
        <v>128</v>
      </c>
      <c r="F19" s="10" t="s">
        <v>129</v>
      </c>
      <c r="G19" s="10" t="s">
        <v>130</v>
      </c>
      <c r="H19" s="10" t="s">
        <v>131</v>
      </c>
      <c r="I19" s="2" t="s">
        <v>132</v>
      </c>
      <c r="J19" s="2" t="s">
        <v>133</v>
      </c>
      <c r="K19" s="2" t="s">
        <v>134</v>
      </c>
      <c r="L19" s="2" t="s">
        <v>135</v>
      </c>
      <c r="M19" s="2" t="s">
        <v>136</v>
      </c>
      <c r="N19" s="2" t="s">
        <v>137</v>
      </c>
    </row>
    <row r="20" spans="2:14" x14ac:dyDescent="0.25">
      <c r="B20" s="1" t="s">
        <v>42</v>
      </c>
      <c r="C20" s="8" t="s">
        <v>138</v>
      </c>
      <c r="D20" s="8" t="s">
        <v>139</v>
      </c>
      <c r="E20" s="8" t="s">
        <v>140</v>
      </c>
      <c r="F20" s="10" t="s">
        <v>141</v>
      </c>
      <c r="G20" s="10" t="s">
        <v>142</v>
      </c>
      <c r="H20" s="10" t="s">
        <v>143</v>
      </c>
      <c r="I20" s="2" t="s">
        <v>144</v>
      </c>
      <c r="J20" s="2" t="s">
        <v>145</v>
      </c>
      <c r="K20" s="2" t="s">
        <v>146</v>
      </c>
      <c r="L20" s="2" t="s">
        <v>147</v>
      </c>
      <c r="M20" s="2" t="s">
        <v>148</v>
      </c>
      <c r="N20" s="2" t="s">
        <v>149</v>
      </c>
    </row>
    <row r="21" spans="2:14" x14ac:dyDescent="0.25">
      <c r="B21" s="1" t="s">
        <v>56</v>
      </c>
      <c r="C21" s="8" t="s">
        <v>150</v>
      </c>
      <c r="D21" s="8" t="s">
        <v>151</v>
      </c>
      <c r="E21" s="8" t="s">
        <v>152</v>
      </c>
      <c r="F21" s="10" t="s">
        <v>153</v>
      </c>
      <c r="G21" s="10" t="s">
        <v>154</v>
      </c>
      <c r="H21" s="2" t="s">
        <v>155</v>
      </c>
      <c r="I21" s="2" t="s">
        <v>156</v>
      </c>
      <c r="J21" s="2" t="s">
        <v>157</v>
      </c>
      <c r="K21" s="2" t="s">
        <v>158</v>
      </c>
      <c r="L21" s="2" t="s">
        <v>159</v>
      </c>
      <c r="M21" s="2" t="s">
        <v>160</v>
      </c>
      <c r="N21" s="12" t="s">
        <v>67</v>
      </c>
    </row>
    <row r="22" spans="2:14" x14ac:dyDescent="0.25">
      <c r="B22" s="1" t="s">
        <v>69</v>
      </c>
      <c r="C22" s="8" t="s">
        <v>161</v>
      </c>
      <c r="D22" s="8" t="s">
        <v>162</v>
      </c>
      <c r="E22" s="8" t="s">
        <v>163</v>
      </c>
      <c r="F22" s="10" t="s">
        <v>164</v>
      </c>
      <c r="G22" s="10" t="s">
        <v>165</v>
      </c>
      <c r="H22" s="2" t="s">
        <v>166</v>
      </c>
      <c r="I22" s="2" t="s">
        <v>167</v>
      </c>
      <c r="J22" s="2" t="s">
        <v>168</v>
      </c>
      <c r="K22" s="2" t="s">
        <v>169</v>
      </c>
      <c r="L22" s="2" t="s">
        <v>170</v>
      </c>
      <c r="M22" s="2" t="s">
        <v>171</v>
      </c>
      <c r="N22" s="12" t="s">
        <v>67</v>
      </c>
    </row>
    <row r="23" spans="2:14" x14ac:dyDescent="0.25">
      <c r="B23" s="1" t="s">
        <v>80</v>
      </c>
      <c r="C23" s="8" t="s">
        <v>172</v>
      </c>
      <c r="D23" s="8" t="s">
        <v>173</v>
      </c>
      <c r="E23" s="9" t="s">
        <v>286</v>
      </c>
      <c r="F23" s="10" t="s">
        <v>174</v>
      </c>
      <c r="G23" s="10" t="s">
        <v>175</v>
      </c>
      <c r="H23" s="2" t="s">
        <v>176</v>
      </c>
      <c r="I23" s="2" t="s">
        <v>177</v>
      </c>
      <c r="J23" s="2" t="s">
        <v>178</v>
      </c>
      <c r="K23" s="2" t="s">
        <v>179</v>
      </c>
      <c r="L23" s="2" t="s">
        <v>180</v>
      </c>
      <c r="M23" s="2" t="s">
        <v>181</v>
      </c>
      <c r="N23" s="11" t="s">
        <v>91</v>
      </c>
    </row>
    <row r="24" spans="2:14" x14ac:dyDescent="0.25">
      <c r="B24" s="1" t="s">
        <v>93</v>
      </c>
      <c r="C24" s="8" t="s">
        <v>182</v>
      </c>
      <c r="D24" s="8" t="s">
        <v>183</v>
      </c>
      <c r="E24" s="9" t="s">
        <v>287</v>
      </c>
      <c r="F24" s="10" t="s">
        <v>184</v>
      </c>
      <c r="G24" s="10" t="s">
        <v>185</v>
      </c>
      <c r="H24" s="2" t="s">
        <v>186</v>
      </c>
      <c r="I24" s="2" t="s">
        <v>187</v>
      </c>
      <c r="J24" s="2" t="s">
        <v>188</v>
      </c>
      <c r="K24" s="2" t="s">
        <v>189</v>
      </c>
      <c r="L24" s="2" t="s">
        <v>190</v>
      </c>
      <c r="M24" s="2" t="s">
        <v>191</v>
      </c>
      <c r="N24" s="11" t="s">
        <v>91</v>
      </c>
    </row>
  </sheetData>
  <mergeCells count="2">
    <mergeCell ref="B3:N3"/>
    <mergeCell ref="B15:N1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4EA34-2036-4061-8FD4-A9A04D3CB266}">
  <dimension ref="B3:V28"/>
  <sheetViews>
    <sheetView workbookViewId="0">
      <selection activeCell="V22" sqref="V22:V28"/>
    </sheetView>
  </sheetViews>
  <sheetFormatPr defaultRowHeight="15" x14ac:dyDescent="0.25"/>
  <cols>
    <col min="3" max="3" width="11.7109375" customWidth="1"/>
    <col min="4" max="4" width="11.5703125" customWidth="1"/>
    <col min="5" max="5" width="9.85546875" customWidth="1"/>
    <col min="6" max="6" width="11.42578125" customWidth="1"/>
    <col min="7" max="7" width="12.28515625" customWidth="1"/>
  </cols>
  <sheetData>
    <row r="3" spans="2:18" x14ac:dyDescent="0.25">
      <c r="B3" s="15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7"/>
    </row>
    <row r="4" spans="2:18" x14ac:dyDescent="0.25">
      <c r="B4" s="1"/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  <c r="K4" s="1">
        <v>9</v>
      </c>
      <c r="L4" s="1">
        <v>10</v>
      </c>
      <c r="M4" s="1">
        <v>11</v>
      </c>
      <c r="N4" s="1">
        <v>12</v>
      </c>
    </row>
    <row r="5" spans="2:18" x14ac:dyDescent="0.25">
      <c r="B5" s="1" t="s">
        <v>2</v>
      </c>
      <c r="C5" s="1" t="s">
        <v>192</v>
      </c>
      <c r="D5" s="1" t="s">
        <v>193</v>
      </c>
      <c r="E5" s="1" t="s">
        <v>194</v>
      </c>
      <c r="F5" s="1" t="s">
        <v>195</v>
      </c>
      <c r="G5" s="1" t="s">
        <v>196</v>
      </c>
      <c r="H5" s="1" t="s">
        <v>197</v>
      </c>
      <c r="I5" s="1"/>
      <c r="J5" s="1"/>
      <c r="K5" s="1"/>
      <c r="L5" s="1"/>
      <c r="M5" s="1"/>
      <c r="N5" s="1"/>
    </row>
    <row r="6" spans="2:18" x14ac:dyDescent="0.25">
      <c r="B6" s="1" t="s">
        <v>15</v>
      </c>
      <c r="C6" s="1" t="s">
        <v>198</v>
      </c>
      <c r="D6" s="1" t="s">
        <v>199</v>
      </c>
      <c r="E6" s="1" t="s">
        <v>200</v>
      </c>
      <c r="F6" s="1" t="s">
        <v>201</v>
      </c>
      <c r="G6" s="1" t="s">
        <v>202</v>
      </c>
      <c r="H6" s="1" t="s">
        <v>203</v>
      </c>
      <c r="I6" s="1"/>
      <c r="J6" s="1"/>
      <c r="K6" s="1"/>
      <c r="L6" s="1"/>
      <c r="M6" s="1"/>
      <c r="N6" s="1"/>
    </row>
    <row r="7" spans="2:18" x14ac:dyDescent="0.25">
      <c r="B7" s="1" t="s">
        <v>28</v>
      </c>
      <c r="C7" s="1" t="s">
        <v>204</v>
      </c>
      <c r="D7" s="1" t="s">
        <v>205</v>
      </c>
      <c r="E7" s="1" t="s">
        <v>206</v>
      </c>
      <c r="F7" s="1" t="s">
        <v>207</v>
      </c>
      <c r="G7" s="1" t="s">
        <v>208</v>
      </c>
      <c r="H7" s="1"/>
      <c r="I7" s="1"/>
      <c r="J7" s="1"/>
      <c r="K7" s="1"/>
      <c r="L7" s="1"/>
      <c r="M7" s="1"/>
      <c r="N7" s="1"/>
    </row>
    <row r="8" spans="2:18" x14ac:dyDescent="0.25">
      <c r="B8" s="1" t="s">
        <v>42</v>
      </c>
      <c r="C8" s="1" t="s">
        <v>209</v>
      </c>
      <c r="D8" s="1" t="s">
        <v>210</v>
      </c>
      <c r="E8" s="1" t="s">
        <v>211</v>
      </c>
      <c r="F8" s="1" t="s">
        <v>212</v>
      </c>
      <c r="G8" s="1" t="s">
        <v>213</v>
      </c>
      <c r="H8" s="1"/>
      <c r="I8" s="1"/>
      <c r="J8" s="1"/>
      <c r="K8" s="1"/>
      <c r="L8" s="1"/>
      <c r="M8" s="1"/>
      <c r="N8" s="1"/>
    </row>
    <row r="9" spans="2:18" x14ac:dyDescent="0.25">
      <c r="B9" s="1" t="s">
        <v>56</v>
      </c>
      <c r="C9" s="1" t="s">
        <v>214</v>
      </c>
      <c r="D9" s="1" t="s">
        <v>215</v>
      </c>
      <c r="E9" s="1" t="s">
        <v>216</v>
      </c>
      <c r="F9" s="1" t="s">
        <v>217</v>
      </c>
      <c r="G9" s="1" t="s">
        <v>218</v>
      </c>
      <c r="H9" s="1"/>
      <c r="I9" s="1"/>
      <c r="J9" s="1"/>
      <c r="K9" s="1"/>
      <c r="L9" s="1"/>
      <c r="M9" s="1"/>
      <c r="N9" s="1" t="s">
        <v>67</v>
      </c>
    </row>
    <row r="10" spans="2:18" x14ac:dyDescent="0.25">
      <c r="B10" s="1" t="s">
        <v>69</v>
      </c>
      <c r="C10" s="1" t="s">
        <v>219</v>
      </c>
      <c r="D10" s="1" t="s">
        <v>220</v>
      </c>
      <c r="E10" s="1" t="s">
        <v>221</v>
      </c>
      <c r="F10" s="1" t="s">
        <v>222</v>
      </c>
      <c r="G10" s="1" t="s">
        <v>223</v>
      </c>
      <c r="H10" s="1"/>
      <c r="I10" s="1"/>
      <c r="J10" s="1"/>
      <c r="K10" s="1"/>
      <c r="L10" s="1"/>
      <c r="M10" s="1"/>
      <c r="N10" s="1" t="s">
        <v>67</v>
      </c>
    </row>
    <row r="11" spans="2:18" x14ac:dyDescent="0.25">
      <c r="B11" s="1" t="s">
        <v>80</v>
      </c>
      <c r="C11" s="1" t="s">
        <v>224</v>
      </c>
      <c r="D11" s="1" t="s">
        <v>225</v>
      </c>
      <c r="E11" s="1" t="s">
        <v>226</v>
      </c>
      <c r="F11" s="1" t="s">
        <v>227</v>
      </c>
      <c r="G11" s="1" t="s">
        <v>228</v>
      </c>
      <c r="H11" s="1"/>
      <c r="I11" s="1"/>
      <c r="J11" s="1"/>
      <c r="K11" s="1"/>
      <c r="L11" s="1"/>
      <c r="M11" s="1"/>
      <c r="N11" s="1" t="s">
        <v>91</v>
      </c>
    </row>
    <row r="12" spans="2:18" x14ac:dyDescent="0.25">
      <c r="B12" s="1" t="s">
        <v>93</v>
      </c>
      <c r="C12" s="1" t="s">
        <v>229</v>
      </c>
      <c r="D12" s="1" t="s">
        <v>230</v>
      </c>
      <c r="E12" s="1" t="s">
        <v>231</v>
      </c>
      <c r="F12" s="1" t="s">
        <v>232</v>
      </c>
      <c r="G12" s="1" t="s">
        <v>233</v>
      </c>
      <c r="H12" s="1"/>
      <c r="I12" s="1"/>
      <c r="J12" s="1"/>
      <c r="K12" s="1"/>
      <c r="L12" s="1"/>
      <c r="M12" s="1"/>
      <c r="N12" s="1" t="s">
        <v>91</v>
      </c>
    </row>
    <row r="13" spans="2:18" x14ac:dyDescent="0.25">
      <c r="R13">
        <f>96-10-2</f>
        <v>84</v>
      </c>
    </row>
    <row r="14" spans="2:18" x14ac:dyDescent="0.25">
      <c r="R14">
        <f>96-84</f>
        <v>12</v>
      </c>
    </row>
    <row r="19" spans="2:22" x14ac:dyDescent="0.25"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7"/>
      <c r="R19">
        <v>112</v>
      </c>
    </row>
    <row r="20" spans="2:22" x14ac:dyDescent="0.25">
      <c r="B20" s="1"/>
      <c r="C20" s="1">
        <v>1</v>
      </c>
      <c r="D20" s="1">
        <v>2</v>
      </c>
      <c r="E20" s="1">
        <v>3</v>
      </c>
      <c r="F20" s="1">
        <v>4</v>
      </c>
      <c r="G20" s="1">
        <v>5</v>
      </c>
      <c r="H20" s="1">
        <v>6</v>
      </c>
      <c r="I20" s="1">
        <v>7</v>
      </c>
      <c r="J20" s="1">
        <v>8</v>
      </c>
      <c r="K20" s="1">
        <v>9</v>
      </c>
      <c r="L20" s="1">
        <v>10</v>
      </c>
      <c r="M20" s="1">
        <v>11</v>
      </c>
      <c r="N20" s="1">
        <v>12</v>
      </c>
    </row>
    <row r="21" spans="2:22" x14ac:dyDescent="0.25">
      <c r="B21" s="1" t="s">
        <v>2</v>
      </c>
      <c r="C21" s="1" t="s">
        <v>234</v>
      </c>
      <c r="D21" s="1" t="s">
        <v>235</v>
      </c>
      <c r="E21" s="1" t="s">
        <v>236</v>
      </c>
      <c r="F21" s="1" t="s">
        <v>237</v>
      </c>
      <c r="G21" s="1" t="s">
        <v>238</v>
      </c>
      <c r="H21" s="1" t="s">
        <v>239</v>
      </c>
      <c r="I21" s="1"/>
      <c r="J21" s="1"/>
      <c r="K21" s="1"/>
      <c r="L21" s="1"/>
      <c r="M21" s="1"/>
      <c r="N21" s="1"/>
      <c r="R21">
        <f>192-112-2</f>
        <v>78</v>
      </c>
    </row>
    <row r="22" spans="2:22" x14ac:dyDescent="0.25">
      <c r="B22" s="1" t="s">
        <v>15</v>
      </c>
      <c r="C22" s="1" t="s">
        <v>240</v>
      </c>
      <c r="D22" s="1" t="s">
        <v>241</v>
      </c>
      <c r="E22" s="1" t="s">
        <v>242</v>
      </c>
      <c r="F22" s="1" t="s">
        <v>243</v>
      </c>
      <c r="G22" s="1" t="s">
        <v>244</v>
      </c>
      <c r="H22" s="1" t="s">
        <v>245</v>
      </c>
      <c r="I22" s="1"/>
      <c r="J22" s="1"/>
      <c r="K22" s="1"/>
      <c r="L22" s="1"/>
      <c r="M22" s="1"/>
      <c r="N22" s="1"/>
      <c r="V22" t="s">
        <v>0</v>
      </c>
    </row>
    <row r="23" spans="2:22" x14ac:dyDescent="0.25">
      <c r="B23" s="1" t="s">
        <v>28</v>
      </c>
      <c r="C23" s="1"/>
      <c r="D23" s="1" t="s">
        <v>246</v>
      </c>
      <c r="E23" s="1" t="s">
        <v>247</v>
      </c>
      <c r="F23" s="1" t="s">
        <v>248</v>
      </c>
      <c r="G23" s="1" t="s">
        <v>249</v>
      </c>
      <c r="H23" s="1" t="s">
        <v>250</v>
      </c>
      <c r="I23" s="1"/>
      <c r="J23" s="1"/>
      <c r="K23" s="1"/>
      <c r="L23" s="1"/>
      <c r="M23" s="1"/>
      <c r="N23" s="1"/>
      <c r="V23" t="s">
        <v>1</v>
      </c>
    </row>
    <row r="24" spans="2:22" x14ac:dyDescent="0.25">
      <c r="B24" s="1" t="s">
        <v>42</v>
      </c>
      <c r="C24" s="1" t="s">
        <v>251</v>
      </c>
      <c r="D24" s="1" t="s">
        <v>252</v>
      </c>
      <c r="E24" s="1" t="s">
        <v>253</v>
      </c>
      <c r="F24" s="1" t="s">
        <v>254</v>
      </c>
      <c r="G24" s="1" t="s">
        <v>255</v>
      </c>
      <c r="H24" s="1" t="s">
        <v>256</v>
      </c>
      <c r="I24" s="1"/>
      <c r="J24" s="1"/>
      <c r="K24" s="1"/>
      <c r="L24" s="1"/>
      <c r="M24" s="1"/>
      <c r="N24" s="1"/>
      <c r="V24" t="s">
        <v>14</v>
      </c>
    </row>
    <row r="25" spans="2:22" x14ac:dyDescent="0.25">
      <c r="B25" s="1" t="s">
        <v>56</v>
      </c>
      <c r="C25" s="1" t="s">
        <v>257</v>
      </c>
      <c r="D25" s="1" t="s">
        <v>258</v>
      </c>
      <c r="E25" s="1" t="s">
        <v>259</v>
      </c>
      <c r="F25" s="1" t="s">
        <v>260</v>
      </c>
      <c r="G25" s="1" t="s">
        <v>261</v>
      </c>
      <c r="H25" s="1" t="s">
        <v>262</v>
      </c>
      <c r="I25" s="1"/>
      <c r="J25" s="1"/>
      <c r="K25" s="1"/>
      <c r="L25" s="1"/>
      <c r="M25" s="1"/>
      <c r="N25" s="1" t="s">
        <v>67</v>
      </c>
      <c r="V25" t="s">
        <v>27</v>
      </c>
    </row>
    <row r="26" spans="2:22" x14ac:dyDescent="0.25">
      <c r="B26" s="1" t="s">
        <v>69</v>
      </c>
      <c r="C26" s="1" t="s">
        <v>263</v>
      </c>
      <c r="D26" s="1" t="s">
        <v>264</v>
      </c>
      <c r="E26" s="1" t="s">
        <v>265</v>
      </c>
      <c r="F26" s="1" t="s">
        <v>266</v>
      </c>
      <c r="G26" s="1" t="s">
        <v>267</v>
      </c>
      <c r="H26" s="1"/>
      <c r="I26" s="1"/>
      <c r="J26" s="1"/>
      <c r="K26" s="1"/>
      <c r="L26" s="1"/>
      <c r="M26" s="1"/>
      <c r="N26" s="1" t="s">
        <v>67</v>
      </c>
      <c r="V26" t="s">
        <v>41</v>
      </c>
    </row>
    <row r="27" spans="2:22" x14ac:dyDescent="0.25">
      <c r="B27" s="1" t="s">
        <v>80</v>
      </c>
      <c r="C27" s="1" t="s">
        <v>268</v>
      </c>
      <c r="D27" s="1" t="s">
        <v>269</v>
      </c>
      <c r="E27" s="1" t="s">
        <v>270</v>
      </c>
      <c r="F27" s="1" t="s">
        <v>271</v>
      </c>
      <c r="G27" s="1" t="s">
        <v>272</v>
      </c>
      <c r="H27" s="1"/>
      <c r="I27" s="1"/>
      <c r="J27" s="1"/>
      <c r="K27" s="1"/>
      <c r="L27" s="1"/>
      <c r="M27" s="1"/>
      <c r="N27" s="1" t="s">
        <v>91</v>
      </c>
      <c r="V27" t="s">
        <v>55</v>
      </c>
    </row>
    <row r="28" spans="2:22" x14ac:dyDescent="0.25">
      <c r="B28" s="1" t="s">
        <v>93</v>
      </c>
      <c r="C28" s="1" t="s">
        <v>273</v>
      </c>
      <c r="D28" s="1" t="s">
        <v>274</v>
      </c>
      <c r="E28" s="1" t="s">
        <v>275</v>
      </c>
      <c r="F28" s="1" t="s">
        <v>276</v>
      </c>
      <c r="G28" s="1" t="s">
        <v>277</v>
      </c>
      <c r="H28" s="1"/>
      <c r="I28" s="1"/>
      <c r="J28" s="1"/>
      <c r="K28" s="1"/>
      <c r="L28" s="1"/>
      <c r="M28" s="1"/>
      <c r="N28" s="1" t="s">
        <v>91</v>
      </c>
      <c r="V28" t="s">
        <v>68</v>
      </c>
    </row>
  </sheetData>
  <mergeCells count="2">
    <mergeCell ref="B3:N3"/>
    <mergeCell ref="B19:N1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Plate maps</vt:lpstr>
      <vt:lpstr>template and notes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Khyana N Yearwood</dc:creator>
  <cp:keywords/>
  <dc:description/>
  <cp:lastModifiedBy>Khyana N Yearwood</cp:lastModifiedBy>
  <cp:revision/>
  <dcterms:created xsi:type="dcterms:W3CDTF">2024-03-27T16:14:03Z</dcterms:created>
  <dcterms:modified xsi:type="dcterms:W3CDTF">2024-07-01T17:34:28Z</dcterms:modified>
  <cp:category/>
  <cp:contentStatus/>
</cp:coreProperties>
</file>