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67D74659-690F-0240-A686-40C02E11E06B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0" i="1" l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3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workbookViewId="0"/>
  </sheetViews>
  <sheetFormatPr baseColWidth="10" defaultRowHeight="16" x14ac:dyDescent="0.2"/>
  <sheetData>
    <row r="1" spans="1:26" ht="15" x14ac:dyDescent="0.2">
      <c r="Z1">
        <f>50%</f>
        <v>0.5</v>
      </c>
    </row>
    <row r="3" spans="1:26" ht="15" x14ac:dyDescent="0.2">
      <c r="Z3">
        <f>-25%</f>
        <v>-0.25</v>
      </c>
    </row>
    <row r="5" spans="1:26" ht="15" x14ac:dyDescent="0.2">
      <c r="Z5">
        <f>(1+2)%</f>
        <v>0.03</v>
      </c>
    </row>
    <row r="6" spans="1:26" ht="15" x14ac:dyDescent="0.2">
      <c r="Z6">
        <f>1/2%</f>
        <v>50</v>
      </c>
    </row>
    <row r="7" spans="1:26" ht="15" x14ac:dyDescent="0.2">
      <c r="Z7">
        <f>2^50%</f>
        <v>1.4142135623730951</v>
      </c>
    </row>
    <row r="8" spans="1:26" ht="15" x14ac:dyDescent="0.2">
      <c r="Z8">
        <f>-50%^2</f>
        <v>0.25</v>
      </c>
    </row>
    <row r="9" spans="1:26" ht="15" x14ac:dyDescent="0.2">
      <c r="A9">
        <v>100</v>
      </c>
      <c r="Z9">
        <f>A9*8%</f>
        <v>8</v>
      </c>
    </row>
    <row r="10" spans="1:26" ht="15" x14ac:dyDescent="0.2">
      <c r="A10">
        <v>100</v>
      </c>
      <c r="Z10">
        <f>A10%</f>
        <v>1</v>
      </c>
    </row>
    <row r="11" spans="1:26" ht="15" x14ac:dyDescent="0.2">
      <c r="A11">
        <v>100</v>
      </c>
      <c r="Z11">
        <f>A11*(1+15%)</f>
        <v>114.99999999999999</v>
      </c>
    </row>
    <row r="12" spans="1:26" ht="15" x14ac:dyDescent="0.2">
      <c r="A12">
        <v>12.5</v>
      </c>
      <c r="Z12">
        <f>A12*8%</f>
        <v>1</v>
      </c>
    </row>
    <row r="13" spans="1:26" ht="15" x14ac:dyDescent="0.2">
      <c r="A13">
        <v>12.5</v>
      </c>
      <c r="Z13">
        <f>A13%</f>
        <v>0.125</v>
      </c>
    </row>
    <row r="14" spans="1:26" ht="15" x14ac:dyDescent="0.2">
      <c r="A14">
        <v>12.5</v>
      </c>
      <c r="Z14">
        <f>A14*(1+15%)</f>
        <v>14.374999999999998</v>
      </c>
    </row>
    <row r="15" spans="1:26" ht="15" x14ac:dyDescent="0.2">
      <c r="A15">
        <v>7.0000000000000007E-2</v>
      </c>
      <c r="Z15">
        <f>A15*8%</f>
        <v>5.6000000000000008E-3</v>
      </c>
    </row>
    <row r="16" spans="1:26" ht="15" x14ac:dyDescent="0.2">
      <c r="A16">
        <v>7.0000000000000007E-2</v>
      </c>
      <c r="Z16">
        <f>A16%</f>
        <v>7.000000000000001E-4</v>
      </c>
    </row>
    <row r="17" spans="1:26" ht="15" x14ac:dyDescent="0.2">
      <c r="A17">
        <v>7.0000000000000007E-2</v>
      </c>
      <c r="Z17">
        <f>A17*(1+15%)</f>
        <v>8.0500000000000002E-2</v>
      </c>
    </row>
    <row r="18" spans="1:26" ht="15" x14ac:dyDescent="0.2">
      <c r="A18">
        <v>1234.56</v>
      </c>
      <c r="Z18">
        <f>A18*8%</f>
        <v>98.764799999999994</v>
      </c>
    </row>
    <row r="19" spans="1:26" ht="15" x14ac:dyDescent="0.2">
      <c r="A19">
        <v>1234.56</v>
      </c>
      <c r="Z19">
        <f>A19%</f>
        <v>12.345599999999999</v>
      </c>
    </row>
    <row r="20" spans="1:26" ht="15" x14ac:dyDescent="0.2">
      <c r="A20">
        <v>1234.56</v>
      </c>
      <c r="Z20">
        <f>A20*(1+15%)</f>
        <v>1419.7439999999999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2026-10-02T04:38:26Z</dcterms:created>
  <dcterms:modified xsi:type="dcterms:W3CDTF">2026-10-02T04:38:26Z</dcterms:modified>
</cp:coreProperties>
</file>