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F06A414-DF71-4510-9A35-1DD2A87060C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H3" i="1"/>
  <c r="G3" i="1"/>
  <c r="F3" i="1"/>
  <c r="E3" i="1"/>
  <c r="D3" i="1"/>
  <c r="C3" i="1"/>
  <c r="B3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<sst xmlns="http://schemas.openxmlformats.org/spreadsheetml/2006/main" count="8" uniqueCount="8">
  <si>
    <t>serial</t>
  </si>
  <si>
    <t>DAY</t>
  </si>
  <si>
    <t>MONTH</t>
  </si>
  <si>
    <t>YEAR</t>
  </si>
  <si>
    <t>TEXT ymd</t>
  </si>
  <si>
    <t>TEXT ymd hms.000</t>
  </si>
  <si>
    <t>HOUR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</si>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</sst>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/>
  </sheetViews>
  <sheetFormatPr defaultRowHeight="14.25" x14ac:dyDescent="0.25"/>
  <sheetData>
    <row r="1" spans="1:8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x14ac:dyDescent="0.25">
      <c r="A2" s="1">
        <v>44592.999999996529</v>
      </c>
      <c r="B2">
        <f t="shared" ref="B2:B17" si="0">DAY(A2)</f>
        <v>1</v>
      </c>
      <c r="C2">
        <f t="shared" ref="C2:C17" si="1">MONTH(A2)</f>
        <v>2</v>
      </c>
      <c r="D2">
        <f t="shared" ref="D2:D17" si="2">YEAR(A2)</f>
        <v>2022</v>
      </c>
      <c r="E2" t="str">
        <f t="shared" ref="E2:E17" si="3">TEXT(A2,"yyyy-mm-dd")</f>
        <v>2022-02-01</v>
      </c>
      <c r="F2" t="str">
        <f t="shared" ref="F2:F17" si="4">TEXT(A2,"yyyy-mm-dd hh:mm:ss.000")</f>
        <v>2022-02-01 00:00:00.000</v>
      </c>
      <c r="G2">
        <f t="shared" ref="G2:G17" si="5">HOUR(A2)</f>
        <v>0</v>
      </c>
      <c r="H2">
        <f t="shared" ref="H2:H17" si="6">INT(A2)</f>
        <v>44592</v>
      </c>
    </row>
    <row r="3" spans="1:8" ht="15" x14ac:dyDescent="0.25">
      <c r="A3" s="1">
        <v>44592.999999991895</v>
      </c>
      <c r="B3">
        <f t="shared" si="0"/>
        <v>1</v>
      </c>
      <c r="C3">
        <f t="shared" si="1"/>
        <v>2</v>
      </c>
      <c r="D3">
        <f t="shared" si="2"/>
        <v>2022</v>
      </c>
      <c r="E3" t="str">
        <f t="shared" si="3"/>
        <v>2022-02-01</v>
      </c>
      <c r="F3" t="str">
        <f t="shared" si="4"/>
        <v>2022-01-31 23:59:59.999</v>
      </c>
      <c r="G3">
        <f t="shared" si="5"/>
        <v>0</v>
      </c>
      <c r="H3">
        <f t="shared" si="6"/>
        <v>44592</v>
      </c>
    </row>
    <row r="4" spans="1:8" ht="15" x14ac:dyDescent="0.25">
      <c r="A4" s="1">
        <v>44593.000000003471</v>
      </c>
      <c r="B4">
        <f t="shared" si="0"/>
        <v>1</v>
      </c>
      <c r="C4">
        <f t="shared" si="1"/>
        <v>2</v>
      </c>
      <c r="D4">
        <f t="shared" si="2"/>
        <v>2022</v>
      </c>
      <c r="E4" t="str">
        <f t="shared" si="3"/>
        <v>2022-02-01</v>
      </c>
      <c r="F4" t="str">
        <f t="shared" si="4"/>
        <v>2022-02-01 00:00:00.000</v>
      </c>
      <c r="G4">
        <f t="shared" si="5"/>
        <v>0</v>
      </c>
      <c r="H4">
        <f t="shared" si="6"/>
        <v>44593</v>
      </c>
    </row>
    <row r="5" spans="1:8" ht="15" x14ac:dyDescent="0.25">
      <c r="A5" s="1">
        <v>44592.999999999942</v>
      </c>
      <c r="B5">
        <f t="shared" si="0"/>
        <v>1</v>
      </c>
      <c r="C5">
        <f t="shared" si="1"/>
        <v>2</v>
      </c>
      <c r="D5">
        <f t="shared" si="2"/>
        <v>2022</v>
      </c>
      <c r="E5" t="str">
        <f t="shared" si="3"/>
        <v>2022-02-01</v>
      </c>
      <c r="F5" t="str">
        <f t="shared" si="4"/>
        <v>2022-02-01 00:00:00.000</v>
      </c>
      <c r="G5">
        <f t="shared" si="5"/>
        <v>0</v>
      </c>
      <c r="H5">
        <f t="shared" si="6"/>
        <v>44592</v>
      </c>
    </row>
    <row r="6" spans="1:8" ht="15" x14ac:dyDescent="0.25">
      <c r="A6" s="1">
        <v>2958465.9999998999</v>
      </c>
      <c r="B6" t="e">
        <f t="shared" si="0"/>
        <v>#NUM!</v>
      </c>
      <c r="C6" t="e">
        <f t="shared" si="1"/>
        <v>#NUM!</v>
      </c>
      <c r="D6" t="e">
        <f t="shared" si="2"/>
        <v>#NUM!</v>
      </c>
      <c r="E6" t="e">
        <f t="shared" si="3"/>
        <v>#VALUE!</v>
      </c>
      <c r="F6" t="str">
        <f t="shared" si="4"/>
        <v>9999-12-31 23:59:59.991</v>
      </c>
      <c r="G6" t="e">
        <f t="shared" si="5"/>
        <v>#NUM!</v>
      </c>
      <c r="H6">
        <f t="shared" si="6"/>
        <v>2958465</v>
      </c>
    </row>
    <row r="7" spans="1:8" ht="15" x14ac:dyDescent="0.25">
      <c r="A7" s="1">
        <v>2958465.9999999949</v>
      </c>
      <c r="B7" t="e">
        <f t="shared" si="0"/>
        <v>#NUM!</v>
      </c>
      <c r="C7" t="e">
        <f t="shared" si="1"/>
        <v>#NUM!</v>
      </c>
      <c r="D7" t="e">
        <f t="shared" si="2"/>
        <v>#NUM!</v>
      </c>
      <c r="E7" t="e">
        <f t="shared" si="3"/>
        <v>#VALUE!</v>
      </c>
      <c r="F7" t="e">
        <f t="shared" si="4"/>
        <v>#VALUE!</v>
      </c>
      <c r="G7" t="e">
        <f t="shared" si="5"/>
        <v>#NUM!</v>
      </c>
      <c r="H7">
        <f t="shared" si="6"/>
        <v>2958465</v>
      </c>
    </row>
    <row r="8" spans="1:8" ht="15" x14ac:dyDescent="0.25">
      <c r="A8" s="1">
        <v>2958466</v>
      </c>
      <c r="B8" t="e">
        <f t="shared" si="0"/>
        <v>#NUM!</v>
      </c>
      <c r="C8" t="e">
        <f t="shared" si="1"/>
        <v>#NUM!</v>
      </c>
      <c r="D8" t="e">
        <f t="shared" si="2"/>
        <v>#NUM!</v>
      </c>
      <c r="E8" t="e">
        <f t="shared" si="3"/>
        <v>#VALUE!</v>
      </c>
      <c r="F8" t="e">
        <f t="shared" si="4"/>
        <v>#VALUE!</v>
      </c>
      <c r="G8" t="e">
        <f t="shared" si="5"/>
        <v>#NUM!</v>
      </c>
      <c r="H8">
        <f t="shared" si="6"/>
        <v>2958466</v>
      </c>
    </row>
    <row r="9" spans="1:8" ht="15" x14ac:dyDescent="0.25">
      <c r="A9" s="1">
        <v>3000000</v>
      </c>
      <c r="B9" t="e">
        <f t="shared" si="0"/>
        <v>#NUM!</v>
      </c>
      <c r="C9" t="e">
        <f t="shared" si="1"/>
        <v>#NUM!</v>
      </c>
      <c r="D9" t="e">
        <f t="shared" si="2"/>
        <v>#NUM!</v>
      </c>
      <c r="E9" t="e">
        <f t="shared" si="3"/>
        <v>#VALUE!</v>
      </c>
      <c r="F9" t="e">
        <f t="shared" si="4"/>
        <v>#VALUE!</v>
      </c>
      <c r="G9" t="e">
        <f t="shared" si="5"/>
        <v>#NUM!</v>
      </c>
      <c r="H9">
        <f t="shared" si="6"/>
        <v>3000000</v>
      </c>
    </row>
    <row r="10" spans="1:8" ht="15" x14ac:dyDescent="0.25">
      <c r="A10" s="1">
        <v>61</v>
      </c>
      <c r="B10">
        <f t="shared" si="0"/>
        <v>1</v>
      </c>
      <c r="C10">
        <f t="shared" si="1"/>
        <v>3</v>
      </c>
      <c r="D10">
        <f t="shared" si="2"/>
        <v>1900</v>
      </c>
      <c r="E10" t="str">
        <f t="shared" si="3"/>
        <v>1900-03-01</v>
      </c>
      <c r="F10" t="str">
        <f t="shared" si="4"/>
        <v>1900-03-01 00:00:00.000</v>
      </c>
      <c r="G10">
        <f t="shared" si="5"/>
        <v>0</v>
      </c>
      <c r="H10">
        <f t="shared" si="6"/>
        <v>61</v>
      </c>
    </row>
    <row r="11" spans="1:8" ht="15" x14ac:dyDescent="0.25">
      <c r="A11" s="1">
        <v>60</v>
      </c>
      <c r="B11">
        <f t="shared" si="0"/>
        <v>29</v>
      </c>
      <c r="C11">
        <f t="shared" si="1"/>
        <v>2</v>
      </c>
      <c r="D11">
        <f t="shared" si="2"/>
        <v>1900</v>
      </c>
      <c r="E11" t="str">
        <f t="shared" si="3"/>
        <v>1900-02-29</v>
      </c>
      <c r="F11" t="str">
        <f t="shared" si="4"/>
        <v>1900-02-29 00:00:00.000</v>
      </c>
      <c r="G11">
        <f t="shared" si="5"/>
        <v>0</v>
      </c>
      <c r="H11">
        <f t="shared" si="6"/>
        <v>60</v>
      </c>
    </row>
    <row r="12" spans="1:8" ht="15" x14ac:dyDescent="0.25">
      <c r="A12" s="1">
        <v>59</v>
      </c>
      <c r="B12">
        <f t="shared" si="0"/>
        <v>28</v>
      </c>
      <c r="C12">
        <f t="shared" si="1"/>
        <v>2</v>
      </c>
      <c r="D12">
        <f t="shared" si="2"/>
        <v>1900</v>
      </c>
      <c r="E12" t="str">
        <f t="shared" si="3"/>
        <v>1900-02-28</v>
      </c>
      <c r="F12" t="str">
        <f t="shared" si="4"/>
        <v>1900-02-28 00:00:00.000</v>
      </c>
      <c r="G12">
        <f t="shared" si="5"/>
        <v>0</v>
      </c>
      <c r="H12">
        <f t="shared" si="6"/>
        <v>59</v>
      </c>
    </row>
    <row r="13" spans="1:8" ht="15" x14ac:dyDescent="0.25">
      <c r="A13" s="1">
        <v>30</v>
      </c>
      <c r="B13">
        <f t="shared" si="0"/>
        <v>30</v>
      </c>
      <c r="C13">
        <f t="shared" si="1"/>
        <v>1</v>
      </c>
      <c r="D13">
        <f t="shared" si="2"/>
        <v>1900</v>
      </c>
      <c r="E13" t="str">
        <f t="shared" si="3"/>
        <v>1900-01-30</v>
      </c>
      <c r="F13" t="str">
        <f t="shared" si="4"/>
        <v>1900-01-30 00:00:00.000</v>
      </c>
      <c r="G13">
        <f t="shared" si="5"/>
        <v>0</v>
      </c>
      <c r="H13">
        <f t="shared" si="6"/>
        <v>30</v>
      </c>
    </row>
    <row r="14" spans="1:8" ht="15" x14ac:dyDescent="0.25">
      <c r="A14" s="1">
        <v>1</v>
      </c>
      <c r="B14">
        <f t="shared" si="0"/>
        <v>1</v>
      </c>
      <c r="C14">
        <f t="shared" si="1"/>
        <v>1</v>
      </c>
      <c r="D14">
        <f t="shared" si="2"/>
        <v>1900</v>
      </c>
      <c r="E14" t="str">
        <f t="shared" si="3"/>
        <v>1900-01-01</v>
      </c>
      <c r="F14" t="str">
        <f t="shared" si="4"/>
        <v>1900-01-01 00:00:00.000</v>
      </c>
      <c r="G14">
        <f t="shared" si="5"/>
        <v>0</v>
      </c>
      <c r="H14">
        <f t="shared" si="6"/>
        <v>1</v>
      </c>
    </row>
    <row r="15" spans="1:8" ht="15" x14ac:dyDescent="0.25">
      <c r="A15" s="1">
        <v>0</v>
      </c>
      <c r="B15">
        <f t="shared" si="0"/>
        <v>0</v>
      </c>
      <c r="C15">
        <f t="shared" si="1"/>
        <v>1</v>
      </c>
      <c r="D15">
        <f t="shared" si="2"/>
        <v>1900</v>
      </c>
      <c r="E15" t="str">
        <f t="shared" si="3"/>
        <v>1900-01-00</v>
      </c>
      <c r="F15" t="str">
        <f t="shared" si="4"/>
        <v>1900-01-00 00:00:00.000</v>
      </c>
      <c r="G15">
        <f t="shared" si="5"/>
        <v>0</v>
      </c>
      <c r="H15">
        <f t="shared" si="6"/>
        <v>0</v>
      </c>
    </row>
    <row r="16" spans="1:8" ht="15" x14ac:dyDescent="0.25">
      <c r="A16" s="1">
        <v>0.5</v>
      </c>
      <c r="B16">
        <f t="shared" si="0"/>
        <v>0</v>
      </c>
      <c r="C16">
        <f t="shared" si="1"/>
        <v>1</v>
      </c>
      <c r="D16">
        <f t="shared" si="2"/>
        <v>1900</v>
      </c>
      <c r="E16" t="str">
        <f t="shared" si="3"/>
        <v>1900-01-00</v>
      </c>
      <c r="F16" t="str">
        <f t="shared" si="4"/>
        <v>1900-01-00 12:00:00.000</v>
      </c>
      <c r="G16">
        <f t="shared" si="5"/>
        <v>12</v>
      </c>
      <c r="H16">
        <f t="shared" si="6"/>
        <v>0</v>
      </c>
    </row>
    <row r="17" spans="1:8" ht="15" x14ac:dyDescent="0.25">
      <c r="A17" s="1">
        <v>-1</v>
      </c>
      <c r="B17" t="e">
        <f t="shared" si="0"/>
        <v>#NUM!</v>
      </c>
      <c r="C17" t="e">
        <f t="shared" si="1"/>
        <v>#NUM!</v>
      </c>
      <c r="D17" t="e">
        <f t="shared" si="2"/>
        <v>#NUM!</v>
      </c>
      <c r="E17" t="e">
        <f t="shared" si="3"/>
        <v>#VALUE!</v>
      </c>
      <c r="F17" t="e">
        <f t="shared" si="4"/>
        <v>#VALUE!</v>
      </c>
      <c r="G17" t="e">
        <f t="shared" si="5"/>
        <v>#NUM!</v>
      </c>
      <c r="H17">
        <f t="shared" si="6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2026-10-09T05:24:43Z</dcterms:created>
  <dcterms:modified xsi:type="dcterms:W3CDTF">2026-10-09T05:24:43Z</dcterms:modified>
</cp:coreProperties>
</file>