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030A844-1D36-45E6-895B-B6F11B41437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92" i="1" l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2"/>
  <sheetViews>
    <sheetView tabSelected="1" workbookViewId="0"/>
  </sheetViews>
  <sheetFormatPr defaultRowHeight="14.25" x14ac:dyDescent="0.25"/>
  <sheetData>
    <row r="1" spans="1:26" ht="15" x14ac:dyDescent="0.25">
      <c r="A1">
        <v>1</v>
      </c>
      <c r="B1">
        <v>1.0000000000000011</v>
      </c>
      <c r="Z1">
        <f>A1-B1</f>
        <v>0</v>
      </c>
    </row>
    <row r="2" spans="1:26" ht="15" x14ac:dyDescent="0.25">
      <c r="A2">
        <v>1</v>
      </c>
      <c r="B2">
        <v>1.0000000000000011</v>
      </c>
      <c r="Z2">
        <f>(A2-B2)*1</f>
        <v>-1.1102230246251565E-15</v>
      </c>
    </row>
    <row r="3" spans="1:26" ht="15" x14ac:dyDescent="0.25">
      <c r="A3">
        <v>1</v>
      </c>
      <c r="B3">
        <v>1.0000000000000011</v>
      </c>
      <c r="Z3">
        <f>ROUND(A3-B3,2)</f>
        <v>0</v>
      </c>
    </row>
    <row r="4" spans="1:26" ht="15" x14ac:dyDescent="0.25">
      <c r="A4">
        <v>1</v>
      </c>
      <c r="B4">
        <v>1.0000000000000011</v>
      </c>
      <c r="Z4">
        <f>IF(A4-B4=0,1,2)</f>
        <v>2</v>
      </c>
    </row>
    <row r="5" spans="1:26" ht="15" x14ac:dyDescent="0.25">
      <c r="A5">
        <v>1</v>
      </c>
      <c r="B5">
        <v>-1.0000000000000011</v>
      </c>
      <c r="Z5">
        <f>A5+B5</f>
        <v>0</v>
      </c>
    </row>
    <row r="6" spans="1:26" ht="15" x14ac:dyDescent="0.25">
      <c r="A6">
        <v>1</v>
      </c>
      <c r="B6">
        <v>-1.0000000000000011</v>
      </c>
      <c r="Z6">
        <f>SUM(A6:C6)</f>
        <v>0</v>
      </c>
    </row>
    <row r="7" spans="1:26" ht="15" x14ac:dyDescent="0.25">
      <c r="A7">
        <v>1</v>
      </c>
      <c r="B7">
        <v>0.50000000000000056</v>
      </c>
      <c r="C7">
        <v>0.50000000000000056</v>
      </c>
      <c r="Z7">
        <f>A7-B7-C7</f>
        <v>-1.1102230246251565E-15</v>
      </c>
    </row>
    <row r="8" spans="1:26" ht="15" x14ac:dyDescent="0.25">
      <c r="A8">
        <v>1</v>
      </c>
      <c r="B8">
        <v>0.99999999999999944</v>
      </c>
      <c r="Z8">
        <f>A8-B8</f>
        <v>0</v>
      </c>
    </row>
    <row r="9" spans="1:26" ht="15" x14ac:dyDescent="0.25">
      <c r="A9">
        <v>1</v>
      </c>
      <c r="B9">
        <v>0.99999999999999944</v>
      </c>
      <c r="Z9">
        <f>(A9-B9)*1</f>
        <v>5.5511151231257827E-16</v>
      </c>
    </row>
    <row r="10" spans="1:26" ht="15" x14ac:dyDescent="0.25">
      <c r="A10">
        <v>1</v>
      </c>
      <c r="B10">
        <v>0.99999999999999944</v>
      </c>
      <c r="Z10">
        <f>ROUND(A10-B10,2)</f>
        <v>0</v>
      </c>
    </row>
    <row r="11" spans="1:26" ht="15" x14ac:dyDescent="0.25">
      <c r="A11">
        <v>1</v>
      </c>
      <c r="B11">
        <v>0.99999999999999944</v>
      </c>
      <c r="Z11">
        <f>IF(A11-B11=0,1,2)</f>
        <v>2</v>
      </c>
    </row>
    <row r="12" spans="1:26" ht="15" x14ac:dyDescent="0.25">
      <c r="A12">
        <v>1</v>
      </c>
      <c r="B12">
        <v>-0.99999999999999944</v>
      </c>
      <c r="Z12">
        <f>A12+B12</f>
        <v>0</v>
      </c>
    </row>
    <row r="13" spans="1:26" ht="15" x14ac:dyDescent="0.25">
      <c r="A13">
        <v>1</v>
      </c>
      <c r="B13">
        <v>-0.99999999999999944</v>
      </c>
      <c r="Z13">
        <f>SUM(A13:C13)</f>
        <v>0</v>
      </c>
    </row>
    <row r="14" spans="1:26" ht="15" x14ac:dyDescent="0.25">
      <c r="A14">
        <v>1</v>
      </c>
      <c r="B14">
        <v>0.49999999999999972</v>
      </c>
      <c r="C14">
        <v>0.49999999999999972</v>
      </c>
      <c r="Z14">
        <f>A14-B14-C14</f>
        <v>0</v>
      </c>
    </row>
    <row r="15" spans="1:26" ht="15" x14ac:dyDescent="0.25">
      <c r="A15">
        <v>1</v>
      </c>
      <c r="B15">
        <v>1.0000000000000013</v>
      </c>
      <c r="Z15">
        <f>A15-B15</f>
        <v>0</v>
      </c>
    </row>
    <row r="16" spans="1:26" ht="15" x14ac:dyDescent="0.25">
      <c r="A16">
        <v>1</v>
      </c>
      <c r="B16">
        <v>1.0000000000000013</v>
      </c>
      <c r="Z16">
        <f>(A16-B16)*1</f>
        <v>-1.3322676295501878E-15</v>
      </c>
    </row>
    <row r="17" spans="1:26" ht="15" x14ac:dyDescent="0.25">
      <c r="A17">
        <v>1</v>
      </c>
      <c r="B17">
        <v>1.0000000000000013</v>
      </c>
      <c r="Z17">
        <f>ROUND(A17-B17,2)</f>
        <v>0</v>
      </c>
    </row>
    <row r="18" spans="1:26" ht="15" x14ac:dyDescent="0.25">
      <c r="A18">
        <v>1</v>
      </c>
      <c r="B18">
        <v>1.0000000000000013</v>
      </c>
      <c r="Z18">
        <f>IF(A18-B18=0,1,2)</f>
        <v>2</v>
      </c>
    </row>
    <row r="19" spans="1:26" ht="15" x14ac:dyDescent="0.25">
      <c r="A19">
        <v>1</v>
      </c>
      <c r="B19">
        <v>-1.0000000000000013</v>
      </c>
      <c r="Z19">
        <f>A19+B19</f>
        <v>0</v>
      </c>
    </row>
    <row r="20" spans="1:26" ht="15" x14ac:dyDescent="0.25">
      <c r="A20">
        <v>1</v>
      </c>
      <c r="B20">
        <v>-1.0000000000000013</v>
      </c>
      <c r="Z20">
        <f>SUM(A20:C20)</f>
        <v>0</v>
      </c>
    </row>
    <row r="21" spans="1:26" ht="15" x14ac:dyDescent="0.25">
      <c r="A21">
        <v>1</v>
      </c>
      <c r="B21">
        <v>0.50000000000000067</v>
      </c>
      <c r="C21">
        <v>0.50000000000000067</v>
      </c>
      <c r="Z21">
        <f>A21-B21-C21</f>
        <v>-1.3322676295501878E-15</v>
      </c>
    </row>
    <row r="22" spans="1:26" ht="15" x14ac:dyDescent="0.25">
      <c r="A22">
        <v>1</v>
      </c>
      <c r="B22">
        <v>0.99999999999999933</v>
      </c>
      <c r="Z22">
        <f>A22-B22</f>
        <v>0</v>
      </c>
    </row>
    <row r="23" spans="1:26" ht="15" x14ac:dyDescent="0.25">
      <c r="A23">
        <v>1</v>
      </c>
      <c r="B23">
        <v>0.99999999999999933</v>
      </c>
      <c r="Z23">
        <f>(A23-B23)*1</f>
        <v>6.6613381477509392E-16</v>
      </c>
    </row>
    <row r="24" spans="1:26" ht="15" x14ac:dyDescent="0.25">
      <c r="A24">
        <v>1</v>
      </c>
      <c r="B24">
        <v>0.99999999999999933</v>
      </c>
      <c r="Z24">
        <f>ROUND(A24-B24,2)</f>
        <v>0</v>
      </c>
    </row>
    <row r="25" spans="1:26" ht="15" x14ac:dyDescent="0.25">
      <c r="A25">
        <v>1</v>
      </c>
      <c r="B25">
        <v>0.99999999999999933</v>
      </c>
      <c r="Z25">
        <f>IF(A25-B25=0,1,2)</f>
        <v>2</v>
      </c>
    </row>
    <row r="26" spans="1:26" ht="15" x14ac:dyDescent="0.25">
      <c r="A26">
        <v>1</v>
      </c>
      <c r="B26">
        <v>-0.99999999999999933</v>
      </c>
      <c r="Z26">
        <f>A26+B26</f>
        <v>0</v>
      </c>
    </row>
    <row r="27" spans="1:26" ht="15" x14ac:dyDescent="0.25">
      <c r="A27">
        <v>1</v>
      </c>
      <c r="B27">
        <v>-0.99999999999999933</v>
      </c>
      <c r="Z27">
        <f>SUM(A27:C27)</f>
        <v>0</v>
      </c>
    </row>
    <row r="28" spans="1:26" ht="15" x14ac:dyDescent="0.25">
      <c r="A28">
        <v>1</v>
      </c>
      <c r="B28">
        <v>0.49999999999999967</v>
      </c>
      <c r="C28">
        <v>0.49999999999999967</v>
      </c>
      <c r="Z28">
        <f>A28-B28-C28</f>
        <v>0</v>
      </c>
    </row>
    <row r="29" spans="1:26" ht="15" x14ac:dyDescent="0.25">
      <c r="A29">
        <v>1</v>
      </c>
      <c r="B29">
        <v>1.0000000000000016</v>
      </c>
      <c r="Z29">
        <f>A29-B29</f>
        <v>0</v>
      </c>
    </row>
    <row r="30" spans="1:26" ht="15" x14ac:dyDescent="0.25">
      <c r="A30">
        <v>1</v>
      </c>
      <c r="B30">
        <v>1.0000000000000016</v>
      </c>
      <c r="Z30">
        <f>(A30-B30)*1</f>
        <v>-1.5543122344752192E-15</v>
      </c>
    </row>
    <row r="31" spans="1:26" ht="15" x14ac:dyDescent="0.25">
      <c r="A31">
        <v>1</v>
      </c>
      <c r="B31">
        <v>1.0000000000000016</v>
      </c>
      <c r="Z31">
        <f>ROUND(A31-B31,2)</f>
        <v>0</v>
      </c>
    </row>
    <row r="32" spans="1:26" ht="15" x14ac:dyDescent="0.25">
      <c r="A32">
        <v>1</v>
      </c>
      <c r="B32">
        <v>1.0000000000000016</v>
      </c>
      <c r="Z32">
        <f>IF(A32-B32=0,1,2)</f>
        <v>2</v>
      </c>
    </row>
    <row r="33" spans="1:26" ht="15" x14ac:dyDescent="0.25">
      <c r="A33">
        <v>1</v>
      </c>
      <c r="B33">
        <v>-1.0000000000000016</v>
      </c>
      <c r="Z33">
        <f>A33+B33</f>
        <v>0</v>
      </c>
    </row>
    <row r="34" spans="1:26" ht="15" x14ac:dyDescent="0.25">
      <c r="A34">
        <v>1</v>
      </c>
      <c r="B34">
        <v>-1.0000000000000016</v>
      </c>
      <c r="Z34">
        <f>SUM(A34:C34)</f>
        <v>0</v>
      </c>
    </row>
    <row r="35" spans="1:26" ht="15" x14ac:dyDescent="0.25">
      <c r="A35">
        <v>1</v>
      </c>
      <c r="B35">
        <v>0.50000000000000078</v>
      </c>
      <c r="C35">
        <v>0.50000000000000078</v>
      </c>
      <c r="Z35">
        <f>A35-B35-C35</f>
        <v>-1.5543122344752192E-15</v>
      </c>
    </row>
    <row r="36" spans="1:26" ht="15" x14ac:dyDescent="0.25">
      <c r="A36">
        <v>1</v>
      </c>
      <c r="B36">
        <v>0.99999999999999922</v>
      </c>
      <c r="Z36">
        <f>A36-B36</f>
        <v>0</v>
      </c>
    </row>
    <row r="37" spans="1:26" ht="15" x14ac:dyDescent="0.25">
      <c r="A37">
        <v>1</v>
      </c>
      <c r="B37">
        <v>0.99999999999999922</v>
      </c>
      <c r="Z37">
        <f>(A37-B37)*1</f>
        <v>7.7715611723760958E-16</v>
      </c>
    </row>
    <row r="38" spans="1:26" ht="15" x14ac:dyDescent="0.25">
      <c r="A38">
        <v>1</v>
      </c>
      <c r="B38">
        <v>0.99999999999999922</v>
      </c>
      <c r="Z38">
        <f>ROUND(A38-B38,2)</f>
        <v>0</v>
      </c>
    </row>
    <row r="39" spans="1:26" ht="15" x14ac:dyDescent="0.25">
      <c r="A39">
        <v>1</v>
      </c>
      <c r="B39">
        <v>0.99999999999999922</v>
      </c>
      <c r="Z39">
        <f>IF(A39-B39=0,1,2)</f>
        <v>2</v>
      </c>
    </row>
    <row r="40" spans="1:26" ht="15" x14ac:dyDescent="0.25">
      <c r="A40">
        <v>1</v>
      </c>
      <c r="B40">
        <v>-0.99999999999999922</v>
      </c>
      <c r="Z40">
        <f>A40+B40</f>
        <v>0</v>
      </c>
    </row>
    <row r="41" spans="1:26" ht="15" x14ac:dyDescent="0.25">
      <c r="A41">
        <v>1</v>
      </c>
      <c r="B41">
        <v>-0.99999999999999922</v>
      </c>
      <c r="Z41">
        <f>SUM(A41:C41)</f>
        <v>0</v>
      </c>
    </row>
    <row r="42" spans="1:26" ht="15" x14ac:dyDescent="0.25">
      <c r="A42">
        <v>1</v>
      </c>
      <c r="B42">
        <v>0.49999999999999961</v>
      </c>
      <c r="C42">
        <v>0.49999999999999961</v>
      </c>
      <c r="Z42">
        <f>A42-B42-C42</f>
        <v>0</v>
      </c>
    </row>
    <row r="43" spans="1:26" ht="15" x14ac:dyDescent="0.25">
      <c r="A43">
        <v>1</v>
      </c>
      <c r="B43">
        <v>1.000000000000002</v>
      </c>
      <c r="Z43">
        <f>A43-B43</f>
        <v>-1.9984014443252818E-15</v>
      </c>
    </row>
    <row r="44" spans="1:26" ht="15" x14ac:dyDescent="0.25">
      <c r="A44">
        <v>1</v>
      </c>
      <c r="B44">
        <v>1.000000000000002</v>
      </c>
      <c r="Z44">
        <f>(A44-B44)*1</f>
        <v>-1.9984014443252818E-15</v>
      </c>
    </row>
    <row r="45" spans="1:26" ht="15" x14ac:dyDescent="0.25">
      <c r="A45">
        <v>1</v>
      </c>
      <c r="B45">
        <v>1.000000000000002</v>
      </c>
      <c r="Z45">
        <f>ROUND(A45-B45,2)</f>
        <v>0</v>
      </c>
    </row>
    <row r="46" spans="1:26" ht="15" x14ac:dyDescent="0.25">
      <c r="A46">
        <v>1</v>
      </c>
      <c r="B46">
        <v>1.000000000000002</v>
      </c>
      <c r="Z46">
        <f>IF(A46-B46=0,1,2)</f>
        <v>2</v>
      </c>
    </row>
    <row r="47" spans="1:26" ht="15" x14ac:dyDescent="0.25">
      <c r="A47">
        <v>1</v>
      </c>
      <c r="B47">
        <v>-1.000000000000002</v>
      </c>
      <c r="Z47">
        <f>A47+B47</f>
        <v>-1.9984014443252818E-15</v>
      </c>
    </row>
    <row r="48" spans="1:26" ht="15" x14ac:dyDescent="0.25">
      <c r="A48">
        <v>1</v>
      </c>
      <c r="B48">
        <v>-1.000000000000002</v>
      </c>
      <c r="Z48">
        <f>SUM(A48:C48)</f>
        <v>-1.9984014443252818E-15</v>
      </c>
    </row>
    <row r="49" spans="1:26" ht="15" x14ac:dyDescent="0.25">
      <c r="A49">
        <v>1</v>
      </c>
      <c r="B49">
        <v>0.500000000000001</v>
      </c>
      <c r="C49">
        <v>0.500000000000001</v>
      </c>
      <c r="Z49">
        <f>A49-B49-C49</f>
        <v>-1.9984014443252818E-15</v>
      </c>
    </row>
    <row r="50" spans="1:26" ht="15" x14ac:dyDescent="0.25">
      <c r="A50">
        <v>1</v>
      </c>
      <c r="B50">
        <v>0.999999999999999</v>
      </c>
      <c r="Z50">
        <f>A50-B50</f>
        <v>0</v>
      </c>
    </row>
    <row r="51" spans="1:26" ht="15" x14ac:dyDescent="0.25">
      <c r="A51">
        <v>1</v>
      </c>
      <c r="B51">
        <v>0.999999999999999</v>
      </c>
      <c r="Z51">
        <f>(A51-B51)*1</f>
        <v>9.9920072216264089E-16</v>
      </c>
    </row>
    <row r="52" spans="1:26" ht="15" x14ac:dyDescent="0.25">
      <c r="A52">
        <v>1</v>
      </c>
      <c r="B52">
        <v>0.999999999999999</v>
      </c>
      <c r="Z52">
        <f>ROUND(A52-B52,2)</f>
        <v>0</v>
      </c>
    </row>
    <row r="53" spans="1:26" ht="15" x14ac:dyDescent="0.25">
      <c r="A53">
        <v>1</v>
      </c>
      <c r="B53">
        <v>0.999999999999999</v>
      </c>
      <c r="Z53">
        <f>IF(A53-B53=0,1,2)</f>
        <v>2</v>
      </c>
    </row>
    <row r="54" spans="1:26" ht="15" x14ac:dyDescent="0.25">
      <c r="A54">
        <v>1</v>
      </c>
      <c r="B54">
        <v>-0.999999999999999</v>
      </c>
      <c r="Z54">
        <f>A54+B54</f>
        <v>0</v>
      </c>
    </row>
    <row r="55" spans="1:26" ht="15" x14ac:dyDescent="0.25">
      <c r="A55">
        <v>1</v>
      </c>
      <c r="B55">
        <v>-0.999999999999999</v>
      </c>
      <c r="Z55">
        <f>SUM(A55:C55)</f>
        <v>0</v>
      </c>
    </row>
    <row r="56" spans="1:26" ht="15" x14ac:dyDescent="0.25">
      <c r="A56">
        <v>1</v>
      </c>
      <c r="B56">
        <v>0.4999999999999995</v>
      </c>
      <c r="C56">
        <v>0.4999999999999995</v>
      </c>
      <c r="Z56">
        <f>A56-B56-C56</f>
        <v>9.4368957093138306E-16</v>
      </c>
    </row>
    <row r="57" spans="1:26" ht="15" x14ac:dyDescent="0.25">
      <c r="A57">
        <v>1</v>
      </c>
      <c r="B57">
        <v>1.0000000000000027</v>
      </c>
      <c r="Z57">
        <f>A57-B57</f>
        <v>-2.6645352591003757E-15</v>
      </c>
    </row>
    <row r="58" spans="1:26" ht="15" x14ac:dyDescent="0.25">
      <c r="A58">
        <v>1</v>
      </c>
      <c r="B58">
        <v>1.0000000000000027</v>
      </c>
      <c r="Z58">
        <f>(A58-B58)*1</f>
        <v>-2.6645352591003757E-15</v>
      </c>
    </row>
    <row r="59" spans="1:26" ht="15" x14ac:dyDescent="0.25">
      <c r="A59">
        <v>1</v>
      </c>
      <c r="B59">
        <v>1.0000000000000027</v>
      </c>
      <c r="Z59">
        <f>ROUND(A59-B59,2)</f>
        <v>0</v>
      </c>
    </row>
    <row r="60" spans="1:26" ht="15" x14ac:dyDescent="0.25">
      <c r="A60">
        <v>1</v>
      </c>
      <c r="B60">
        <v>1.0000000000000027</v>
      </c>
      <c r="Z60">
        <f>IF(A60-B60=0,1,2)</f>
        <v>2</v>
      </c>
    </row>
    <row r="61" spans="1:26" ht="15" x14ac:dyDescent="0.25">
      <c r="A61">
        <v>1</v>
      </c>
      <c r="B61">
        <v>-1.0000000000000027</v>
      </c>
      <c r="Z61">
        <f>A61+B61</f>
        <v>-2.6645352591003757E-15</v>
      </c>
    </row>
    <row r="62" spans="1:26" ht="15" x14ac:dyDescent="0.25">
      <c r="A62">
        <v>1</v>
      </c>
      <c r="B62">
        <v>-1.0000000000000027</v>
      </c>
      <c r="Z62">
        <f>SUM(A62:C62)</f>
        <v>-2.6645352591003757E-15</v>
      </c>
    </row>
    <row r="63" spans="1:26" ht="15" x14ac:dyDescent="0.25">
      <c r="A63">
        <v>1</v>
      </c>
      <c r="B63">
        <v>0.50000000000000133</v>
      </c>
      <c r="C63">
        <v>0.50000000000000133</v>
      </c>
      <c r="Z63">
        <f>A63-B63-C63</f>
        <v>-2.6645352591003757E-15</v>
      </c>
    </row>
    <row r="64" spans="1:26" ht="15" x14ac:dyDescent="0.25">
      <c r="A64">
        <v>1</v>
      </c>
      <c r="B64">
        <v>0.99999999999999867</v>
      </c>
      <c r="Z64">
        <f>A64-B64</f>
        <v>0</v>
      </c>
    </row>
    <row r="65" spans="1:26" ht="15" x14ac:dyDescent="0.25">
      <c r="A65">
        <v>1</v>
      </c>
      <c r="B65">
        <v>0.99999999999999867</v>
      </c>
      <c r="Z65">
        <f>(A65-B65)*1</f>
        <v>1.3322676295501878E-15</v>
      </c>
    </row>
    <row r="66" spans="1:26" ht="15" x14ac:dyDescent="0.25">
      <c r="A66">
        <v>1</v>
      </c>
      <c r="B66">
        <v>0.99999999999999867</v>
      </c>
      <c r="Z66">
        <f>ROUND(A66-B66,2)</f>
        <v>0</v>
      </c>
    </row>
    <row r="67" spans="1:26" ht="15" x14ac:dyDescent="0.25">
      <c r="A67">
        <v>1</v>
      </c>
      <c r="B67">
        <v>0.99999999999999867</v>
      </c>
      <c r="Z67">
        <f>IF(A67-B67=0,1,2)</f>
        <v>2</v>
      </c>
    </row>
    <row r="68" spans="1:26" ht="15" x14ac:dyDescent="0.25">
      <c r="A68">
        <v>1</v>
      </c>
      <c r="B68">
        <v>-0.99999999999999867</v>
      </c>
      <c r="Z68">
        <f>A68+B68</f>
        <v>0</v>
      </c>
    </row>
    <row r="69" spans="1:26" ht="15" x14ac:dyDescent="0.25">
      <c r="A69">
        <v>1</v>
      </c>
      <c r="B69">
        <v>-0.99999999999999867</v>
      </c>
      <c r="Z69">
        <f>SUM(A69:C69)</f>
        <v>0</v>
      </c>
    </row>
    <row r="70" spans="1:26" ht="15" x14ac:dyDescent="0.25">
      <c r="A70">
        <v>1</v>
      </c>
      <c r="B70">
        <v>0.49999999999999933</v>
      </c>
      <c r="C70">
        <v>0.49999999999999933</v>
      </c>
      <c r="Z70">
        <f>A70-B70-C70</f>
        <v>1.3322676295501878E-15</v>
      </c>
    </row>
    <row r="71" spans="1:26" ht="15" x14ac:dyDescent="0.25">
      <c r="A71">
        <v>1</v>
      </c>
      <c r="B71">
        <v>1.0000000000000029</v>
      </c>
      <c r="Z71">
        <f>A71-B71</f>
        <v>-2.886579864025407E-15</v>
      </c>
    </row>
    <row r="72" spans="1:26" ht="15" x14ac:dyDescent="0.25">
      <c r="A72">
        <v>1</v>
      </c>
      <c r="B72">
        <v>1.0000000000000029</v>
      </c>
      <c r="Z72">
        <f>(A72-B72)*1</f>
        <v>-2.886579864025407E-15</v>
      </c>
    </row>
    <row r="73" spans="1:26" ht="15" x14ac:dyDescent="0.25">
      <c r="A73">
        <v>1</v>
      </c>
      <c r="B73">
        <v>1.0000000000000029</v>
      </c>
      <c r="Z73">
        <f>ROUND(A73-B73,2)</f>
        <v>0</v>
      </c>
    </row>
    <row r="74" spans="1:26" ht="15" x14ac:dyDescent="0.25">
      <c r="A74">
        <v>1</v>
      </c>
      <c r="B74">
        <v>1.0000000000000029</v>
      </c>
      <c r="Z74">
        <f>IF(A74-B74=0,1,2)</f>
        <v>2</v>
      </c>
    </row>
    <row r="75" spans="1:26" ht="15" x14ac:dyDescent="0.25">
      <c r="A75">
        <v>1</v>
      </c>
      <c r="B75">
        <v>-1.0000000000000029</v>
      </c>
      <c r="Z75">
        <f>A75+B75</f>
        <v>-2.886579864025407E-15</v>
      </c>
    </row>
    <row r="76" spans="1:26" ht="15" x14ac:dyDescent="0.25">
      <c r="A76">
        <v>1</v>
      </c>
      <c r="B76">
        <v>-1.0000000000000029</v>
      </c>
      <c r="Z76">
        <f>SUM(A76:C76)</f>
        <v>-2.886579864025407E-15</v>
      </c>
    </row>
    <row r="77" spans="1:26" ht="15" x14ac:dyDescent="0.25">
      <c r="A77">
        <v>1</v>
      </c>
      <c r="B77">
        <v>0.50000000000000144</v>
      </c>
      <c r="C77">
        <v>0.50000000000000144</v>
      </c>
      <c r="Z77">
        <f>A77-B77-C77</f>
        <v>-2.886579864025407E-15</v>
      </c>
    </row>
    <row r="78" spans="1:26" ht="15" x14ac:dyDescent="0.25">
      <c r="A78">
        <v>1</v>
      </c>
      <c r="B78">
        <v>0.99999999999999856</v>
      </c>
      <c r="Z78">
        <f>A78-B78</f>
        <v>0</v>
      </c>
    </row>
    <row r="79" spans="1:26" ht="15" x14ac:dyDescent="0.25">
      <c r="A79">
        <v>1</v>
      </c>
      <c r="B79">
        <v>0.99999999999999856</v>
      </c>
      <c r="Z79">
        <f>(A79-B79)*1</f>
        <v>1.4432899320127035E-15</v>
      </c>
    </row>
    <row r="80" spans="1:26" ht="15" x14ac:dyDescent="0.25">
      <c r="A80">
        <v>1</v>
      </c>
      <c r="B80">
        <v>0.99999999999999856</v>
      </c>
      <c r="Z80">
        <f>ROUND(A80-B80,2)</f>
        <v>0</v>
      </c>
    </row>
    <row r="81" spans="1:26" ht="15" x14ac:dyDescent="0.25">
      <c r="A81">
        <v>1</v>
      </c>
      <c r="B81">
        <v>0.99999999999999856</v>
      </c>
      <c r="Z81">
        <f>IF(A81-B81=0,1,2)</f>
        <v>2</v>
      </c>
    </row>
    <row r="82" spans="1:26" ht="15" x14ac:dyDescent="0.25">
      <c r="A82">
        <v>1</v>
      </c>
      <c r="B82">
        <v>-0.99999999999999856</v>
      </c>
      <c r="Z82">
        <f>A82+B82</f>
        <v>0</v>
      </c>
    </row>
    <row r="83" spans="1:26" ht="15" x14ac:dyDescent="0.25">
      <c r="A83">
        <v>1</v>
      </c>
      <c r="B83">
        <v>-0.99999999999999856</v>
      </c>
      <c r="Z83">
        <f>SUM(A83:C83)</f>
        <v>0</v>
      </c>
    </row>
    <row r="84" spans="1:26" ht="15" x14ac:dyDescent="0.25">
      <c r="A84">
        <v>1</v>
      </c>
      <c r="B84">
        <v>0.49999999999999928</v>
      </c>
      <c r="C84">
        <v>0.49999999999999928</v>
      </c>
      <c r="Z84">
        <f>A84-B84-C84</f>
        <v>1.3877787807814457E-15</v>
      </c>
    </row>
    <row r="85" spans="1:26" ht="15" x14ac:dyDescent="0.25">
      <c r="A85">
        <v>10</v>
      </c>
      <c r="B85">
        <v>10.000000000000009</v>
      </c>
      <c r="Z85">
        <f>A85-B85</f>
        <v>0</v>
      </c>
    </row>
    <row r="86" spans="1:26" ht="15" x14ac:dyDescent="0.25">
      <c r="A86">
        <v>10</v>
      </c>
      <c r="B86">
        <v>10.000000000000009</v>
      </c>
      <c r="Z86">
        <f>(A86-B86)*1</f>
        <v>-8.8817841970012523E-15</v>
      </c>
    </row>
    <row r="87" spans="1:26" ht="15" x14ac:dyDescent="0.25">
      <c r="A87">
        <v>10</v>
      </c>
      <c r="B87">
        <v>10.000000000000009</v>
      </c>
      <c r="Z87">
        <f>ROUND(A87-B87,2)</f>
        <v>0</v>
      </c>
    </row>
    <row r="88" spans="1:26" ht="15" x14ac:dyDescent="0.25">
      <c r="A88">
        <v>10</v>
      </c>
      <c r="B88">
        <v>10.000000000000009</v>
      </c>
      <c r="Z88">
        <f>IF(A88-B88=0,1,2)</f>
        <v>2</v>
      </c>
    </row>
    <row r="89" spans="1:26" ht="15" x14ac:dyDescent="0.25">
      <c r="A89">
        <v>10</v>
      </c>
      <c r="B89">
        <v>-10.000000000000009</v>
      </c>
      <c r="Z89">
        <f>A89+B89</f>
        <v>0</v>
      </c>
    </row>
    <row r="90" spans="1:26" ht="15" x14ac:dyDescent="0.25">
      <c r="A90">
        <v>10</v>
      </c>
      <c r="B90">
        <v>-10.000000000000009</v>
      </c>
      <c r="Z90">
        <f>SUM(A90:C90)</f>
        <v>0</v>
      </c>
    </row>
    <row r="91" spans="1:26" ht="15" x14ac:dyDescent="0.25">
      <c r="A91">
        <v>10</v>
      </c>
      <c r="B91">
        <v>5.0000000000000044</v>
      </c>
      <c r="C91">
        <v>5.0000000000000044</v>
      </c>
      <c r="Z91">
        <f>A91-B91-C91</f>
        <v>-8.8817841970012523E-15</v>
      </c>
    </row>
    <row r="92" spans="1:26" ht="15" x14ac:dyDescent="0.25">
      <c r="A92">
        <v>10</v>
      </c>
      <c r="B92">
        <v>9.9999999999999911</v>
      </c>
      <c r="Z92">
        <f>A92-B92</f>
        <v>0</v>
      </c>
    </row>
    <row r="93" spans="1:26" ht="15" x14ac:dyDescent="0.25">
      <c r="A93">
        <v>10</v>
      </c>
      <c r="B93">
        <v>9.9999999999999911</v>
      </c>
      <c r="Z93">
        <f>(A93-B93)*1</f>
        <v>8.8817841970012523E-15</v>
      </c>
    </row>
    <row r="94" spans="1:26" ht="15" x14ac:dyDescent="0.25">
      <c r="A94">
        <v>10</v>
      </c>
      <c r="B94">
        <v>9.9999999999999911</v>
      </c>
      <c r="Z94">
        <f>ROUND(A94-B94,2)</f>
        <v>0</v>
      </c>
    </row>
    <row r="95" spans="1:26" ht="15" x14ac:dyDescent="0.25">
      <c r="A95">
        <v>10</v>
      </c>
      <c r="B95">
        <v>9.9999999999999911</v>
      </c>
      <c r="Z95">
        <f>IF(A95-B95=0,1,2)</f>
        <v>2</v>
      </c>
    </row>
    <row r="96" spans="1:26" ht="15" x14ac:dyDescent="0.25">
      <c r="A96">
        <v>10</v>
      </c>
      <c r="B96">
        <v>-9.9999999999999911</v>
      </c>
      <c r="Z96">
        <f>A96+B96</f>
        <v>0</v>
      </c>
    </row>
    <row r="97" spans="1:26" ht="15" x14ac:dyDescent="0.25">
      <c r="A97">
        <v>10</v>
      </c>
      <c r="B97">
        <v>-9.9999999999999911</v>
      </c>
      <c r="Z97">
        <f>SUM(A97:C97)</f>
        <v>0</v>
      </c>
    </row>
    <row r="98" spans="1:26" ht="15" x14ac:dyDescent="0.25">
      <c r="A98">
        <v>10</v>
      </c>
      <c r="B98">
        <v>4.9999999999999956</v>
      </c>
      <c r="C98">
        <v>4.9999999999999956</v>
      </c>
      <c r="Z98">
        <f>A98-B98-C98</f>
        <v>8.8817841970012523E-15</v>
      </c>
    </row>
    <row r="99" spans="1:26" ht="15" x14ac:dyDescent="0.25">
      <c r="A99">
        <v>10</v>
      </c>
      <c r="B99">
        <v>10.000000000000011</v>
      </c>
      <c r="Z99">
        <f>A99-B99</f>
        <v>0</v>
      </c>
    </row>
    <row r="100" spans="1:26" ht="15" x14ac:dyDescent="0.25">
      <c r="A100">
        <v>10</v>
      </c>
      <c r="B100">
        <v>10.000000000000011</v>
      </c>
      <c r="Z100">
        <f>(A100-B100)*1</f>
        <v>-1.0658141036401503E-14</v>
      </c>
    </row>
    <row r="101" spans="1:26" ht="15" x14ac:dyDescent="0.25">
      <c r="A101">
        <v>10</v>
      </c>
      <c r="B101">
        <v>10.000000000000011</v>
      </c>
      <c r="Z101">
        <f>ROUND(A101-B101,2)</f>
        <v>0</v>
      </c>
    </row>
    <row r="102" spans="1:26" ht="15" x14ac:dyDescent="0.25">
      <c r="A102">
        <v>10</v>
      </c>
      <c r="B102">
        <v>10.000000000000011</v>
      </c>
      <c r="Z102">
        <f>IF(A102-B102=0,1,2)</f>
        <v>2</v>
      </c>
    </row>
    <row r="103" spans="1:26" ht="15" x14ac:dyDescent="0.25">
      <c r="A103">
        <v>10</v>
      </c>
      <c r="B103">
        <v>-10.000000000000011</v>
      </c>
      <c r="Z103">
        <f>A103+B103</f>
        <v>0</v>
      </c>
    </row>
    <row r="104" spans="1:26" ht="15" x14ac:dyDescent="0.25">
      <c r="A104">
        <v>10</v>
      </c>
      <c r="B104">
        <v>-10.000000000000011</v>
      </c>
      <c r="Z104">
        <f>SUM(A104:C104)</f>
        <v>0</v>
      </c>
    </row>
    <row r="105" spans="1:26" ht="15" x14ac:dyDescent="0.25">
      <c r="A105">
        <v>10</v>
      </c>
      <c r="B105">
        <v>5.0000000000000053</v>
      </c>
      <c r="C105">
        <v>5.0000000000000053</v>
      </c>
      <c r="Z105">
        <f>A105-B105-C105</f>
        <v>-1.0658141036401503E-14</v>
      </c>
    </row>
    <row r="106" spans="1:26" ht="15" x14ac:dyDescent="0.25">
      <c r="A106">
        <v>10</v>
      </c>
      <c r="B106">
        <v>9.9999999999999893</v>
      </c>
      <c r="Z106">
        <f>A106-B106</f>
        <v>0</v>
      </c>
    </row>
    <row r="107" spans="1:26" ht="15" x14ac:dyDescent="0.25">
      <c r="A107">
        <v>10</v>
      </c>
      <c r="B107">
        <v>9.9999999999999893</v>
      </c>
      <c r="Z107">
        <f>(A107-B107)*1</f>
        <v>1.0658141036401503E-14</v>
      </c>
    </row>
    <row r="108" spans="1:26" ht="15" x14ac:dyDescent="0.25">
      <c r="A108">
        <v>10</v>
      </c>
      <c r="B108">
        <v>9.9999999999999893</v>
      </c>
      <c r="Z108">
        <f>ROUND(A108-B108,2)</f>
        <v>0</v>
      </c>
    </row>
    <row r="109" spans="1:26" ht="15" x14ac:dyDescent="0.25">
      <c r="A109">
        <v>10</v>
      </c>
      <c r="B109">
        <v>9.9999999999999893</v>
      </c>
      <c r="Z109">
        <f>IF(A109-B109=0,1,2)</f>
        <v>2</v>
      </c>
    </row>
    <row r="110" spans="1:26" ht="15" x14ac:dyDescent="0.25">
      <c r="A110">
        <v>10</v>
      </c>
      <c r="B110">
        <v>-9.9999999999999893</v>
      </c>
      <c r="Z110">
        <f>A110+B110</f>
        <v>0</v>
      </c>
    </row>
    <row r="111" spans="1:26" ht="15" x14ac:dyDescent="0.25">
      <c r="A111">
        <v>10</v>
      </c>
      <c r="B111">
        <v>-9.9999999999999893</v>
      </c>
      <c r="Z111">
        <f>SUM(A111:C111)</f>
        <v>0</v>
      </c>
    </row>
    <row r="112" spans="1:26" ht="15" x14ac:dyDescent="0.25">
      <c r="A112">
        <v>10</v>
      </c>
      <c r="B112">
        <v>4.9999999999999947</v>
      </c>
      <c r="C112">
        <v>4.9999999999999947</v>
      </c>
      <c r="Z112">
        <f>A112-B112-C112</f>
        <v>1.0658141036401503E-14</v>
      </c>
    </row>
    <row r="113" spans="1:26" ht="15" x14ac:dyDescent="0.25">
      <c r="A113">
        <v>10</v>
      </c>
      <c r="B113">
        <v>10.000000000000012</v>
      </c>
      <c r="Z113">
        <f>A113-B113</f>
        <v>0</v>
      </c>
    </row>
    <row r="114" spans="1:26" ht="15" x14ac:dyDescent="0.25">
      <c r="A114">
        <v>10</v>
      </c>
      <c r="B114">
        <v>10.000000000000012</v>
      </c>
      <c r="Z114">
        <f>(A114-B114)*1</f>
        <v>-1.2434497875801753E-14</v>
      </c>
    </row>
    <row r="115" spans="1:26" ht="15" x14ac:dyDescent="0.25">
      <c r="A115">
        <v>10</v>
      </c>
      <c r="B115">
        <v>10.000000000000012</v>
      </c>
      <c r="Z115">
        <f>ROUND(A115-B115,2)</f>
        <v>0</v>
      </c>
    </row>
    <row r="116" spans="1:26" ht="15" x14ac:dyDescent="0.25">
      <c r="A116">
        <v>10</v>
      </c>
      <c r="B116">
        <v>10.000000000000012</v>
      </c>
      <c r="Z116">
        <f>IF(A116-B116=0,1,2)</f>
        <v>2</v>
      </c>
    </row>
    <row r="117" spans="1:26" ht="15" x14ac:dyDescent="0.25">
      <c r="A117">
        <v>10</v>
      </c>
      <c r="B117">
        <v>-10.000000000000012</v>
      </c>
      <c r="Z117">
        <f>A117+B117</f>
        <v>0</v>
      </c>
    </row>
    <row r="118" spans="1:26" ht="15" x14ac:dyDescent="0.25">
      <c r="A118">
        <v>10</v>
      </c>
      <c r="B118">
        <v>-10.000000000000012</v>
      </c>
      <c r="Z118">
        <f>SUM(A118:C118)</f>
        <v>0</v>
      </c>
    </row>
    <row r="119" spans="1:26" ht="15" x14ac:dyDescent="0.25">
      <c r="A119">
        <v>10</v>
      </c>
      <c r="B119">
        <v>5.0000000000000062</v>
      </c>
      <c r="C119">
        <v>5.0000000000000062</v>
      </c>
      <c r="Z119">
        <f>A119-B119-C119</f>
        <v>-1.2434497875801753E-14</v>
      </c>
    </row>
    <row r="120" spans="1:26" ht="15" x14ac:dyDescent="0.25">
      <c r="A120">
        <v>10</v>
      </c>
      <c r="B120">
        <v>9.9999999999999876</v>
      </c>
      <c r="Z120">
        <f>A120-B120</f>
        <v>0</v>
      </c>
    </row>
    <row r="121" spans="1:26" ht="15" x14ac:dyDescent="0.25">
      <c r="A121">
        <v>10</v>
      </c>
      <c r="B121">
        <v>9.9999999999999876</v>
      </c>
      <c r="Z121">
        <f>(A121-B121)*1</f>
        <v>1.2434497875801753E-14</v>
      </c>
    </row>
    <row r="122" spans="1:26" ht="15" x14ac:dyDescent="0.25">
      <c r="A122">
        <v>10</v>
      </c>
      <c r="B122">
        <v>9.9999999999999876</v>
      </c>
      <c r="Z122">
        <f>ROUND(A122-B122,2)</f>
        <v>0</v>
      </c>
    </row>
    <row r="123" spans="1:26" ht="15" x14ac:dyDescent="0.25">
      <c r="A123">
        <v>10</v>
      </c>
      <c r="B123">
        <v>9.9999999999999876</v>
      </c>
      <c r="Z123">
        <f>IF(A123-B123=0,1,2)</f>
        <v>2</v>
      </c>
    </row>
    <row r="124" spans="1:26" ht="15" x14ac:dyDescent="0.25">
      <c r="A124">
        <v>10</v>
      </c>
      <c r="B124">
        <v>-9.9999999999999876</v>
      </c>
      <c r="Z124">
        <f>A124+B124</f>
        <v>0</v>
      </c>
    </row>
    <row r="125" spans="1:26" ht="15" x14ac:dyDescent="0.25">
      <c r="A125">
        <v>10</v>
      </c>
      <c r="B125">
        <v>-9.9999999999999876</v>
      </c>
      <c r="Z125">
        <f>SUM(A125:C125)</f>
        <v>0</v>
      </c>
    </row>
    <row r="126" spans="1:26" ht="15" x14ac:dyDescent="0.25">
      <c r="A126">
        <v>10</v>
      </c>
      <c r="B126">
        <v>4.9999999999999938</v>
      </c>
      <c r="C126">
        <v>4.9999999999999938</v>
      </c>
      <c r="Z126">
        <f>A126-B126-C126</f>
        <v>1.2434497875801753E-14</v>
      </c>
    </row>
    <row r="127" spans="1:26" ht="15" x14ac:dyDescent="0.25">
      <c r="A127">
        <v>10</v>
      </c>
      <c r="B127">
        <v>10.000000000000016</v>
      </c>
      <c r="Z127">
        <f>A127-B127</f>
        <v>-1.5987211554602254E-14</v>
      </c>
    </row>
    <row r="128" spans="1:26" ht="15" x14ac:dyDescent="0.25">
      <c r="A128">
        <v>10</v>
      </c>
      <c r="B128">
        <v>10.000000000000016</v>
      </c>
      <c r="Z128">
        <f>(A128-B128)*1</f>
        <v>-1.5987211554602254E-14</v>
      </c>
    </row>
    <row r="129" spans="1:26" ht="15" x14ac:dyDescent="0.25">
      <c r="A129">
        <v>10</v>
      </c>
      <c r="B129">
        <v>10.000000000000016</v>
      </c>
      <c r="Z129">
        <f>ROUND(A129-B129,2)</f>
        <v>0</v>
      </c>
    </row>
    <row r="130" spans="1:26" ht="15" x14ac:dyDescent="0.25">
      <c r="A130">
        <v>10</v>
      </c>
      <c r="B130">
        <v>10.000000000000016</v>
      </c>
      <c r="Z130">
        <f>IF(A130-B130=0,1,2)</f>
        <v>2</v>
      </c>
    </row>
    <row r="131" spans="1:26" ht="15" x14ac:dyDescent="0.25">
      <c r="A131">
        <v>10</v>
      </c>
      <c r="B131">
        <v>-10.000000000000016</v>
      </c>
      <c r="Z131">
        <f>A131+B131</f>
        <v>-1.5987211554602254E-14</v>
      </c>
    </row>
    <row r="132" spans="1:26" ht="15" x14ac:dyDescent="0.25">
      <c r="A132">
        <v>10</v>
      </c>
      <c r="B132">
        <v>-10.000000000000016</v>
      </c>
      <c r="Z132">
        <f>SUM(A132:C132)</f>
        <v>-1.5987211554602254E-14</v>
      </c>
    </row>
    <row r="133" spans="1:26" ht="15" x14ac:dyDescent="0.25">
      <c r="A133">
        <v>10</v>
      </c>
      <c r="B133">
        <v>5.000000000000008</v>
      </c>
      <c r="C133">
        <v>5.000000000000008</v>
      </c>
      <c r="Z133">
        <f>A133-B133-C133</f>
        <v>-1.5987211554602254E-14</v>
      </c>
    </row>
    <row r="134" spans="1:26" ht="15" x14ac:dyDescent="0.25">
      <c r="A134">
        <v>10</v>
      </c>
      <c r="B134">
        <v>9.999999999999984</v>
      </c>
      <c r="Z134">
        <f>A134-B134</f>
        <v>1.5987211554602254E-14</v>
      </c>
    </row>
    <row r="135" spans="1:26" ht="15" x14ac:dyDescent="0.25">
      <c r="A135">
        <v>10</v>
      </c>
      <c r="B135">
        <v>9.999999999999984</v>
      </c>
      <c r="Z135">
        <f>(A135-B135)*1</f>
        <v>1.5987211554602254E-14</v>
      </c>
    </row>
    <row r="136" spans="1:26" ht="15" x14ac:dyDescent="0.25">
      <c r="A136">
        <v>10</v>
      </c>
      <c r="B136">
        <v>9.999999999999984</v>
      </c>
      <c r="Z136">
        <f>ROUND(A136-B136,2)</f>
        <v>0</v>
      </c>
    </row>
    <row r="137" spans="1:26" ht="15" x14ac:dyDescent="0.25">
      <c r="A137">
        <v>10</v>
      </c>
      <c r="B137">
        <v>9.999999999999984</v>
      </c>
      <c r="Z137">
        <f>IF(A137-B137=0,1,2)</f>
        <v>2</v>
      </c>
    </row>
    <row r="138" spans="1:26" ht="15" x14ac:dyDescent="0.25">
      <c r="A138">
        <v>10</v>
      </c>
      <c r="B138">
        <v>-9.999999999999984</v>
      </c>
      <c r="Z138">
        <f>A138+B138</f>
        <v>1.5987211554602254E-14</v>
      </c>
    </row>
    <row r="139" spans="1:26" ht="15" x14ac:dyDescent="0.25">
      <c r="A139">
        <v>10</v>
      </c>
      <c r="B139">
        <v>-9.999999999999984</v>
      </c>
      <c r="Z139">
        <f>SUM(A139:C139)</f>
        <v>1.5987211554602254E-14</v>
      </c>
    </row>
    <row r="140" spans="1:26" ht="15" x14ac:dyDescent="0.25">
      <c r="A140">
        <v>10</v>
      </c>
      <c r="B140">
        <v>4.999999999999992</v>
      </c>
      <c r="C140">
        <v>4.999999999999992</v>
      </c>
      <c r="Z140">
        <f>A140-B140-C140</f>
        <v>1.5987211554602254E-14</v>
      </c>
    </row>
    <row r="141" spans="1:26" ht="15" x14ac:dyDescent="0.25">
      <c r="A141">
        <v>10</v>
      </c>
      <c r="B141">
        <v>10.000000000000021</v>
      </c>
      <c r="Z141">
        <f>A141-B141</f>
        <v>-2.1316282072803006E-14</v>
      </c>
    </row>
    <row r="142" spans="1:26" ht="15" x14ac:dyDescent="0.25">
      <c r="A142">
        <v>10</v>
      </c>
      <c r="B142">
        <v>10.000000000000021</v>
      </c>
      <c r="Z142">
        <f>(A142-B142)*1</f>
        <v>-2.1316282072803006E-14</v>
      </c>
    </row>
    <row r="143" spans="1:26" ht="15" x14ac:dyDescent="0.25">
      <c r="A143">
        <v>10</v>
      </c>
      <c r="B143">
        <v>10.000000000000021</v>
      </c>
      <c r="Z143">
        <f>ROUND(A143-B143,2)</f>
        <v>0</v>
      </c>
    </row>
    <row r="144" spans="1:26" ht="15" x14ac:dyDescent="0.25">
      <c r="A144">
        <v>10</v>
      </c>
      <c r="B144">
        <v>10.000000000000021</v>
      </c>
      <c r="Z144">
        <f>IF(A144-B144=0,1,2)</f>
        <v>2</v>
      </c>
    </row>
    <row r="145" spans="1:26" ht="15" x14ac:dyDescent="0.25">
      <c r="A145">
        <v>10</v>
      </c>
      <c r="B145">
        <v>-10.000000000000021</v>
      </c>
      <c r="Z145">
        <f>A145+B145</f>
        <v>-2.1316282072803006E-14</v>
      </c>
    </row>
    <row r="146" spans="1:26" ht="15" x14ac:dyDescent="0.25">
      <c r="A146">
        <v>10</v>
      </c>
      <c r="B146">
        <v>-10.000000000000021</v>
      </c>
      <c r="Z146">
        <f>SUM(A146:C146)</f>
        <v>-2.1316282072803006E-14</v>
      </c>
    </row>
    <row r="147" spans="1:26" ht="15" x14ac:dyDescent="0.25">
      <c r="A147">
        <v>10</v>
      </c>
      <c r="B147">
        <v>5.0000000000000107</v>
      </c>
      <c r="C147">
        <v>5.0000000000000107</v>
      </c>
      <c r="Z147">
        <f>A147-B147-C147</f>
        <v>-2.1316282072803006E-14</v>
      </c>
    </row>
    <row r="148" spans="1:26" ht="15" x14ac:dyDescent="0.25">
      <c r="A148">
        <v>10</v>
      </c>
      <c r="B148">
        <v>9.9999999999999787</v>
      </c>
      <c r="Z148">
        <f>A148-B148</f>
        <v>2.1316282072803006E-14</v>
      </c>
    </row>
    <row r="149" spans="1:26" ht="15" x14ac:dyDescent="0.25">
      <c r="A149">
        <v>10</v>
      </c>
      <c r="B149">
        <v>9.9999999999999787</v>
      </c>
      <c r="Z149">
        <f>(A149-B149)*1</f>
        <v>2.1316282072803006E-14</v>
      </c>
    </row>
    <row r="150" spans="1:26" ht="15" x14ac:dyDescent="0.25">
      <c r="A150">
        <v>10</v>
      </c>
      <c r="B150">
        <v>9.9999999999999787</v>
      </c>
      <c r="Z150">
        <f>ROUND(A150-B150,2)</f>
        <v>0</v>
      </c>
    </row>
    <row r="151" spans="1:26" ht="15" x14ac:dyDescent="0.25">
      <c r="A151">
        <v>10</v>
      </c>
      <c r="B151">
        <v>9.9999999999999787</v>
      </c>
      <c r="Z151">
        <f>IF(A151-B151=0,1,2)</f>
        <v>2</v>
      </c>
    </row>
    <row r="152" spans="1:26" ht="15" x14ac:dyDescent="0.25">
      <c r="A152">
        <v>10</v>
      </c>
      <c r="B152">
        <v>-9.9999999999999787</v>
      </c>
      <c r="Z152">
        <f>A152+B152</f>
        <v>2.1316282072803006E-14</v>
      </c>
    </row>
    <row r="153" spans="1:26" ht="15" x14ac:dyDescent="0.25">
      <c r="A153">
        <v>10</v>
      </c>
      <c r="B153">
        <v>-9.9999999999999787</v>
      </c>
      <c r="Z153">
        <f>SUM(A153:C153)</f>
        <v>2.1316282072803006E-14</v>
      </c>
    </row>
    <row r="154" spans="1:26" ht="15" x14ac:dyDescent="0.25">
      <c r="A154">
        <v>10</v>
      </c>
      <c r="B154">
        <v>4.9999999999999893</v>
      </c>
      <c r="C154">
        <v>4.9999999999999893</v>
      </c>
      <c r="Z154">
        <f>A154-B154-C154</f>
        <v>2.1316282072803006E-14</v>
      </c>
    </row>
    <row r="155" spans="1:26" ht="15" x14ac:dyDescent="0.25">
      <c r="A155">
        <v>10</v>
      </c>
      <c r="B155">
        <v>10.000000000000023</v>
      </c>
      <c r="Z155">
        <f>A155-B155</f>
        <v>-2.3092638912203256E-14</v>
      </c>
    </row>
    <row r="156" spans="1:26" ht="15" x14ac:dyDescent="0.25">
      <c r="A156">
        <v>10</v>
      </c>
      <c r="B156">
        <v>10.000000000000023</v>
      </c>
      <c r="Z156">
        <f>(A156-B156)*1</f>
        <v>-2.3092638912203256E-14</v>
      </c>
    </row>
    <row r="157" spans="1:26" ht="15" x14ac:dyDescent="0.25">
      <c r="A157">
        <v>10</v>
      </c>
      <c r="B157">
        <v>10.000000000000023</v>
      </c>
      <c r="Z157">
        <f>ROUND(A157-B157,2)</f>
        <v>0</v>
      </c>
    </row>
    <row r="158" spans="1:26" ht="15" x14ac:dyDescent="0.25">
      <c r="A158">
        <v>10</v>
      </c>
      <c r="B158">
        <v>10.000000000000023</v>
      </c>
      <c r="Z158">
        <f>IF(A158-B158=0,1,2)</f>
        <v>2</v>
      </c>
    </row>
    <row r="159" spans="1:26" ht="15" x14ac:dyDescent="0.25">
      <c r="A159">
        <v>10</v>
      </c>
      <c r="B159">
        <v>-10.000000000000023</v>
      </c>
      <c r="Z159">
        <f>A159+B159</f>
        <v>-2.3092638912203256E-14</v>
      </c>
    </row>
    <row r="160" spans="1:26" ht="15" x14ac:dyDescent="0.25">
      <c r="A160">
        <v>10</v>
      </c>
      <c r="B160">
        <v>-10.000000000000023</v>
      </c>
      <c r="Z160">
        <f>SUM(A160:C160)</f>
        <v>-2.3092638912203256E-14</v>
      </c>
    </row>
    <row r="161" spans="1:26" ht="15" x14ac:dyDescent="0.25">
      <c r="A161">
        <v>10</v>
      </c>
      <c r="B161">
        <v>5.0000000000000115</v>
      </c>
      <c r="C161">
        <v>5.0000000000000115</v>
      </c>
      <c r="Z161">
        <f>A161-B161-C161</f>
        <v>-2.3092638912203256E-14</v>
      </c>
    </row>
    <row r="162" spans="1:26" ht="15" x14ac:dyDescent="0.25">
      <c r="A162">
        <v>10</v>
      </c>
      <c r="B162">
        <v>9.9999999999999769</v>
      </c>
      <c r="Z162">
        <f>A162-B162</f>
        <v>2.3092638912203256E-14</v>
      </c>
    </row>
    <row r="163" spans="1:26" ht="15" x14ac:dyDescent="0.25">
      <c r="A163">
        <v>10</v>
      </c>
      <c r="B163">
        <v>9.9999999999999769</v>
      </c>
      <c r="Z163">
        <f>(A163-B163)*1</f>
        <v>2.3092638912203256E-14</v>
      </c>
    </row>
    <row r="164" spans="1:26" ht="15" x14ac:dyDescent="0.25">
      <c r="A164">
        <v>10</v>
      </c>
      <c r="B164">
        <v>9.9999999999999769</v>
      </c>
      <c r="Z164">
        <f>ROUND(A164-B164,2)</f>
        <v>0</v>
      </c>
    </row>
    <row r="165" spans="1:26" ht="15" x14ac:dyDescent="0.25">
      <c r="A165">
        <v>10</v>
      </c>
      <c r="B165">
        <v>9.9999999999999769</v>
      </c>
      <c r="Z165">
        <f>IF(A165-B165=0,1,2)</f>
        <v>2</v>
      </c>
    </row>
    <row r="166" spans="1:26" ht="15" x14ac:dyDescent="0.25">
      <c r="A166">
        <v>10</v>
      </c>
      <c r="B166">
        <v>-9.9999999999999769</v>
      </c>
      <c r="Z166">
        <f>A166+B166</f>
        <v>2.3092638912203256E-14</v>
      </c>
    </row>
    <row r="167" spans="1:26" ht="15" x14ac:dyDescent="0.25">
      <c r="A167">
        <v>10</v>
      </c>
      <c r="B167">
        <v>-9.9999999999999769</v>
      </c>
      <c r="Z167">
        <f>SUM(A167:C167)</f>
        <v>2.3092638912203256E-14</v>
      </c>
    </row>
    <row r="168" spans="1:26" ht="15" x14ac:dyDescent="0.25">
      <c r="A168">
        <v>10</v>
      </c>
      <c r="B168">
        <v>4.9999999999999885</v>
      </c>
      <c r="C168">
        <v>4.9999999999999885</v>
      </c>
      <c r="Z168">
        <f>A168-B168-C168</f>
        <v>2.3092638912203256E-14</v>
      </c>
    </row>
    <row r="169" spans="1:26" ht="15" x14ac:dyDescent="0.25">
      <c r="A169">
        <v>0.1</v>
      </c>
      <c r="B169">
        <v>0.10000000000000007</v>
      </c>
      <c r="Z169">
        <f>A169-B169</f>
        <v>0</v>
      </c>
    </row>
    <row r="170" spans="1:26" ht="15" x14ac:dyDescent="0.25">
      <c r="A170">
        <v>0.1</v>
      </c>
      <c r="B170">
        <v>0.10000000000000007</v>
      </c>
      <c r="Z170">
        <f>(A170-B170)*1</f>
        <v>-6.9388939039072284E-17</v>
      </c>
    </row>
    <row r="171" spans="1:26" ht="15" x14ac:dyDescent="0.25">
      <c r="A171">
        <v>0.1</v>
      </c>
      <c r="B171">
        <v>0.10000000000000007</v>
      </c>
      <c r="Z171">
        <f>ROUND(A171-B171,2)</f>
        <v>0</v>
      </c>
    </row>
    <row r="172" spans="1:26" ht="15" x14ac:dyDescent="0.25">
      <c r="A172">
        <v>0.1</v>
      </c>
      <c r="B172">
        <v>0.10000000000000007</v>
      </c>
      <c r="Z172">
        <f>IF(A172-B172=0,1,2)</f>
        <v>2</v>
      </c>
    </row>
    <row r="173" spans="1:26" ht="15" x14ac:dyDescent="0.25">
      <c r="A173">
        <v>0.1</v>
      </c>
      <c r="B173">
        <v>-0.10000000000000007</v>
      </c>
      <c r="Z173">
        <f>A173+B173</f>
        <v>0</v>
      </c>
    </row>
    <row r="174" spans="1:26" ht="15" x14ac:dyDescent="0.25">
      <c r="A174">
        <v>0.1</v>
      </c>
      <c r="B174">
        <v>-0.10000000000000007</v>
      </c>
      <c r="Z174">
        <f>SUM(A174:C174)</f>
        <v>0</v>
      </c>
    </row>
    <row r="175" spans="1:26" ht="15" x14ac:dyDescent="0.25">
      <c r="A175">
        <v>0.1</v>
      </c>
      <c r="B175">
        <v>5.0000000000000037E-2</v>
      </c>
      <c r="C175">
        <v>5.0000000000000037E-2</v>
      </c>
      <c r="Z175">
        <f>A175-B175-C175</f>
        <v>-6.9388939039072284E-17</v>
      </c>
    </row>
    <row r="176" spans="1:26" ht="15" x14ac:dyDescent="0.25">
      <c r="A176">
        <v>0.1</v>
      </c>
      <c r="B176">
        <v>9.9999999999999936E-2</v>
      </c>
      <c r="Z176">
        <f>A176-B176</f>
        <v>0</v>
      </c>
    </row>
    <row r="177" spans="1:26" ht="15" x14ac:dyDescent="0.25">
      <c r="A177">
        <v>0.1</v>
      </c>
      <c r="B177">
        <v>9.9999999999999936E-2</v>
      </c>
      <c r="Z177">
        <f>(A177-B177)*1</f>
        <v>6.9388939039072284E-17</v>
      </c>
    </row>
    <row r="178" spans="1:26" ht="15" x14ac:dyDescent="0.25">
      <c r="A178">
        <v>0.1</v>
      </c>
      <c r="B178">
        <v>9.9999999999999936E-2</v>
      </c>
      <c r="Z178">
        <f>ROUND(A178-B178,2)</f>
        <v>0</v>
      </c>
    </row>
    <row r="179" spans="1:26" ht="15" x14ac:dyDescent="0.25">
      <c r="A179">
        <v>0.1</v>
      </c>
      <c r="B179">
        <v>9.9999999999999936E-2</v>
      </c>
      <c r="Z179">
        <f>IF(A179-B179=0,1,2)</f>
        <v>2</v>
      </c>
    </row>
    <row r="180" spans="1:26" ht="15" x14ac:dyDescent="0.25">
      <c r="A180">
        <v>0.1</v>
      </c>
      <c r="B180">
        <v>-9.9999999999999936E-2</v>
      </c>
      <c r="Z180">
        <f>A180+B180</f>
        <v>0</v>
      </c>
    </row>
    <row r="181" spans="1:26" ht="15" x14ac:dyDescent="0.25">
      <c r="A181">
        <v>0.1</v>
      </c>
      <c r="B181">
        <v>-9.9999999999999936E-2</v>
      </c>
      <c r="Z181">
        <f>SUM(A181:C181)</f>
        <v>0</v>
      </c>
    </row>
    <row r="182" spans="1:26" ht="15" x14ac:dyDescent="0.25">
      <c r="A182">
        <v>0.1</v>
      </c>
      <c r="B182">
        <v>4.9999999999999968E-2</v>
      </c>
      <c r="C182">
        <v>4.9999999999999968E-2</v>
      </c>
      <c r="Z182">
        <f>A182-B182-C182</f>
        <v>6.9388939039072284E-17</v>
      </c>
    </row>
    <row r="183" spans="1:26" ht="15" x14ac:dyDescent="0.25">
      <c r="A183">
        <v>0.1</v>
      </c>
      <c r="B183">
        <v>0.10000000000000009</v>
      </c>
      <c r="Z183">
        <f>A183-B183</f>
        <v>0</v>
      </c>
    </row>
    <row r="184" spans="1:26" ht="15" x14ac:dyDescent="0.25">
      <c r="A184">
        <v>0.1</v>
      </c>
      <c r="B184">
        <v>0.10000000000000009</v>
      </c>
      <c r="Z184">
        <f>(A184-B184)*1</f>
        <v>-8.3266726846886741E-17</v>
      </c>
    </row>
    <row r="185" spans="1:26" ht="15" x14ac:dyDescent="0.25">
      <c r="A185">
        <v>0.1</v>
      </c>
      <c r="B185">
        <v>0.10000000000000009</v>
      </c>
      <c r="Z185">
        <f>ROUND(A185-B185,2)</f>
        <v>0</v>
      </c>
    </row>
    <row r="186" spans="1:26" ht="15" x14ac:dyDescent="0.25">
      <c r="A186">
        <v>0.1</v>
      </c>
      <c r="B186">
        <v>0.10000000000000009</v>
      </c>
      <c r="Z186">
        <f>IF(A186-B186=0,1,2)</f>
        <v>2</v>
      </c>
    </row>
    <row r="187" spans="1:26" ht="15" x14ac:dyDescent="0.25">
      <c r="A187">
        <v>0.1</v>
      </c>
      <c r="B187">
        <v>-0.10000000000000009</v>
      </c>
      <c r="Z187">
        <f>A187+B187</f>
        <v>0</v>
      </c>
    </row>
    <row r="188" spans="1:26" ht="15" x14ac:dyDescent="0.25">
      <c r="A188">
        <v>0.1</v>
      </c>
      <c r="B188">
        <v>-0.10000000000000009</v>
      </c>
      <c r="Z188">
        <f>SUM(A188:C188)</f>
        <v>0</v>
      </c>
    </row>
    <row r="189" spans="1:26" ht="15" x14ac:dyDescent="0.25">
      <c r="A189">
        <v>0.1</v>
      </c>
      <c r="B189">
        <v>5.0000000000000044E-2</v>
      </c>
      <c r="C189">
        <v>5.0000000000000044E-2</v>
      </c>
      <c r="Z189">
        <f>A189-B189-C189</f>
        <v>-8.3266726846886741E-17</v>
      </c>
    </row>
    <row r="190" spans="1:26" ht="15" x14ac:dyDescent="0.25">
      <c r="A190">
        <v>0.1</v>
      </c>
      <c r="B190">
        <v>9.9999999999999922E-2</v>
      </c>
      <c r="Z190">
        <f>A190-B190</f>
        <v>0</v>
      </c>
    </row>
    <row r="191" spans="1:26" ht="15" x14ac:dyDescent="0.25">
      <c r="A191">
        <v>0.1</v>
      </c>
      <c r="B191">
        <v>9.9999999999999922E-2</v>
      </c>
      <c r="Z191">
        <f>(A191-B191)*1</f>
        <v>8.3266726846886741E-17</v>
      </c>
    </row>
    <row r="192" spans="1:26" ht="15" x14ac:dyDescent="0.25">
      <c r="A192">
        <v>0.1</v>
      </c>
      <c r="B192">
        <v>9.9999999999999922E-2</v>
      </c>
      <c r="Z192">
        <f>ROUND(A192-B192,2)</f>
        <v>0</v>
      </c>
    </row>
    <row r="193" spans="1:26" ht="15" x14ac:dyDescent="0.25">
      <c r="A193">
        <v>0.1</v>
      </c>
      <c r="B193">
        <v>9.9999999999999922E-2</v>
      </c>
      <c r="Z193">
        <f>IF(A193-B193=0,1,2)</f>
        <v>2</v>
      </c>
    </row>
    <row r="194" spans="1:26" ht="15" x14ac:dyDescent="0.25">
      <c r="A194">
        <v>0.1</v>
      </c>
      <c r="B194">
        <v>-9.9999999999999922E-2</v>
      </c>
      <c r="Z194">
        <f>A194+B194</f>
        <v>0</v>
      </c>
    </row>
    <row r="195" spans="1:26" ht="15" x14ac:dyDescent="0.25">
      <c r="A195">
        <v>0.1</v>
      </c>
      <c r="B195">
        <v>-9.9999999999999922E-2</v>
      </c>
      <c r="Z195">
        <f>SUM(A195:C195)</f>
        <v>0</v>
      </c>
    </row>
    <row r="196" spans="1:26" ht="15" x14ac:dyDescent="0.25">
      <c r="A196">
        <v>0.1</v>
      </c>
      <c r="B196">
        <v>4.9999999999999961E-2</v>
      </c>
      <c r="C196">
        <v>4.9999999999999961E-2</v>
      </c>
      <c r="Z196">
        <f>A196-B196-C196</f>
        <v>8.3266726846886741E-17</v>
      </c>
    </row>
    <row r="197" spans="1:26" ht="15" x14ac:dyDescent="0.25">
      <c r="A197">
        <v>0.1</v>
      </c>
      <c r="B197">
        <v>0.1000000000000001</v>
      </c>
      <c r="Z197">
        <f>A197-B197</f>
        <v>0</v>
      </c>
    </row>
    <row r="198" spans="1:26" ht="15" x14ac:dyDescent="0.25">
      <c r="A198">
        <v>0.1</v>
      </c>
      <c r="B198">
        <v>0.1000000000000001</v>
      </c>
      <c r="Z198">
        <f>(A198-B198)*1</f>
        <v>-9.7144514654701197E-17</v>
      </c>
    </row>
    <row r="199" spans="1:26" ht="15" x14ac:dyDescent="0.25">
      <c r="A199">
        <v>0.1</v>
      </c>
      <c r="B199">
        <v>0.1000000000000001</v>
      </c>
      <c r="Z199">
        <f>ROUND(A199-B199,2)</f>
        <v>0</v>
      </c>
    </row>
    <row r="200" spans="1:26" ht="15" x14ac:dyDescent="0.25">
      <c r="A200">
        <v>0.1</v>
      </c>
      <c r="B200">
        <v>0.1000000000000001</v>
      </c>
      <c r="Z200">
        <f>IF(A200-B200=0,1,2)</f>
        <v>2</v>
      </c>
    </row>
    <row r="201" spans="1:26" ht="15" x14ac:dyDescent="0.25">
      <c r="A201">
        <v>0.1</v>
      </c>
      <c r="B201">
        <v>-0.1000000000000001</v>
      </c>
      <c r="Z201">
        <f>A201+B201</f>
        <v>0</v>
      </c>
    </row>
    <row r="202" spans="1:26" ht="15" x14ac:dyDescent="0.25">
      <c r="A202">
        <v>0.1</v>
      </c>
      <c r="B202">
        <v>-0.1000000000000001</v>
      </c>
      <c r="Z202">
        <f>SUM(A202:C202)</f>
        <v>0</v>
      </c>
    </row>
    <row r="203" spans="1:26" ht="15" x14ac:dyDescent="0.25">
      <c r="A203">
        <v>0.1</v>
      </c>
      <c r="B203">
        <v>5.0000000000000051E-2</v>
      </c>
      <c r="C203">
        <v>5.0000000000000051E-2</v>
      </c>
      <c r="Z203">
        <f>A203-B203-C203</f>
        <v>-9.7144514654701197E-17</v>
      </c>
    </row>
    <row r="204" spans="1:26" ht="15" x14ac:dyDescent="0.25">
      <c r="A204">
        <v>0.1</v>
      </c>
      <c r="B204">
        <v>9.9999999999999908E-2</v>
      </c>
      <c r="Z204">
        <f>A204-B204</f>
        <v>0</v>
      </c>
    </row>
    <row r="205" spans="1:26" ht="15" x14ac:dyDescent="0.25">
      <c r="A205">
        <v>0.1</v>
      </c>
      <c r="B205">
        <v>9.9999999999999908E-2</v>
      </c>
      <c r="Z205">
        <f>(A205-B205)*1</f>
        <v>9.7144514654701197E-17</v>
      </c>
    </row>
    <row r="206" spans="1:26" ht="15" x14ac:dyDescent="0.25">
      <c r="A206">
        <v>0.1</v>
      </c>
      <c r="B206">
        <v>9.9999999999999908E-2</v>
      </c>
      <c r="Z206">
        <f>ROUND(A206-B206,2)</f>
        <v>0</v>
      </c>
    </row>
    <row r="207" spans="1:26" ht="15" x14ac:dyDescent="0.25">
      <c r="A207">
        <v>0.1</v>
      </c>
      <c r="B207">
        <v>9.9999999999999908E-2</v>
      </c>
      <c r="Z207">
        <f>IF(A207-B207=0,1,2)</f>
        <v>2</v>
      </c>
    </row>
    <row r="208" spans="1:26" ht="15" x14ac:dyDescent="0.25">
      <c r="A208">
        <v>0.1</v>
      </c>
      <c r="B208">
        <v>-9.9999999999999908E-2</v>
      </c>
      <c r="Z208">
        <f>A208+B208</f>
        <v>0</v>
      </c>
    </row>
    <row r="209" spans="1:26" ht="15" x14ac:dyDescent="0.25">
      <c r="A209">
        <v>0.1</v>
      </c>
      <c r="B209">
        <v>-9.9999999999999908E-2</v>
      </c>
      <c r="Z209">
        <f>SUM(A209:C209)</f>
        <v>0</v>
      </c>
    </row>
    <row r="210" spans="1:26" ht="15" x14ac:dyDescent="0.25">
      <c r="A210">
        <v>0.1</v>
      </c>
      <c r="B210">
        <v>4.9999999999999954E-2</v>
      </c>
      <c r="C210">
        <v>4.9999999999999954E-2</v>
      </c>
      <c r="Z210">
        <f>A210-B210-C210</f>
        <v>9.7144514654701197E-17</v>
      </c>
    </row>
    <row r="211" spans="1:26" ht="15" x14ac:dyDescent="0.25">
      <c r="A211">
        <v>0.1</v>
      </c>
      <c r="B211">
        <v>0.10000000000000013</v>
      </c>
      <c r="Z211">
        <f>A211-B211</f>
        <v>-1.2490009027033011E-16</v>
      </c>
    </row>
    <row r="212" spans="1:26" ht="15" x14ac:dyDescent="0.25">
      <c r="A212">
        <v>0.1</v>
      </c>
      <c r="B212">
        <v>0.10000000000000013</v>
      </c>
      <c r="Z212">
        <f>(A212-B212)*1</f>
        <v>-1.2490009027033011E-16</v>
      </c>
    </row>
    <row r="213" spans="1:26" ht="15" x14ac:dyDescent="0.25">
      <c r="A213">
        <v>0.1</v>
      </c>
      <c r="B213">
        <v>0.10000000000000013</v>
      </c>
      <c r="Z213">
        <f>ROUND(A213-B213,2)</f>
        <v>0</v>
      </c>
    </row>
    <row r="214" spans="1:26" ht="15" x14ac:dyDescent="0.25">
      <c r="A214">
        <v>0.1</v>
      </c>
      <c r="B214">
        <v>0.10000000000000013</v>
      </c>
      <c r="Z214">
        <f>IF(A214-B214=0,1,2)</f>
        <v>2</v>
      </c>
    </row>
    <row r="215" spans="1:26" ht="15" x14ac:dyDescent="0.25">
      <c r="A215">
        <v>0.1</v>
      </c>
      <c r="B215">
        <v>-0.10000000000000013</v>
      </c>
      <c r="Z215">
        <f>A215+B215</f>
        <v>-1.2490009027033011E-16</v>
      </c>
    </row>
    <row r="216" spans="1:26" ht="15" x14ac:dyDescent="0.25">
      <c r="A216">
        <v>0.1</v>
      </c>
      <c r="B216">
        <v>-0.10000000000000013</v>
      </c>
      <c r="Z216">
        <f>SUM(A216:C216)</f>
        <v>-1.2490009027033011E-16</v>
      </c>
    </row>
    <row r="217" spans="1:26" ht="15" x14ac:dyDescent="0.25">
      <c r="A217">
        <v>0.1</v>
      </c>
      <c r="B217">
        <v>5.0000000000000065E-2</v>
      </c>
      <c r="C217">
        <v>5.0000000000000065E-2</v>
      </c>
      <c r="Z217">
        <f>A217-B217-C217</f>
        <v>-1.2490009027033011E-16</v>
      </c>
    </row>
    <row r="218" spans="1:26" ht="15" x14ac:dyDescent="0.25">
      <c r="A218">
        <v>0.1</v>
      </c>
      <c r="B218">
        <v>9.9999999999999881E-2</v>
      </c>
      <c r="Z218">
        <f>A218-B218</f>
        <v>1.2490009027033011E-16</v>
      </c>
    </row>
    <row r="219" spans="1:26" ht="15" x14ac:dyDescent="0.25">
      <c r="A219">
        <v>0.1</v>
      </c>
      <c r="B219">
        <v>9.9999999999999881E-2</v>
      </c>
      <c r="Z219">
        <f>(A219-B219)*1</f>
        <v>1.2490009027033011E-16</v>
      </c>
    </row>
    <row r="220" spans="1:26" ht="15" x14ac:dyDescent="0.25">
      <c r="A220">
        <v>0.1</v>
      </c>
      <c r="B220">
        <v>9.9999999999999881E-2</v>
      </c>
      <c r="Z220">
        <f>ROUND(A220-B220,2)</f>
        <v>0</v>
      </c>
    </row>
    <row r="221" spans="1:26" ht="15" x14ac:dyDescent="0.25">
      <c r="A221">
        <v>0.1</v>
      </c>
      <c r="B221">
        <v>9.9999999999999881E-2</v>
      </c>
      <c r="Z221">
        <f>IF(A221-B221=0,1,2)</f>
        <v>2</v>
      </c>
    </row>
    <row r="222" spans="1:26" ht="15" x14ac:dyDescent="0.25">
      <c r="A222">
        <v>0.1</v>
      </c>
      <c r="B222">
        <v>-9.9999999999999881E-2</v>
      </c>
      <c r="Z222">
        <f>A222+B222</f>
        <v>1.2490009027033011E-16</v>
      </c>
    </row>
    <row r="223" spans="1:26" ht="15" x14ac:dyDescent="0.25">
      <c r="A223">
        <v>0.1</v>
      </c>
      <c r="B223">
        <v>-9.9999999999999881E-2</v>
      </c>
      <c r="Z223">
        <f>SUM(A223:C223)</f>
        <v>1.2490009027033011E-16</v>
      </c>
    </row>
    <row r="224" spans="1:26" ht="15" x14ac:dyDescent="0.25">
      <c r="A224">
        <v>0.1</v>
      </c>
      <c r="B224">
        <v>4.999999999999994E-2</v>
      </c>
      <c r="C224">
        <v>4.999999999999994E-2</v>
      </c>
      <c r="Z224">
        <f>A224-B224-C224</f>
        <v>1.2490009027033011E-16</v>
      </c>
    </row>
    <row r="225" spans="1:26" ht="15" x14ac:dyDescent="0.25">
      <c r="A225">
        <v>0.1</v>
      </c>
      <c r="B225">
        <v>0.10000000000000017</v>
      </c>
      <c r="Z225">
        <f>A225-B225</f>
        <v>-1.6653345369377348E-16</v>
      </c>
    </row>
    <row r="226" spans="1:26" ht="15" x14ac:dyDescent="0.25">
      <c r="A226">
        <v>0.1</v>
      </c>
      <c r="B226">
        <v>0.10000000000000017</v>
      </c>
      <c r="Z226">
        <f>(A226-B226)*1</f>
        <v>-1.6653345369377348E-16</v>
      </c>
    </row>
    <row r="227" spans="1:26" ht="15" x14ac:dyDescent="0.25">
      <c r="A227">
        <v>0.1</v>
      </c>
      <c r="B227">
        <v>0.10000000000000017</v>
      </c>
      <c r="Z227">
        <f>ROUND(A227-B227,2)</f>
        <v>0</v>
      </c>
    </row>
    <row r="228" spans="1:26" ht="15" x14ac:dyDescent="0.25">
      <c r="A228">
        <v>0.1</v>
      </c>
      <c r="B228">
        <v>0.10000000000000017</v>
      </c>
      <c r="Z228">
        <f>IF(A228-B228=0,1,2)</f>
        <v>2</v>
      </c>
    </row>
    <row r="229" spans="1:26" ht="15" x14ac:dyDescent="0.25">
      <c r="A229">
        <v>0.1</v>
      </c>
      <c r="B229">
        <v>-0.10000000000000017</v>
      </c>
      <c r="Z229">
        <f>A229+B229</f>
        <v>-1.6653345369377348E-16</v>
      </c>
    </row>
    <row r="230" spans="1:26" ht="15" x14ac:dyDescent="0.25">
      <c r="A230">
        <v>0.1</v>
      </c>
      <c r="B230">
        <v>-0.10000000000000017</v>
      </c>
      <c r="Z230">
        <f>SUM(A230:C230)</f>
        <v>-1.6653345369377348E-16</v>
      </c>
    </row>
    <row r="231" spans="1:26" ht="15" x14ac:dyDescent="0.25">
      <c r="A231">
        <v>0.1</v>
      </c>
      <c r="B231">
        <v>5.0000000000000086E-2</v>
      </c>
      <c r="C231">
        <v>5.0000000000000086E-2</v>
      </c>
      <c r="Z231">
        <f>A231-B231-C231</f>
        <v>-1.6653345369377348E-16</v>
      </c>
    </row>
    <row r="232" spans="1:26" ht="15" x14ac:dyDescent="0.25">
      <c r="A232">
        <v>0.1</v>
      </c>
      <c r="B232">
        <v>9.9999999999999839E-2</v>
      </c>
      <c r="Z232">
        <f>A232-B232</f>
        <v>1.6653345369377348E-16</v>
      </c>
    </row>
    <row r="233" spans="1:26" ht="15" x14ac:dyDescent="0.25">
      <c r="A233">
        <v>0.1</v>
      </c>
      <c r="B233">
        <v>9.9999999999999839E-2</v>
      </c>
      <c r="Z233">
        <f>(A233-B233)*1</f>
        <v>1.6653345369377348E-16</v>
      </c>
    </row>
    <row r="234" spans="1:26" ht="15" x14ac:dyDescent="0.25">
      <c r="A234">
        <v>0.1</v>
      </c>
      <c r="B234">
        <v>9.9999999999999839E-2</v>
      </c>
      <c r="Z234">
        <f>ROUND(A234-B234,2)</f>
        <v>0</v>
      </c>
    </row>
    <row r="235" spans="1:26" ht="15" x14ac:dyDescent="0.25">
      <c r="A235">
        <v>0.1</v>
      </c>
      <c r="B235">
        <v>9.9999999999999839E-2</v>
      </c>
      <c r="Z235">
        <f>IF(A235-B235=0,1,2)</f>
        <v>2</v>
      </c>
    </row>
    <row r="236" spans="1:26" ht="15" x14ac:dyDescent="0.25">
      <c r="A236">
        <v>0.1</v>
      </c>
      <c r="B236">
        <v>-9.9999999999999839E-2</v>
      </c>
      <c r="Z236">
        <f>A236+B236</f>
        <v>1.6653345369377348E-16</v>
      </c>
    </row>
    <row r="237" spans="1:26" ht="15" x14ac:dyDescent="0.25">
      <c r="A237">
        <v>0.1</v>
      </c>
      <c r="B237">
        <v>-9.9999999999999839E-2</v>
      </c>
      <c r="Z237">
        <f>SUM(A237:C237)</f>
        <v>1.6653345369377348E-16</v>
      </c>
    </row>
    <row r="238" spans="1:26" ht="15" x14ac:dyDescent="0.25">
      <c r="A238">
        <v>0.1</v>
      </c>
      <c r="B238">
        <v>4.999999999999992E-2</v>
      </c>
      <c r="C238">
        <v>4.999999999999992E-2</v>
      </c>
      <c r="Z238">
        <f>A238-B238-C238</f>
        <v>1.6653345369377348E-16</v>
      </c>
    </row>
    <row r="239" spans="1:26" ht="15" x14ac:dyDescent="0.25">
      <c r="A239">
        <v>0.1</v>
      </c>
      <c r="B239">
        <v>0.10000000000000019</v>
      </c>
      <c r="Z239">
        <f>A239-B239</f>
        <v>-1.8041124150158794E-16</v>
      </c>
    </row>
    <row r="240" spans="1:26" ht="15" x14ac:dyDescent="0.25">
      <c r="A240">
        <v>0.1</v>
      </c>
      <c r="B240">
        <v>0.10000000000000019</v>
      </c>
      <c r="Z240">
        <f>(A240-B240)*1</f>
        <v>-1.8041124150158794E-16</v>
      </c>
    </row>
    <row r="241" spans="1:26" ht="15" x14ac:dyDescent="0.25">
      <c r="A241">
        <v>0.1</v>
      </c>
      <c r="B241">
        <v>0.10000000000000019</v>
      </c>
      <c r="Z241">
        <f>ROUND(A241-B241,2)</f>
        <v>0</v>
      </c>
    </row>
    <row r="242" spans="1:26" ht="15" x14ac:dyDescent="0.25">
      <c r="A242">
        <v>0.1</v>
      </c>
      <c r="B242">
        <v>0.10000000000000019</v>
      </c>
      <c r="Z242">
        <f>IF(A242-B242=0,1,2)</f>
        <v>2</v>
      </c>
    </row>
    <row r="243" spans="1:26" ht="15" x14ac:dyDescent="0.25">
      <c r="A243">
        <v>0.1</v>
      </c>
      <c r="B243">
        <v>-0.10000000000000019</v>
      </c>
      <c r="Z243">
        <f>A243+B243</f>
        <v>-1.8041124150158794E-16</v>
      </c>
    </row>
    <row r="244" spans="1:26" ht="15" x14ac:dyDescent="0.25">
      <c r="A244">
        <v>0.1</v>
      </c>
      <c r="B244">
        <v>-0.10000000000000019</v>
      </c>
      <c r="Z244">
        <f>SUM(A244:C244)</f>
        <v>-1.8041124150158794E-16</v>
      </c>
    </row>
    <row r="245" spans="1:26" ht="15" x14ac:dyDescent="0.25">
      <c r="A245">
        <v>0.1</v>
      </c>
      <c r="B245">
        <v>5.0000000000000093E-2</v>
      </c>
      <c r="C245">
        <v>5.0000000000000093E-2</v>
      </c>
      <c r="Z245">
        <f>A245-B245-C245</f>
        <v>-1.8041124150158794E-16</v>
      </c>
    </row>
    <row r="246" spans="1:26" ht="15" x14ac:dyDescent="0.25">
      <c r="A246">
        <v>0.1</v>
      </c>
      <c r="B246">
        <v>9.9999999999999825E-2</v>
      </c>
      <c r="Z246">
        <f>A246-B246</f>
        <v>1.8041124150158794E-16</v>
      </c>
    </row>
    <row r="247" spans="1:26" ht="15" x14ac:dyDescent="0.25">
      <c r="A247">
        <v>0.1</v>
      </c>
      <c r="B247">
        <v>9.9999999999999825E-2</v>
      </c>
      <c r="Z247">
        <f>(A247-B247)*1</f>
        <v>1.8041124150158794E-16</v>
      </c>
    </row>
    <row r="248" spans="1:26" ht="15" x14ac:dyDescent="0.25">
      <c r="A248">
        <v>0.1</v>
      </c>
      <c r="B248">
        <v>9.9999999999999825E-2</v>
      </c>
      <c r="Z248">
        <f>ROUND(A248-B248,2)</f>
        <v>0</v>
      </c>
    </row>
    <row r="249" spans="1:26" ht="15" x14ac:dyDescent="0.25">
      <c r="A249">
        <v>0.1</v>
      </c>
      <c r="B249">
        <v>9.9999999999999825E-2</v>
      </c>
      <c r="Z249">
        <f>IF(A249-B249=0,1,2)</f>
        <v>2</v>
      </c>
    </row>
    <row r="250" spans="1:26" ht="15" x14ac:dyDescent="0.25">
      <c r="A250">
        <v>0.1</v>
      </c>
      <c r="B250">
        <v>-9.9999999999999825E-2</v>
      </c>
      <c r="Z250">
        <f>A250+B250</f>
        <v>1.8041124150158794E-16</v>
      </c>
    </row>
    <row r="251" spans="1:26" ht="15" x14ac:dyDescent="0.25">
      <c r="A251">
        <v>0.1</v>
      </c>
      <c r="B251">
        <v>-9.9999999999999825E-2</v>
      </c>
      <c r="Z251">
        <f>SUM(A251:C251)</f>
        <v>1.8041124150158794E-16</v>
      </c>
    </row>
    <row r="252" spans="1:26" ht="15" x14ac:dyDescent="0.25">
      <c r="A252">
        <v>0.1</v>
      </c>
      <c r="B252">
        <v>4.9999999999999913E-2</v>
      </c>
      <c r="C252">
        <v>4.9999999999999913E-2</v>
      </c>
      <c r="Z252">
        <f>A252-B252-C252</f>
        <v>1.8041124150158794E-16</v>
      </c>
    </row>
    <row r="253" spans="1:26" ht="15" x14ac:dyDescent="0.25">
      <c r="A253">
        <v>1234.5678</v>
      </c>
      <c r="B253">
        <v>1234.5678000000012</v>
      </c>
      <c r="Z253">
        <f>A253-B253</f>
        <v>0</v>
      </c>
    </row>
    <row r="254" spans="1:26" ht="15" x14ac:dyDescent="0.25">
      <c r="A254">
        <v>1234.5678</v>
      </c>
      <c r="B254">
        <v>1234.5678000000012</v>
      </c>
      <c r="Z254">
        <f>(A254-B254)*1</f>
        <v>-1.1368683772161603E-12</v>
      </c>
    </row>
    <row r="255" spans="1:26" ht="15" x14ac:dyDescent="0.25">
      <c r="A255">
        <v>1234.5678</v>
      </c>
      <c r="B255">
        <v>1234.5678000000012</v>
      </c>
      <c r="Z255">
        <f>ROUND(A255-B255,2)</f>
        <v>0</v>
      </c>
    </row>
    <row r="256" spans="1:26" ht="15" x14ac:dyDescent="0.25">
      <c r="A256">
        <v>1234.5678</v>
      </c>
      <c r="B256">
        <v>1234.5678000000012</v>
      </c>
      <c r="Z256">
        <f>IF(A256-B256=0,1,2)</f>
        <v>2</v>
      </c>
    </row>
    <row r="257" spans="1:26" ht="15" x14ac:dyDescent="0.25">
      <c r="A257">
        <v>1234.5678</v>
      </c>
      <c r="B257">
        <v>-1234.5678000000012</v>
      </c>
      <c r="Z257">
        <f>A257+B257</f>
        <v>0</v>
      </c>
    </row>
    <row r="258" spans="1:26" ht="15" x14ac:dyDescent="0.25">
      <c r="A258">
        <v>1234.5678</v>
      </c>
      <c r="B258">
        <v>-1234.5678000000012</v>
      </c>
      <c r="Z258">
        <f>SUM(A258:C258)</f>
        <v>0</v>
      </c>
    </row>
    <row r="259" spans="1:26" ht="15" x14ac:dyDescent="0.25">
      <c r="A259">
        <v>1234.5678</v>
      </c>
      <c r="B259">
        <v>617.28390000000059</v>
      </c>
      <c r="C259">
        <v>617.28390000000059</v>
      </c>
      <c r="Z259">
        <f>A259-B259-C259</f>
        <v>-1.1368683772161603E-12</v>
      </c>
    </row>
    <row r="260" spans="1:26" ht="15" x14ac:dyDescent="0.25">
      <c r="A260">
        <v>1234.5678</v>
      </c>
      <c r="B260">
        <v>1234.5677999999989</v>
      </c>
      <c r="Z260">
        <f>A260-B260</f>
        <v>0</v>
      </c>
    </row>
    <row r="261" spans="1:26" ht="15" x14ac:dyDescent="0.25">
      <c r="A261">
        <v>1234.5678</v>
      </c>
      <c r="B261">
        <v>1234.5677999999989</v>
      </c>
      <c r="Z261">
        <f>(A261-B261)*1</f>
        <v>1.1368683772161603E-12</v>
      </c>
    </row>
    <row r="262" spans="1:26" ht="15" x14ac:dyDescent="0.25">
      <c r="A262">
        <v>1234.5678</v>
      </c>
      <c r="B262">
        <v>1234.5677999999989</v>
      </c>
      <c r="Z262">
        <f>ROUND(A262-B262,2)</f>
        <v>0</v>
      </c>
    </row>
    <row r="263" spans="1:26" ht="15" x14ac:dyDescent="0.25">
      <c r="A263">
        <v>1234.5678</v>
      </c>
      <c r="B263">
        <v>1234.5677999999989</v>
      </c>
      <c r="Z263">
        <f>IF(A263-B263=0,1,2)</f>
        <v>2</v>
      </c>
    </row>
    <row r="264" spans="1:26" ht="15" x14ac:dyDescent="0.25">
      <c r="A264">
        <v>1234.5678</v>
      </c>
      <c r="B264">
        <v>-1234.5677999999989</v>
      </c>
      <c r="Z264">
        <f>A264+B264</f>
        <v>0</v>
      </c>
    </row>
    <row r="265" spans="1:26" ht="15" x14ac:dyDescent="0.25">
      <c r="A265">
        <v>1234.5678</v>
      </c>
      <c r="B265">
        <v>-1234.5677999999989</v>
      </c>
      <c r="Z265">
        <f>SUM(A265:C265)</f>
        <v>0</v>
      </c>
    </row>
    <row r="266" spans="1:26" ht="15" x14ac:dyDescent="0.25">
      <c r="A266">
        <v>1234.5678</v>
      </c>
      <c r="B266">
        <v>617.28389999999945</v>
      </c>
      <c r="C266">
        <v>617.28389999999945</v>
      </c>
      <c r="Z266">
        <f>A266-B266-C266</f>
        <v>1.1368683772161603E-12</v>
      </c>
    </row>
    <row r="267" spans="1:26" ht="15" x14ac:dyDescent="0.25">
      <c r="A267">
        <v>1234.5678</v>
      </c>
      <c r="B267">
        <v>1234.5678000000014</v>
      </c>
      <c r="Z267">
        <f>A267-B267</f>
        <v>0</v>
      </c>
    </row>
    <row r="268" spans="1:26" ht="15" x14ac:dyDescent="0.25">
      <c r="A268">
        <v>1234.5678</v>
      </c>
      <c r="B268">
        <v>1234.5678000000014</v>
      </c>
      <c r="Z268">
        <f>(A268-B268)*1</f>
        <v>-1.3642420526593924E-12</v>
      </c>
    </row>
    <row r="269" spans="1:26" ht="15" x14ac:dyDescent="0.25">
      <c r="A269">
        <v>1234.5678</v>
      </c>
      <c r="B269">
        <v>1234.5678000000014</v>
      </c>
      <c r="Z269">
        <f>ROUND(A269-B269,2)</f>
        <v>0</v>
      </c>
    </row>
    <row r="270" spans="1:26" ht="15" x14ac:dyDescent="0.25">
      <c r="A270">
        <v>1234.5678</v>
      </c>
      <c r="B270">
        <v>1234.5678000000014</v>
      </c>
      <c r="Z270">
        <f>IF(A270-B270=0,1,2)</f>
        <v>2</v>
      </c>
    </row>
    <row r="271" spans="1:26" ht="15" x14ac:dyDescent="0.25">
      <c r="A271">
        <v>1234.5678</v>
      </c>
      <c r="B271">
        <v>-1234.5678000000014</v>
      </c>
      <c r="Z271">
        <f>A271+B271</f>
        <v>0</v>
      </c>
    </row>
    <row r="272" spans="1:26" ht="15" x14ac:dyDescent="0.25">
      <c r="A272">
        <v>1234.5678</v>
      </c>
      <c r="B272">
        <v>-1234.5678000000014</v>
      </c>
      <c r="Z272">
        <f>SUM(A272:C272)</f>
        <v>0</v>
      </c>
    </row>
    <row r="273" spans="1:26" ht="15" x14ac:dyDescent="0.25">
      <c r="A273">
        <v>1234.5678</v>
      </c>
      <c r="B273">
        <v>617.2839000000007</v>
      </c>
      <c r="C273">
        <v>617.2839000000007</v>
      </c>
      <c r="Z273">
        <f>A273-B273-C273</f>
        <v>-1.3642420526593924E-12</v>
      </c>
    </row>
    <row r="274" spans="1:26" ht="15" x14ac:dyDescent="0.25">
      <c r="A274">
        <v>1234.5678</v>
      </c>
      <c r="B274">
        <v>1234.5677999999987</v>
      </c>
      <c r="Z274">
        <f>A274-B274</f>
        <v>0</v>
      </c>
    </row>
    <row r="275" spans="1:26" ht="15" x14ac:dyDescent="0.25">
      <c r="A275">
        <v>1234.5678</v>
      </c>
      <c r="B275">
        <v>1234.5677999999987</v>
      </c>
      <c r="Z275">
        <f>(A275-B275)*1</f>
        <v>1.3642420526593924E-12</v>
      </c>
    </row>
    <row r="276" spans="1:26" ht="15" x14ac:dyDescent="0.25">
      <c r="A276">
        <v>1234.5678</v>
      </c>
      <c r="B276">
        <v>1234.5677999999987</v>
      </c>
      <c r="Z276">
        <f>ROUND(A276-B276,2)</f>
        <v>0</v>
      </c>
    </row>
    <row r="277" spans="1:26" ht="15" x14ac:dyDescent="0.25">
      <c r="A277">
        <v>1234.5678</v>
      </c>
      <c r="B277">
        <v>1234.5677999999987</v>
      </c>
      <c r="Z277">
        <f>IF(A277-B277=0,1,2)</f>
        <v>2</v>
      </c>
    </row>
    <row r="278" spans="1:26" ht="15" x14ac:dyDescent="0.25">
      <c r="A278">
        <v>1234.5678</v>
      </c>
      <c r="B278">
        <v>-1234.5677999999987</v>
      </c>
      <c r="Z278">
        <f>A278+B278</f>
        <v>0</v>
      </c>
    </row>
    <row r="279" spans="1:26" ht="15" x14ac:dyDescent="0.25">
      <c r="A279">
        <v>1234.5678</v>
      </c>
      <c r="B279">
        <v>-1234.5677999999987</v>
      </c>
      <c r="Z279">
        <f>SUM(A279:C279)</f>
        <v>0</v>
      </c>
    </row>
    <row r="280" spans="1:26" ht="15" x14ac:dyDescent="0.25">
      <c r="A280">
        <v>1234.5678</v>
      </c>
      <c r="B280">
        <v>617.28389999999933</v>
      </c>
      <c r="C280">
        <v>617.28389999999933</v>
      </c>
      <c r="Z280">
        <f>A280-B280-C280</f>
        <v>1.3642420526593924E-12</v>
      </c>
    </row>
    <row r="281" spans="1:26" ht="15" x14ac:dyDescent="0.25">
      <c r="A281">
        <v>1234.5678</v>
      </c>
      <c r="B281">
        <v>1234.5678000000016</v>
      </c>
      <c r="Z281">
        <f>A281-B281</f>
        <v>0</v>
      </c>
    </row>
    <row r="282" spans="1:26" ht="15" x14ac:dyDescent="0.25">
      <c r="A282">
        <v>1234.5678</v>
      </c>
      <c r="B282">
        <v>1234.5678000000016</v>
      </c>
      <c r="Z282">
        <f>(A282-B282)*1</f>
        <v>-1.5916157281026244E-12</v>
      </c>
    </row>
    <row r="283" spans="1:26" ht="15" x14ac:dyDescent="0.25">
      <c r="A283">
        <v>1234.5678</v>
      </c>
      <c r="B283">
        <v>1234.5678000000016</v>
      </c>
      <c r="Z283">
        <f>ROUND(A283-B283,2)</f>
        <v>0</v>
      </c>
    </row>
    <row r="284" spans="1:26" ht="15" x14ac:dyDescent="0.25">
      <c r="A284">
        <v>1234.5678</v>
      </c>
      <c r="B284">
        <v>1234.5678000000016</v>
      </c>
      <c r="Z284">
        <f>IF(A284-B284=0,1,2)</f>
        <v>2</v>
      </c>
    </row>
    <row r="285" spans="1:26" ht="15" x14ac:dyDescent="0.25">
      <c r="A285">
        <v>1234.5678</v>
      </c>
      <c r="B285">
        <v>-1234.5678000000016</v>
      </c>
      <c r="Z285">
        <f>A285+B285</f>
        <v>0</v>
      </c>
    </row>
    <row r="286" spans="1:26" ht="15" x14ac:dyDescent="0.25">
      <c r="A286">
        <v>1234.5678</v>
      </c>
      <c r="B286">
        <v>-1234.5678000000016</v>
      </c>
      <c r="Z286">
        <f>SUM(A286:C286)</f>
        <v>0</v>
      </c>
    </row>
    <row r="287" spans="1:26" ht="15" x14ac:dyDescent="0.25">
      <c r="A287">
        <v>1234.5678</v>
      </c>
      <c r="B287">
        <v>617.28390000000081</v>
      </c>
      <c r="C287">
        <v>617.28390000000081</v>
      </c>
      <c r="Z287">
        <f>A287-B287-C287</f>
        <v>-1.5916157281026244E-12</v>
      </c>
    </row>
    <row r="288" spans="1:26" ht="15" x14ac:dyDescent="0.25">
      <c r="A288">
        <v>1234.5678</v>
      </c>
      <c r="B288">
        <v>1234.5677999999984</v>
      </c>
      <c r="Z288">
        <f>A288-B288</f>
        <v>0</v>
      </c>
    </row>
    <row r="289" spans="1:26" ht="15" x14ac:dyDescent="0.25">
      <c r="A289">
        <v>1234.5678</v>
      </c>
      <c r="B289">
        <v>1234.5677999999984</v>
      </c>
      <c r="Z289">
        <f>(A289-B289)*1</f>
        <v>1.5916157281026244E-12</v>
      </c>
    </row>
    <row r="290" spans="1:26" ht="15" x14ac:dyDescent="0.25">
      <c r="A290">
        <v>1234.5678</v>
      </c>
      <c r="B290">
        <v>1234.5677999999984</v>
      </c>
      <c r="Z290">
        <f>ROUND(A290-B290,2)</f>
        <v>0</v>
      </c>
    </row>
    <row r="291" spans="1:26" ht="15" x14ac:dyDescent="0.25">
      <c r="A291">
        <v>1234.5678</v>
      </c>
      <c r="B291">
        <v>1234.5677999999984</v>
      </c>
      <c r="Z291">
        <f>IF(A291-B291=0,1,2)</f>
        <v>2</v>
      </c>
    </row>
    <row r="292" spans="1:26" ht="15" x14ac:dyDescent="0.25">
      <c r="A292">
        <v>1234.5678</v>
      </c>
      <c r="B292">
        <v>-1234.5677999999984</v>
      </c>
      <c r="Z292">
        <f>A292+B292</f>
        <v>0</v>
      </c>
    </row>
    <row r="293" spans="1:26" ht="15" x14ac:dyDescent="0.25">
      <c r="A293">
        <v>1234.5678</v>
      </c>
      <c r="B293">
        <v>-1234.5677999999984</v>
      </c>
      <c r="Z293">
        <f>SUM(A293:C293)</f>
        <v>0</v>
      </c>
    </row>
    <row r="294" spans="1:26" ht="15" x14ac:dyDescent="0.25">
      <c r="A294">
        <v>1234.5678</v>
      </c>
      <c r="B294">
        <v>617.28389999999922</v>
      </c>
      <c r="C294">
        <v>617.28389999999922</v>
      </c>
      <c r="Z294">
        <f>A294-B294-C294</f>
        <v>1.5916157281026244E-12</v>
      </c>
    </row>
    <row r="295" spans="1:26" ht="15" x14ac:dyDescent="0.25">
      <c r="A295">
        <v>1234.5678</v>
      </c>
      <c r="B295">
        <v>1234.5678000000021</v>
      </c>
      <c r="Z295">
        <f>A295-B295</f>
        <v>-2.0463630789890885E-12</v>
      </c>
    </row>
    <row r="296" spans="1:26" ht="15" x14ac:dyDescent="0.25">
      <c r="A296">
        <v>1234.5678</v>
      </c>
      <c r="B296">
        <v>1234.5678000000021</v>
      </c>
      <c r="Z296">
        <f>(A296-B296)*1</f>
        <v>-2.0463630789890885E-12</v>
      </c>
    </row>
    <row r="297" spans="1:26" ht="15" x14ac:dyDescent="0.25">
      <c r="A297">
        <v>1234.5678</v>
      </c>
      <c r="B297">
        <v>1234.5678000000021</v>
      </c>
      <c r="Z297">
        <f>ROUND(A297-B297,2)</f>
        <v>0</v>
      </c>
    </row>
    <row r="298" spans="1:26" ht="15" x14ac:dyDescent="0.25">
      <c r="A298">
        <v>1234.5678</v>
      </c>
      <c r="B298">
        <v>1234.5678000000021</v>
      </c>
      <c r="Z298">
        <f>IF(A298-B298=0,1,2)</f>
        <v>2</v>
      </c>
    </row>
    <row r="299" spans="1:26" ht="15" x14ac:dyDescent="0.25">
      <c r="A299">
        <v>1234.5678</v>
      </c>
      <c r="B299">
        <v>-1234.5678000000021</v>
      </c>
      <c r="Z299">
        <f>A299+B299</f>
        <v>-2.0463630789890885E-12</v>
      </c>
    </row>
    <row r="300" spans="1:26" ht="15" x14ac:dyDescent="0.25">
      <c r="A300">
        <v>1234.5678</v>
      </c>
      <c r="B300">
        <v>-1234.5678000000021</v>
      </c>
      <c r="Z300">
        <f>SUM(A300:C300)</f>
        <v>-2.0463630789890885E-12</v>
      </c>
    </row>
    <row r="301" spans="1:26" ht="15" x14ac:dyDescent="0.25">
      <c r="A301">
        <v>1234.5678</v>
      </c>
      <c r="B301">
        <v>617.28390000000104</v>
      </c>
      <c r="C301">
        <v>617.28390000000104</v>
      </c>
      <c r="Z301">
        <f>A301-B301-C301</f>
        <v>-2.0463630789890885E-12</v>
      </c>
    </row>
    <row r="302" spans="1:26" ht="15" x14ac:dyDescent="0.25">
      <c r="A302">
        <v>1234.5678</v>
      </c>
      <c r="B302">
        <v>1234.567799999998</v>
      </c>
      <c r="Z302">
        <f>A302-B302</f>
        <v>2.0463630789890885E-12</v>
      </c>
    </row>
    <row r="303" spans="1:26" ht="15" x14ac:dyDescent="0.25">
      <c r="A303">
        <v>1234.5678</v>
      </c>
      <c r="B303">
        <v>1234.567799999998</v>
      </c>
      <c r="Z303">
        <f>(A303-B303)*1</f>
        <v>2.0463630789890885E-12</v>
      </c>
    </row>
    <row r="304" spans="1:26" ht="15" x14ac:dyDescent="0.25">
      <c r="A304">
        <v>1234.5678</v>
      </c>
      <c r="B304">
        <v>1234.567799999998</v>
      </c>
      <c r="Z304">
        <f>ROUND(A304-B304,2)</f>
        <v>0</v>
      </c>
    </row>
    <row r="305" spans="1:26" ht="15" x14ac:dyDescent="0.25">
      <c r="A305">
        <v>1234.5678</v>
      </c>
      <c r="B305">
        <v>1234.567799999998</v>
      </c>
      <c r="Z305">
        <f>IF(A305-B305=0,1,2)</f>
        <v>2</v>
      </c>
    </row>
    <row r="306" spans="1:26" ht="15" x14ac:dyDescent="0.25">
      <c r="A306">
        <v>1234.5678</v>
      </c>
      <c r="B306">
        <v>-1234.567799999998</v>
      </c>
      <c r="Z306">
        <f>A306+B306</f>
        <v>2.0463630789890885E-12</v>
      </c>
    </row>
    <row r="307" spans="1:26" ht="15" x14ac:dyDescent="0.25">
      <c r="A307">
        <v>1234.5678</v>
      </c>
      <c r="B307">
        <v>-1234.567799999998</v>
      </c>
      <c r="Z307">
        <f>SUM(A307:C307)</f>
        <v>2.0463630789890885E-12</v>
      </c>
    </row>
    <row r="308" spans="1:26" ht="15" x14ac:dyDescent="0.25">
      <c r="A308">
        <v>1234.5678</v>
      </c>
      <c r="B308">
        <v>617.28389999999899</v>
      </c>
      <c r="C308">
        <v>617.28389999999899</v>
      </c>
      <c r="Z308">
        <f>A308-B308-C308</f>
        <v>2.0463630789890885E-12</v>
      </c>
    </row>
    <row r="309" spans="1:26" ht="15" x14ac:dyDescent="0.25">
      <c r="A309">
        <v>1234.5678</v>
      </c>
      <c r="B309">
        <v>1234.5678000000028</v>
      </c>
      <c r="Z309">
        <f>A309-B309</f>
        <v>-2.7284841053187847E-12</v>
      </c>
    </row>
    <row r="310" spans="1:26" ht="15" x14ac:dyDescent="0.25">
      <c r="A310">
        <v>1234.5678</v>
      </c>
      <c r="B310">
        <v>1234.5678000000028</v>
      </c>
      <c r="Z310">
        <f>(A310-B310)*1</f>
        <v>-2.7284841053187847E-12</v>
      </c>
    </row>
    <row r="311" spans="1:26" ht="15" x14ac:dyDescent="0.25">
      <c r="A311">
        <v>1234.5678</v>
      </c>
      <c r="B311">
        <v>1234.5678000000028</v>
      </c>
      <c r="Z311">
        <f>ROUND(A311-B311,2)</f>
        <v>0</v>
      </c>
    </row>
    <row r="312" spans="1:26" ht="15" x14ac:dyDescent="0.25">
      <c r="A312">
        <v>1234.5678</v>
      </c>
      <c r="B312">
        <v>1234.5678000000028</v>
      </c>
      <c r="Z312">
        <f>IF(A312-B312=0,1,2)</f>
        <v>2</v>
      </c>
    </row>
    <row r="313" spans="1:26" ht="15" x14ac:dyDescent="0.25">
      <c r="A313">
        <v>1234.5678</v>
      </c>
      <c r="B313">
        <v>-1234.5678000000028</v>
      </c>
      <c r="Z313">
        <f>A313+B313</f>
        <v>-2.7284841053187847E-12</v>
      </c>
    </row>
    <row r="314" spans="1:26" ht="15" x14ac:dyDescent="0.25">
      <c r="A314">
        <v>1234.5678</v>
      </c>
      <c r="B314">
        <v>-1234.5678000000028</v>
      </c>
      <c r="Z314">
        <f>SUM(A314:C314)</f>
        <v>-2.7284841053187847E-12</v>
      </c>
    </row>
    <row r="315" spans="1:26" ht="15" x14ac:dyDescent="0.25">
      <c r="A315">
        <v>1234.5678</v>
      </c>
      <c r="B315">
        <v>617.28390000000138</v>
      </c>
      <c r="C315">
        <v>617.28390000000138</v>
      </c>
      <c r="Z315">
        <f>A315-B315-C315</f>
        <v>-2.7284841053187847E-12</v>
      </c>
    </row>
    <row r="316" spans="1:26" ht="15" x14ac:dyDescent="0.25">
      <c r="A316">
        <v>1234.5678</v>
      </c>
      <c r="B316">
        <v>1234.5677999999973</v>
      </c>
      <c r="Z316">
        <f>A316-B316</f>
        <v>2.7284841053187847E-12</v>
      </c>
    </row>
    <row r="317" spans="1:26" ht="15" x14ac:dyDescent="0.25">
      <c r="A317">
        <v>1234.5678</v>
      </c>
      <c r="B317">
        <v>1234.5677999999973</v>
      </c>
      <c r="Z317">
        <f>(A317-B317)*1</f>
        <v>2.7284841053187847E-12</v>
      </c>
    </row>
    <row r="318" spans="1:26" ht="15" x14ac:dyDescent="0.25">
      <c r="A318">
        <v>1234.5678</v>
      </c>
      <c r="B318">
        <v>1234.5677999999973</v>
      </c>
      <c r="Z318">
        <f>ROUND(A318-B318,2)</f>
        <v>0</v>
      </c>
    </row>
    <row r="319" spans="1:26" ht="15" x14ac:dyDescent="0.25">
      <c r="A319">
        <v>1234.5678</v>
      </c>
      <c r="B319">
        <v>1234.5677999999973</v>
      </c>
      <c r="Z319">
        <f>IF(A319-B319=0,1,2)</f>
        <v>2</v>
      </c>
    </row>
    <row r="320" spans="1:26" ht="15" x14ac:dyDescent="0.25">
      <c r="A320">
        <v>1234.5678</v>
      </c>
      <c r="B320">
        <v>-1234.5677999999973</v>
      </c>
      <c r="Z320">
        <f>A320+B320</f>
        <v>2.7284841053187847E-12</v>
      </c>
    </row>
    <row r="321" spans="1:26" ht="15" x14ac:dyDescent="0.25">
      <c r="A321">
        <v>1234.5678</v>
      </c>
      <c r="B321">
        <v>-1234.5677999999973</v>
      </c>
      <c r="Z321">
        <f>SUM(A321:C321)</f>
        <v>2.7284841053187847E-12</v>
      </c>
    </row>
    <row r="322" spans="1:26" ht="15" x14ac:dyDescent="0.25">
      <c r="A322">
        <v>1234.5678</v>
      </c>
      <c r="B322">
        <v>617.28389999999865</v>
      </c>
      <c r="C322">
        <v>617.28389999999865</v>
      </c>
      <c r="Z322">
        <f>A322-B322-C322</f>
        <v>2.7284841053187847E-12</v>
      </c>
    </row>
    <row r="323" spans="1:26" ht="15" x14ac:dyDescent="0.25">
      <c r="A323">
        <v>1234.5678</v>
      </c>
      <c r="B323">
        <v>1234.567800000003</v>
      </c>
      <c r="Z323">
        <f>A323-B323</f>
        <v>-2.9558577807620168E-12</v>
      </c>
    </row>
    <row r="324" spans="1:26" ht="15" x14ac:dyDescent="0.25">
      <c r="A324">
        <v>1234.5678</v>
      </c>
      <c r="B324">
        <v>1234.567800000003</v>
      </c>
      <c r="Z324">
        <f>(A324-B324)*1</f>
        <v>-2.9558577807620168E-12</v>
      </c>
    </row>
    <row r="325" spans="1:26" ht="15" x14ac:dyDescent="0.25">
      <c r="A325">
        <v>1234.5678</v>
      </c>
      <c r="B325">
        <v>1234.567800000003</v>
      </c>
      <c r="Z325">
        <f>ROUND(A325-B325,2)</f>
        <v>0</v>
      </c>
    </row>
    <row r="326" spans="1:26" ht="15" x14ac:dyDescent="0.25">
      <c r="A326">
        <v>1234.5678</v>
      </c>
      <c r="B326">
        <v>1234.567800000003</v>
      </c>
      <c r="Z326">
        <f>IF(A326-B326=0,1,2)</f>
        <v>2</v>
      </c>
    </row>
    <row r="327" spans="1:26" ht="15" x14ac:dyDescent="0.25">
      <c r="A327">
        <v>1234.5678</v>
      </c>
      <c r="B327">
        <v>-1234.567800000003</v>
      </c>
      <c r="Z327">
        <f>A327+B327</f>
        <v>-2.9558577807620168E-12</v>
      </c>
    </row>
    <row r="328" spans="1:26" ht="15" x14ac:dyDescent="0.25">
      <c r="A328">
        <v>1234.5678</v>
      </c>
      <c r="B328">
        <v>-1234.567800000003</v>
      </c>
      <c r="Z328">
        <f>SUM(A328:C328)</f>
        <v>-2.9558577807620168E-12</v>
      </c>
    </row>
    <row r="329" spans="1:26" ht="15" x14ac:dyDescent="0.25">
      <c r="A329">
        <v>1234.5678</v>
      </c>
      <c r="B329">
        <v>617.28390000000149</v>
      </c>
      <c r="C329">
        <v>617.28390000000149</v>
      </c>
      <c r="Z329">
        <f>A329-B329-C329</f>
        <v>-2.9558577807620168E-12</v>
      </c>
    </row>
    <row r="330" spans="1:26" ht="15" x14ac:dyDescent="0.25">
      <c r="A330">
        <v>1234.5678</v>
      </c>
      <c r="B330">
        <v>1234.5677999999971</v>
      </c>
      <c r="Z330">
        <f>A330-B330</f>
        <v>2.9558577807620168E-12</v>
      </c>
    </row>
    <row r="331" spans="1:26" ht="15" x14ac:dyDescent="0.25">
      <c r="A331">
        <v>1234.5678</v>
      </c>
      <c r="B331">
        <v>1234.5677999999971</v>
      </c>
      <c r="Z331">
        <f>(A331-B331)*1</f>
        <v>2.9558577807620168E-12</v>
      </c>
    </row>
    <row r="332" spans="1:26" ht="15" x14ac:dyDescent="0.25">
      <c r="A332">
        <v>1234.5678</v>
      </c>
      <c r="B332">
        <v>1234.5677999999971</v>
      </c>
      <c r="Z332">
        <f>ROUND(A332-B332,2)</f>
        <v>0</v>
      </c>
    </row>
    <row r="333" spans="1:26" ht="15" x14ac:dyDescent="0.25">
      <c r="A333">
        <v>1234.5678</v>
      </c>
      <c r="B333">
        <v>1234.5677999999971</v>
      </c>
      <c r="Z333">
        <f>IF(A333-B333=0,1,2)</f>
        <v>2</v>
      </c>
    </row>
    <row r="334" spans="1:26" ht="15" x14ac:dyDescent="0.25">
      <c r="A334">
        <v>1234.5678</v>
      </c>
      <c r="B334">
        <v>-1234.5677999999971</v>
      </c>
      <c r="Z334">
        <f>A334+B334</f>
        <v>2.9558577807620168E-12</v>
      </c>
    </row>
    <row r="335" spans="1:26" ht="15" x14ac:dyDescent="0.25">
      <c r="A335">
        <v>1234.5678</v>
      </c>
      <c r="B335">
        <v>-1234.5677999999971</v>
      </c>
      <c r="Z335">
        <f>SUM(A335:C335)</f>
        <v>2.9558577807620168E-12</v>
      </c>
    </row>
    <row r="336" spans="1:26" ht="15" x14ac:dyDescent="0.25">
      <c r="A336">
        <v>1234.5678</v>
      </c>
      <c r="B336">
        <v>617.28389999999854</v>
      </c>
      <c r="C336">
        <v>617.28389999999854</v>
      </c>
      <c r="Z336">
        <f>A336-B336-C336</f>
        <v>2.9558577807620168E-12</v>
      </c>
    </row>
    <row r="337" spans="1:26" ht="15" x14ac:dyDescent="0.25">
      <c r="A337">
        <v>1000000</v>
      </c>
      <c r="B337">
        <v>1000000.0000000006</v>
      </c>
      <c r="Z337">
        <f>A337-B337</f>
        <v>0</v>
      </c>
    </row>
    <row r="338" spans="1:26" ht="15" x14ac:dyDescent="0.25">
      <c r="A338">
        <v>1000000</v>
      </c>
      <c r="B338">
        <v>1000000.0000000006</v>
      </c>
      <c r="Z338">
        <f>(A338-B338)*1</f>
        <v>-5.8207660913467407E-10</v>
      </c>
    </row>
    <row r="339" spans="1:26" ht="15" x14ac:dyDescent="0.25">
      <c r="A339">
        <v>1000000</v>
      </c>
      <c r="B339">
        <v>1000000.0000000006</v>
      </c>
      <c r="Z339">
        <f>ROUND(A339-B339,2)</f>
        <v>0</v>
      </c>
    </row>
    <row r="340" spans="1:26" ht="15" x14ac:dyDescent="0.25">
      <c r="A340">
        <v>1000000</v>
      </c>
      <c r="B340">
        <v>1000000.0000000006</v>
      </c>
      <c r="Z340">
        <f>IF(A340-B340=0,1,2)</f>
        <v>2</v>
      </c>
    </row>
    <row r="341" spans="1:26" ht="15" x14ac:dyDescent="0.25">
      <c r="A341">
        <v>1000000</v>
      </c>
      <c r="B341">
        <v>-1000000.0000000006</v>
      </c>
      <c r="Z341">
        <f>A341+B341</f>
        <v>0</v>
      </c>
    </row>
    <row r="342" spans="1:26" ht="15" x14ac:dyDescent="0.25">
      <c r="A342">
        <v>1000000</v>
      </c>
      <c r="B342">
        <v>-1000000.0000000006</v>
      </c>
      <c r="Z342">
        <f>SUM(A342:C342)</f>
        <v>0</v>
      </c>
    </row>
    <row r="343" spans="1:26" ht="15" x14ac:dyDescent="0.25">
      <c r="A343">
        <v>1000000</v>
      </c>
      <c r="B343">
        <v>500000.00000000029</v>
      </c>
      <c r="C343">
        <v>500000.00000000029</v>
      </c>
      <c r="Z343">
        <f>A343-B343-C343</f>
        <v>-5.8207660913467407E-10</v>
      </c>
    </row>
    <row r="344" spans="1:26" ht="15" x14ac:dyDescent="0.25">
      <c r="A344">
        <v>1000000</v>
      </c>
      <c r="B344">
        <v>999999.99999999942</v>
      </c>
      <c r="Z344">
        <f>A344-B344</f>
        <v>0</v>
      </c>
    </row>
    <row r="345" spans="1:26" ht="15" x14ac:dyDescent="0.25">
      <c r="A345">
        <v>1000000</v>
      </c>
      <c r="B345">
        <v>999999.99999999942</v>
      </c>
      <c r="Z345">
        <f>(A345-B345)*1</f>
        <v>5.8207660913467407E-10</v>
      </c>
    </row>
    <row r="346" spans="1:26" ht="15" x14ac:dyDescent="0.25">
      <c r="A346">
        <v>1000000</v>
      </c>
      <c r="B346">
        <v>999999.99999999942</v>
      </c>
      <c r="Z346">
        <f>ROUND(A346-B346,2)</f>
        <v>0</v>
      </c>
    </row>
    <row r="347" spans="1:26" ht="15" x14ac:dyDescent="0.25">
      <c r="A347">
        <v>1000000</v>
      </c>
      <c r="B347">
        <v>999999.99999999942</v>
      </c>
      <c r="Z347">
        <f>IF(A347-B347=0,1,2)</f>
        <v>2</v>
      </c>
    </row>
    <row r="348" spans="1:26" ht="15" x14ac:dyDescent="0.25">
      <c r="A348">
        <v>1000000</v>
      </c>
      <c r="B348">
        <v>-999999.99999999942</v>
      </c>
      <c r="Z348">
        <f>A348+B348</f>
        <v>0</v>
      </c>
    </row>
    <row r="349" spans="1:26" ht="15" x14ac:dyDescent="0.25">
      <c r="A349">
        <v>1000000</v>
      </c>
      <c r="B349">
        <v>-999999.99999999942</v>
      </c>
      <c r="Z349">
        <f>SUM(A349:C349)</f>
        <v>0</v>
      </c>
    </row>
    <row r="350" spans="1:26" ht="15" x14ac:dyDescent="0.25">
      <c r="A350">
        <v>1000000</v>
      </c>
      <c r="B350">
        <v>499999.99999999971</v>
      </c>
      <c r="C350">
        <v>499999.99999999971</v>
      </c>
      <c r="Z350">
        <f>A350-B350-C350</f>
        <v>5.8207660913467407E-10</v>
      </c>
    </row>
    <row r="351" spans="1:26" ht="15" x14ac:dyDescent="0.25">
      <c r="A351">
        <v>1000000</v>
      </c>
      <c r="B351">
        <v>1000000.0000000007</v>
      </c>
      <c r="Z351">
        <f>A351-B351</f>
        <v>0</v>
      </c>
    </row>
    <row r="352" spans="1:26" ht="15" x14ac:dyDescent="0.25">
      <c r="A352">
        <v>1000000</v>
      </c>
      <c r="B352">
        <v>1000000.0000000007</v>
      </c>
      <c r="Z352">
        <f>(A352-B352)*1</f>
        <v>-6.9849193096160889E-10</v>
      </c>
    </row>
    <row r="353" spans="1:26" ht="15" x14ac:dyDescent="0.25">
      <c r="A353">
        <v>1000000</v>
      </c>
      <c r="B353">
        <v>1000000.0000000007</v>
      </c>
      <c r="Z353">
        <f>ROUND(A353-B353,2)</f>
        <v>0</v>
      </c>
    </row>
    <row r="354" spans="1:26" ht="15" x14ac:dyDescent="0.25">
      <c r="A354">
        <v>1000000</v>
      </c>
      <c r="B354">
        <v>1000000.0000000007</v>
      </c>
      <c r="Z354">
        <f>IF(A354-B354=0,1,2)</f>
        <v>2</v>
      </c>
    </row>
    <row r="355" spans="1:26" ht="15" x14ac:dyDescent="0.25">
      <c r="A355">
        <v>1000000</v>
      </c>
      <c r="B355">
        <v>-1000000.0000000007</v>
      </c>
      <c r="Z355">
        <f>A355+B355</f>
        <v>0</v>
      </c>
    </row>
    <row r="356" spans="1:26" ht="15" x14ac:dyDescent="0.25">
      <c r="A356">
        <v>1000000</v>
      </c>
      <c r="B356">
        <v>-1000000.0000000007</v>
      </c>
      <c r="Z356">
        <f>SUM(A356:C356)</f>
        <v>0</v>
      </c>
    </row>
    <row r="357" spans="1:26" ht="15" x14ac:dyDescent="0.25">
      <c r="A357">
        <v>1000000</v>
      </c>
      <c r="B357">
        <v>500000.00000000035</v>
      </c>
      <c r="C357">
        <v>500000.00000000035</v>
      </c>
      <c r="Z357">
        <f>A357-B357-C357</f>
        <v>-6.9849193096160889E-10</v>
      </c>
    </row>
    <row r="358" spans="1:26" ht="15" x14ac:dyDescent="0.25">
      <c r="A358">
        <v>1000000</v>
      </c>
      <c r="B358">
        <v>999999.9999999993</v>
      </c>
      <c r="Z358">
        <f>A358-B358</f>
        <v>0</v>
      </c>
    </row>
    <row r="359" spans="1:26" ht="15" x14ac:dyDescent="0.25">
      <c r="A359">
        <v>1000000</v>
      </c>
      <c r="B359">
        <v>999999.9999999993</v>
      </c>
      <c r="Z359">
        <f>(A359-B359)*1</f>
        <v>6.9849193096160889E-10</v>
      </c>
    </row>
    <row r="360" spans="1:26" ht="15" x14ac:dyDescent="0.25">
      <c r="A360">
        <v>1000000</v>
      </c>
      <c r="B360">
        <v>999999.9999999993</v>
      </c>
      <c r="Z360">
        <f>ROUND(A360-B360,2)</f>
        <v>0</v>
      </c>
    </row>
    <row r="361" spans="1:26" ht="15" x14ac:dyDescent="0.25">
      <c r="A361">
        <v>1000000</v>
      </c>
      <c r="B361">
        <v>999999.9999999993</v>
      </c>
      <c r="Z361">
        <f>IF(A361-B361=0,1,2)</f>
        <v>2</v>
      </c>
    </row>
    <row r="362" spans="1:26" ht="15" x14ac:dyDescent="0.25">
      <c r="A362">
        <v>1000000</v>
      </c>
      <c r="B362">
        <v>-999999.9999999993</v>
      </c>
      <c r="Z362">
        <f>A362+B362</f>
        <v>0</v>
      </c>
    </row>
    <row r="363" spans="1:26" ht="15" x14ac:dyDescent="0.25">
      <c r="A363">
        <v>1000000</v>
      </c>
      <c r="B363">
        <v>-999999.9999999993</v>
      </c>
      <c r="Z363">
        <f>SUM(A363:C363)</f>
        <v>0</v>
      </c>
    </row>
    <row r="364" spans="1:26" ht="15" x14ac:dyDescent="0.25">
      <c r="A364">
        <v>1000000</v>
      </c>
      <c r="B364">
        <v>499999.99999999965</v>
      </c>
      <c r="C364">
        <v>499999.99999999965</v>
      </c>
      <c r="Z364">
        <f>A364-B364-C364</f>
        <v>6.9849193096160889E-10</v>
      </c>
    </row>
    <row r="365" spans="1:26" ht="15" x14ac:dyDescent="0.25">
      <c r="A365">
        <v>1000000</v>
      </c>
      <c r="B365">
        <v>1000000.0000000008</v>
      </c>
      <c r="Z365">
        <f>A365-B365</f>
        <v>0</v>
      </c>
    </row>
    <row r="366" spans="1:26" ht="15" x14ac:dyDescent="0.25">
      <c r="A366">
        <v>1000000</v>
      </c>
      <c r="B366">
        <v>1000000.0000000008</v>
      </c>
      <c r="Z366">
        <f>(A366-B366)*1</f>
        <v>-8.149072527885437E-10</v>
      </c>
    </row>
    <row r="367" spans="1:26" ht="15" x14ac:dyDescent="0.25">
      <c r="A367">
        <v>1000000</v>
      </c>
      <c r="B367">
        <v>1000000.0000000008</v>
      </c>
      <c r="Z367">
        <f>ROUND(A367-B367,2)</f>
        <v>0</v>
      </c>
    </row>
    <row r="368" spans="1:26" ht="15" x14ac:dyDescent="0.25">
      <c r="A368">
        <v>1000000</v>
      </c>
      <c r="B368">
        <v>1000000.0000000008</v>
      </c>
      <c r="Z368">
        <f>IF(A368-B368=0,1,2)</f>
        <v>2</v>
      </c>
    </row>
    <row r="369" spans="1:26" ht="15" x14ac:dyDescent="0.25">
      <c r="A369">
        <v>1000000</v>
      </c>
      <c r="B369">
        <v>-1000000.0000000008</v>
      </c>
      <c r="Z369">
        <f>A369+B369</f>
        <v>0</v>
      </c>
    </row>
    <row r="370" spans="1:26" ht="15" x14ac:dyDescent="0.25">
      <c r="A370">
        <v>1000000</v>
      </c>
      <c r="B370">
        <v>-1000000.0000000008</v>
      </c>
      <c r="Z370">
        <f>SUM(A370:C370)</f>
        <v>0</v>
      </c>
    </row>
    <row r="371" spans="1:26" ht="15" x14ac:dyDescent="0.25">
      <c r="A371">
        <v>1000000</v>
      </c>
      <c r="B371">
        <v>500000.00000000041</v>
      </c>
      <c r="C371">
        <v>500000.00000000041</v>
      </c>
      <c r="Z371">
        <f>A371-B371-C371</f>
        <v>-8.149072527885437E-10</v>
      </c>
    </row>
    <row r="372" spans="1:26" ht="15" x14ac:dyDescent="0.25">
      <c r="A372">
        <v>1000000</v>
      </c>
      <c r="B372">
        <v>999999.99999999919</v>
      </c>
      <c r="Z372">
        <f>A372-B372</f>
        <v>0</v>
      </c>
    </row>
    <row r="373" spans="1:26" ht="15" x14ac:dyDescent="0.25">
      <c r="A373">
        <v>1000000</v>
      </c>
      <c r="B373">
        <v>999999.99999999919</v>
      </c>
      <c r="Z373">
        <f>(A373-B373)*1</f>
        <v>8.149072527885437E-10</v>
      </c>
    </row>
    <row r="374" spans="1:26" ht="15" x14ac:dyDescent="0.25">
      <c r="A374">
        <v>1000000</v>
      </c>
      <c r="B374">
        <v>999999.99999999919</v>
      </c>
      <c r="Z374">
        <f>ROUND(A374-B374,2)</f>
        <v>0</v>
      </c>
    </row>
    <row r="375" spans="1:26" ht="15" x14ac:dyDescent="0.25">
      <c r="A375">
        <v>1000000</v>
      </c>
      <c r="B375">
        <v>999999.99999999919</v>
      </c>
      <c r="Z375">
        <f>IF(A375-B375=0,1,2)</f>
        <v>2</v>
      </c>
    </row>
    <row r="376" spans="1:26" ht="15" x14ac:dyDescent="0.25">
      <c r="A376">
        <v>1000000</v>
      </c>
      <c r="B376">
        <v>-999999.99999999919</v>
      </c>
      <c r="Z376">
        <f>A376+B376</f>
        <v>0</v>
      </c>
    </row>
    <row r="377" spans="1:26" ht="15" x14ac:dyDescent="0.25">
      <c r="A377">
        <v>1000000</v>
      </c>
      <c r="B377">
        <v>-999999.99999999919</v>
      </c>
      <c r="Z377">
        <f>SUM(A377:C377)</f>
        <v>0</v>
      </c>
    </row>
    <row r="378" spans="1:26" ht="15" x14ac:dyDescent="0.25">
      <c r="A378">
        <v>1000000</v>
      </c>
      <c r="B378">
        <v>499999.99999999959</v>
      </c>
      <c r="C378">
        <v>499999.99999999959</v>
      </c>
      <c r="Z378">
        <f>A378-B378-C378</f>
        <v>8.149072527885437E-10</v>
      </c>
    </row>
    <row r="379" spans="1:26" ht="15" x14ac:dyDescent="0.25">
      <c r="A379">
        <v>1000000</v>
      </c>
      <c r="B379">
        <v>1000000.000000001</v>
      </c>
      <c r="Z379">
        <f>A379-B379</f>
        <v>-1.0477378964424133E-9</v>
      </c>
    </row>
    <row r="380" spans="1:26" ht="15" x14ac:dyDescent="0.25">
      <c r="A380">
        <v>1000000</v>
      </c>
      <c r="B380">
        <v>1000000.000000001</v>
      </c>
      <c r="Z380">
        <f>(A380-B380)*1</f>
        <v>-1.0477378964424133E-9</v>
      </c>
    </row>
    <row r="381" spans="1:26" ht="15" x14ac:dyDescent="0.25">
      <c r="A381">
        <v>1000000</v>
      </c>
      <c r="B381">
        <v>1000000.000000001</v>
      </c>
      <c r="Z381">
        <f>ROUND(A381-B381,2)</f>
        <v>0</v>
      </c>
    </row>
    <row r="382" spans="1:26" ht="15" x14ac:dyDescent="0.25">
      <c r="A382">
        <v>1000000</v>
      </c>
      <c r="B382">
        <v>1000000.000000001</v>
      </c>
      <c r="Z382">
        <f>IF(A382-B382=0,1,2)</f>
        <v>2</v>
      </c>
    </row>
    <row r="383" spans="1:26" ht="15" x14ac:dyDescent="0.25">
      <c r="A383">
        <v>1000000</v>
      </c>
      <c r="B383">
        <v>-1000000.000000001</v>
      </c>
      <c r="Z383">
        <f>A383+B383</f>
        <v>-1.0477378964424133E-9</v>
      </c>
    </row>
    <row r="384" spans="1:26" ht="15" x14ac:dyDescent="0.25">
      <c r="A384">
        <v>1000000</v>
      </c>
      <c r="B384">
        <v>-1000000.000000001</v>
      </c>
      <c r="Z384">
        <f>SUM(A384:C384)</f>
        <v>-1.0477378964424133E-9</v>
      </c>
    </row>
    <row r="385" spans="1:26" ht="15" x14ac:dyDescent="0.25">
      <c r="A385">
        <v>1000000</v>
      </c>
      <c r="B385">
        <v>500000.00000000052</v>
      </c>
      <c r="C385">
        <v>500000.00000000052</v>
      </c>
      <c r="Z385">
        <f>A385-B385-C385</f>
        <v>-1.0477378964424133E-9</v>
      </c>
    </row>
    <row r="386" spans="1:26" ht="15" x14ac:dyDescent="0.25">
      <c r="A386">
        <v>1000000</v>
      </c>
      <c r="B386">
        <v>999999.99999999895</v>
      </c>
      <c r="Z386">
        <f>A386-B386</f>
        <v>1.0477378964424133E-9</v>
      </c>
    </row>
    <row r="387" spans="1:26" ht="15" x14ac:dyDescent="0.25">
      <c r="A387">
        <v>1000000</v>
      </c>
      <c r="B387">
        <v>999999.99999999895</v>
      </c>
      <c r="Z387">
        <f>(A387-B387)*1</f>
        <v>1.0477378964424133E-9</v>
      </c>
    </row>
    <row r="388" spans="1:26" ht="15" x14ac:dyDescent="0.25">
      <c r="A388">
        <v>1000000</v>
      </c>
      <c r="B388">
        <v>999999.99999999895</v>
      </c>
      <c r="Z388">
        <f>ROUND(A388-B388,2)</f>
        <v>0</v>
      </c>
    </row>
    <row r="389" spans="1:26" ht="15" x14ac:dyDescent="0.25">
      <c r="A389">
        <v>1000000</v>
      </c>
      <c r="B389">
        <v>999999.99999999895</v>
      </c>
      <c r="Z389">
        <f>IF(A389-B389=0,1,2)</f>
        <v>2</v>
      </c>
    </row>
    <row r="390" spans="1:26" ht="15" x14ac:dyDescent="0.25">
      <c r="A390">
        <v>1000000</v>
      </c>
      <c r="B390">
        <v>-999999.99999999895</v>
      </c>
      <c r="Z390">
        <f>A390+B390</f>
        <v>1.0477378964424133E-9</v>
      </c>
    </row>
    <row r="391" spans="1:26" ht="15" x14ac:dyDescent="0.25">
      <c r="A391">
        <v>1000000</v>
      </c>
      <c r="B391">
        <v>-999999.99999999895</v>
      </c>
      <c r="Z391">
        <f>SUM(A391:C391)</f>
        <v>1.0477378964424133E-9</v>
      </c>
    </row>
    <row r="392" spans="1:26" ht="15" x14ac:dyDescent="0.25">
      <c r="A392">
        <v>1000000</v>
      </c>
      <c r="B392">
        <v>499999.99999999948</v>
      </c>
      <c r="C392">
        <v>499999.99999999948</v>
      </c>
      <c r="Z392">
        <f>A392-B392-C392</f>
        <v>1.0477378964424133E-9</v>
      </c>
    </row>
    <row r="393" spans="1:26" ht="15" x14ac:dyDescent="0.25">
      <c r="A393">
        <v>1000000</v>
      </c>
      <c r="B393">
        <v>1000000.0000000014</v>
      </c>
      <c r="Z393">
        <f>A393-B393</f>
        <v>-1.3969838619232178E-9</v>
      </c>
    </row>
    <row r="394" spans="1:26" ht="15" x14ac:dyDescent="0.25">
      <c r="A394">
        <v>1000000</v>
      </c>
      <c r="B394">
        <v>1000000.0000000014</v>
      </c>
      <c r="Z394">
        <f>(A394-B394)*1</f>
        <v>-1.3969838619232178E-9</v>
      </c>
    </row>
    <row r="395" spans="1:26" ht="15" x14ac:dyDescent="0.25">
      <c r="A395">
        <v>1000000</v>
      </c>
      <c r="B395">
        <v>1000000.0000000014</v>
      </c>
      <c r="Z395">
        <f>ROUND(A395-B395,2)</f>
        <v>0</v>
      </c>
    </row>
    <row r="396" spans="1:26" ht="15" x14ac:dyDescent="0.25">
      <c r="A396">
        <v>1000000</v>
      </c>
      <c r="B396">
        <v>1000000.0000000014</v>
      </c>
      <c r="Z396">
        <f>IF(A396-B396=0,1,2)</f>
        <v>2</v>
      </c>
    </row>
    <row r="397" spans="1:26" ht="15" x14ac:dyDescent="0.25">
      <c r="A397">
        <v>1000000</v>
      </c>
      <c r="B397">
        <v>-1000000.0000000014</v>
      </c>
      <c r="Z397">
        <f>A397+B397</f>
        <v>-1.3969838619232178E-9</v>
      </c>
    </row>
    <row r="398" spans="1:26" ht="15" x14ac:dyDescent="0.25">
      <c r="A398">
        <v>1000000</v>
      </c>
      <c r="B398">
        <v>-1000000.0000000014</v>
      </c>
      <c r="Z398">
        <f>SUM(A398:C398)</f>
        <v>-1.3969838619232178E-9</v>
      </c>
    </row>
    <row r="399" spans="1:26" ht="15" x14ac:dyDescent="0.25">
      <c r="A399">
        <v>1000000</v>
      </c>
      <c r="B399">
        <v>500000.0000000007</v>
      </c>
      <c r="C399">
        <v>500000.0000000007</v>
      </c>
      <c r="Z399">
        <f>A399-B399-C399</f>
        <v>-1.3969838619232178E-9</v>
      </c>
    </row>
    <row r="400" spans="1:26" ht="15" x14ac:dyDescent="0.25">
      <c r="A400">
        <v>1000000</v>
      </c>
      <c r="B400">
        <v>999999.9999999986</v>
      </c>
      <c r="Z400">
        <f>A400-B400</f>
        <v>1.3969838619232178E-9</v>
      </c>
    </row>
    <row r="401" spans="1:26" ht="15" x14ac:dyDescent="0.25">
      <c r="A401">
        <v>1000000</v>
      </c>
      <c r="B401">
        <v>999999.9999999986</v>
      </c>
      <c r="Z401">
        <f>(A401-B401)*1</f>
        <v>1.3969838619232178E-9</v>
      </c>
    </row>
    <row r="402" spans="1:26" ht="15" x14ac:dyDescent="0.25">
      <c r="A402">
        <v>1000000</v>
      </c>
      <c r="B402">
        <v>999999.9999999986</v>
      </c>
      <c r="Z402">
        <f>ROUND(A402-B402,2)</f>
        <v>0</v>
      </c>
    </row>
    <row r="403" spans="1:26" ht="15" x14ac:dyDescent="0.25">
      <c r="A403">
        <v>1000000</v>
      </c>
      <c r="B403">
        <v>999999.9999999986</v>
      </c>
      <c r="Z403">
        <f>IF(A403-B403=0,1,2)</f>
        <v>2</v>
      </c>
    </row>
    <row r="404" spans="1:26" ht="15" x14ac:dyDescent="0.25">
      <c r="A404">
        <v>1000000</v>
      </c>
      <c r="B404">
        <v>-999999.9999999986</v>
      </c>
      <c r="Z404">
        <f>A404+B404</f>
        <v>1.3969838619232178E-9</v>
      </c>
    </row>
    <row r="405" spans="1:26" ht="15" x14ac:dyDescent="0.25">
      <c r="A405">
        <v>1000000</v>
      </c>
      <c r="B405">
        <v>-999999.9999999986</v>
      </c>
      <c r="Z405">
        <f>SUM(A405:C405)</f>
        <v>1.3969838619232178E-9</v>
      </c>
    </row>
    <row r="406" spans="1:26" ht="15" x14ac:dyDescent="0.25">
      <c r="A406">
        <v>1000000</v>
      </c>
      <c r="B406">
        <v>499999.9999999993</v>
      </c>
      <c r="C406">
        <v>499999.9999999993</v>
      </c>
      <c r="Z406">
        <f>A406-B406-C406</f>
        <v>1.3969838619232178E-9</v>
      </c>
    </row>
    <row r="407" spans="1:26" ht="15" x14ac:dyDescent="0.25">
      <c r="A407">
        <v>1000000</v>
      </c>
      <c r="B407">
        <v>1000000.0000000015</v>
      </c>
      <c r="Z407">
        <f>A407-B407</f>
        <v>-1.5133991837501526E-9</v>
      </c>
    </row>
    <row r="408" spans="1:26" ht="15" x14ac:dyDescent="0.25">
      <c r="A408">
        <v>1000000</v>
      </c>
      <c r="B408">
        <v>1000000.0000000015</v>
      </c>
      <c r="Z408">
        <f>(A408-B408)*1</f>
        <v>-1.5133991837501526E-9</v>
      </c>
    </row>
    <row r="409" spans="1:26" ht="15" x14ac:dyDescent="0.25">
      <c r="A409">
        <v>1000000</v>
      </c>
      <c r="B409">
        <v>1000000.0000000015</v>
      </c>
      <c r="Z409">
        <f>ROUND(A409-B409,2)</f>
        <v>0</v>
      </c>
    </row>
    <row r="410" spans="1:26" ht="15" x14ac:dyDescent="0.25">
      <c r="A410">
        <v>1000000</v>
      </c>
      <c r="B410">
        <v>1000000.0000000015</v>
      </c>
      <c r="Z410">
        <f>IF(A410-B410=0,1,2)</f>
        <v>2</v>
      </c>
    </row>
    <row r="411" spans="1:26" ht="15" x14ac:dyDescent="0.25">
      <c r="A411">
        <v>1000000</v>
      </c>
      <c r="B411">
        <v>-1000000.0000000015</v>
      </c>
      <c r="Z411">
        <f>A411+B411</f>
        <v>-1.5133991837501526E-9</v>
      </c>
    </row>
    <row r="412" spans="1:26" ht="15" x14ac:dyDescent="0.25">
      <c r="A412">
        <v>1000000</v>
      </c>
      <c r="B412">
        <v>-1000000.0000000015</v>
      </c>
      <c r="Z412">
        <f>SUM(A412:C412)</f>
        <v>-1.5133991837501526E-9</v>
      </c>
    </row>
    <row r="413" spans="1:26" ht="15" x14ac:dyDescent="0.25">
      <c r="A413">
        <v>1000000</v>
      </c>
      <c r="B413">
        <v>500000.00000000076</v>
      </c>
      <c r="C413">
        <v>500000.00000000076</v>
      </c>
      <c r="Z413">
        <f>A413-B413-C413</f>
        <v>-1.5133991837501526E-9</v>
      </c>
    </row>
    <row r="414" spans="1:26" ht="15" x14ac:dyDescent="0.25">
      <c r="A414">
        <v>1000000</v>
      </c>
      <c r="B414">
        <v>999999.99999999849</v>
      </c>
      <c r="Z414">
        <f>A414-B414</f>
        <v>1.5133991837501526E-9</v>
      </c>
    </row>
    <row r="415" spans="1:26" ht="15" x14ac:dyDescent="0.25">
      <c r="A415">
        <v>1000000</v>
      </c>
      <c r="B415">
        <v>999999.99999999849</v>
      </c>
      <c r="Z415">
        <f>(A415-B415)*1</f>
        <v>1.5133991837501526E-9</v>
      </c>
    </row>
    <row r="416" spans="1:26" ht="15" x14ac:dyDescent="0.25">
      <c r="A416">
        <v>1000000</v>
      </c>
      <c r="B416">
        <v>999999.99999999849</v>
      </c>
      <c r="Z416">
        <f>ROUND(A416-B416,2)</f>
        <v>0</v>
      </c>
    </row>
    <row r="417" spans="1:26" ht="15" x14ac:dyDescent="0.25">
      <c r="A417">
        <v>1000000</v>
      </c>
      <c r="B417">
        <v>999999.99999999849</v>
      </c>
      <c r="Z417">
        <f>IF(A417-B417=0,1,2)</f>
        <v>2</v>
      </c>
    </row>
    <row r="418" spans="1:26" ht="15" x14ac:dyDescent="0.25">
      <c r="A418">
        <v>1000000</v>
      </c>
      <c r="B418">
        <v>-999999.99999999849</v>
      </c>
      <c r="Z418">
        <f>A418+B418</f>
        <v>1.5133991837501526E-9</v>
      </c>
    </row>
    <row r="419" spans="1:26" ht="15" x14ac:dyDescent="0.25">
      <c r="A419">
        <v>1000000</v>
      </c>
      <c r="B419">
        <v>-999999.99999999849</v>
      </c>
      <c r="Z419">
        <f>SUM(A419:C419)</f>
        <v>1.5133991837501526E-9</v>
      </c>
    </row>
    <row r="420" spans="1:26" ht="15" x14ac:dyDescent="0.25">
      <c r="A420">
        <v>1000000</v>
      </c>
      <c r="B420">
        <v>499999.99999999924</v>
      </c>
      <c r="C420">
        <v>499999.99999999924</v>
      </c>
      <c r="Z420">
        <f>A420-B420-C420</f>
        <v>1.5133991837501526E-9</v>
      </c>
    </row>
    <row r="421" spans="1:26" ht="15" x14ac:dyDescent="0.25">
      <c r="A421">
        <v>1000000000000000</v>
      </c>
      <c r="B421">
        <v>1000000000000000.6</v>
      </c>
      <c r="Z421">
        <f>A421-B421</f>
        <v>0</v>
      </c>
    </row>
    <row r="422" spans="1:26" ht="15" x14ac:dyDescent="0.25">
      <c r="A422">
        <v>1000000000000000</v>
      </c>
      <c r="B422">
        <v>1000000000000000.6</v>
      </c>
      <c r="Z422">
        <f>(A422-B422)*1</f>
        <v>-0.625</v>
      </c>
    </row>
    <row r="423" spans="1:26" ht="15" x14ac:dyDescent="0.25">
      <c r="A423">
        <v>1000000000000000</v>
      </c>
      <c r="B423">
        <v>1000000000000000.6</v>
      </c>
      <c r="Z423">
        <f>ROUND(A423-B423,2)</f>
        <v>-0.63</v>
      </c>
    </row>
    <row r="424" spans="1:26" ht="15" x14ac:dyDescent="0.25">
      <c r="A424">
        <v>1000000000000000</v>
      </c>
      <c r="B424">
        <v>1000000000000000.6</v>
      </c>
      <c r="Z424">
        <f>IF(A424-B424=0,1,2)</f>
        <v>2</v>
      </c>
    </row>
    <row r="425" spans="1:26" ht="15" x14ac:dyDescent="0.25">
      <c r="A425">
        <v>1000000000000000</v>
      </c>
      <c r="B425">
        <v>-1000000000000000.6</v>
      </c>
      <c r="Z425">
        <f>A425+B425</f>
        <v>0</v>
      </c>
    </row>
    <row r="426" spans="1:26" ht="15" x14ac:dyDescent="0.25">
      <c r="A426">
        <v>1000000000000000</v>
      </c>
      <c r="B426">
        <v>-1000000000000000.6</v>
      </c>
      <c r="Z426">
        <f>SUM(A426:C426)</f>
        <v>0</v>
      </c>
    </row>
    <row r="427" spans="1:26" ht="15" x14ac:dyDescent="0.25">
      <c r="A427">
        <v>1000000000000000</v>
      </c>
      <c r="B427">
        <v>500000000000000.31</v>
      </c>
      <c r="C427">
        <v>500000000000000.31</v>
      </c>
      <c r="Z427">
        <f>A427-B427-C427</f>
        <v>-0.625</v>
      </c>
    </row>
    <row r="428" spans="1:26" ht="15" x14ac:dyDescent="0.25">
      <c r="A428">
        <v>1000000000000000</v>
      </c>
      <c r="B428">
        <v>999999999999999.38</v>
      </c>
      <c r="Z428">
        <f>A428-B428</f>
        <v>0</v>
      </c>
    </row>
    <row r="429" spans="1:26" ht="15" x14ac:dyDescent="0.25">
      <c r="A429">
        <v>1000000000000000</v>
      </c>
      <c r="B429">
        <v>999999999999999.38</v>
      </c>
      <c r="Z429">
        <f>(A429-B429)*1</f>
        <v>0.625</v>
      </c>
    </row>
    <row r="430" spans="1:26" ht="15" x14ac:dyDescent="0.25">
      <c r="A430">
        <v>1000000000000000</v>
      </c>
      <c r="B430">
        <v>999999999999999.38</v>
      </c>
      <c r="Z430">
        <f>ROUND(A430-B430,2)</f>
        <v>0.63</v>
      </c>
    </row>
    <row r="431" spans="1:26" ht="15" x14ac:dyDescent="0.25">
      <c r="A431">
        <v>1000000000000000</v>
      </c>
      <c r="B431">
        <v>999999999999999.38</v>
      </c>
      <c r="Z431">
        <f>IF(A431-B431=0,1,2)</f>
        <v>2</v>
      </c>
    </row>
    <row r="432" spans="1:26" ht="15" x14ac:dyDescent="0.25">
      <c r="A432">
        <v>1000000000000000</v>
      </c>
      <c r="B432">
        <v>-999999999999999.38</v>
      </c>
      <c r="Z432">
        <f>A432+B432</f>
        <v>0</v>
      </c>
    </row>
    <row r="433" spans="1:26" ht="15" x14ac:dyDescent="0.25">
      <c r="A433">
        <v>1000000000000000</v>
      </c>
      <c r="B433">
        <v>-999999999999999.38</v>
      </c>
      <c r="Z433">
        <f>SUM(A433:C433)</f>
        <v>0</v>
      </c>
    </row>
    <row r="434" spans="1:26" ht="15" x14ac:dyDescent="0.25">
      <c r="A434">
        <v>1000000000000000</v>
      </c>
      <c r="B434">
        <v>499999999999999.69</v>
      </c>
      <c r="C434">
        <v>499999999999999.69</v>
      </c>
      <c r="Z434">
        <f>A434-B434-C434</f>
        <v>0.625</v>
      </c>
    </row>
    <row r="435" spans="1:26" ht="15" x14ac:dyDescent="0.25">
      <c r="A435">
        <v>1000000000000000</v>
      </c>
      <c r="B435">
        <v>1000000000000000.8</v>
      </c>
      <c r="Z435">
        <f>A435-B435</f>
        <v>0</v>
      </c>
    </row>
    <row r="436" spans="1:26" ht="15" x14ac:dyDescent="0.25">
      <c r="A436">
        <v>1000000000000000</v>
      </c>
      <c r="B436">
        <v>1000000000000000.8</v>
      </c>
      <c r="Z436">
        <f>(A436-B436)*1</f>
        <v>-0.75</v>
      </c>
    </row>
    <row r="437" spans="1:26" ht="15" x14ac:dyDescent="0.25">
      <c r="A437">
        <v>1000000000000000</v>
      </c>
      <c r="B437">
        <v>1000000000000000.8</v>
      </c>
      <c r="Z437">
        <f>ROUND(A437-B437,2)</f>
        <v>-0.75</v>
      </c>
    </row>
    <row r="438" spans="1:26" ht="15" x14ac:dyDescent="0.25">
      <c r="A438">
        <v>1000000000000000</v>
      </c>
      <c r="B438">
        <v>1000000000000000.8</v>
      </c>
      <c r="Z438">
        <f>IF(A438-B438=0,1,2)</f>
        <v>2</v>
      </c>
    </row>
    <row r="439" spans="1:26" ht="15" x14ac:dyDescent="0.25">
      <c r="A439">
        <v>1000000000000000</v>
      </c>
      <c r="B439">
        <v>-1000000000000000.8</v>
      </c>
      <c r="Z439">
        <f>A439+B439</f>
        <v>0</v>
      </c>
    </row>
    <row r="440" spans="1:26" ht="15" x14ac:dyDescent="0.25">
      <c r="A440">
        <v>1000000000000000</v>
      </c>
      <c r="B440">
        <v>-1000000000000000.8</v>
      </c>
      <c r="Z440">
        <f>SUM(A440:C440)</f>
        <v>0</v>
      </c>
    </row>
    <row r="441" spans="1:26" ht="15" x14ac:dyDescent="0.25">
      <c r="A441">
        <v>1000000000000000</v>
      </c>
      <c r="B441">
        <v>500000000000000.38</v>
      </c>
      <c r="C441">
        <v>500000000000000.38</v>
      </c>
      <c r="Z441">
        <f>A441-B441-C441</f>
        <v>-0.75</v>
      </c>
    </row>
    <row r="442" spans="1:26" ht="15" x14ac:dyDescent="0.25">
      <c r="A442">
        <v>1000000000000000</v>
      </c>
      <c r="B442">
        <v>999999999999999.25</v>
      </c>
      <c r="Z442">
        <f>A442-B442</f>
        <v>0</v>
      </c>
    </row>
    <row r="443" spans="1:26" ht="15" x14ac:dyDescent="0.25">
      <c r="A443">
        <v>1000000000000000</v>
      </c>
      <c r="B443">
        <v>999999999999999.25</v>
      </c>
      <c r="Z443">
        <f>(A443-B443)*1</f>
        <v>0.75</v>
      </c>
    </row>
    <row r="444" spans="1:26" ht="15" x14ac:dyDescent="0.25">
      <c r="A444">
        <v>1000000000000000</v>
      </c>
      <c r="B444">
        <v>999999999999999.25</v>
      </c>
      <c r="Z444">
        <f>ROUND(A444-B444,2)</f>
        <v>0.75</v>
      </c>
    </row>
    <row r="445" spans="1:26" ht="15" x14ac:dyDescent="0.25">
      <c r="A445">
        <v>1000000000000000</v>
      </c>
      <c r="B445">
        <v>999999999999999.25</v>
      </c>
      <c r="Z445">
        <f>IF(A445-B445=0,1,2)</f>
        <v>2</v>
      </c>
    </row>
    <row r="446" spans="1:26" ht="15" x14ac:dyDescent="0.25">
      <c r="A446">
        <v>1000000000000000</v>
      </c>
      <c r="B446">
        <v>-999999999999999.25</v>
      </c>
      <c r="Z446">
        <f>A446+B446</f>
        <v>0</v>
      </c>
    </row>
    <row r="447" spans="1:26" ht="15" x14ac:dyDescent="0.25">
      <c r="A447">
        <v>1000000000000000</v>
      </c>
      <c r="B447">
        <v>-999999999999999.25</v>
      </c>
      <c r="Z447">
        <f>SUM(A447:C447)</f>
        <v>0</v>
      </c>
    </row>
    <row r="448" spans="1:26" ht="15" x14ac:dyDescent="0.25">
      <c r="A448">
        <v>1000000000000000</v>
      </c>
      <c r="B448">
        <v>499999999999999.63</v>
      </c>
      <c r="C448">
        <v>499999999999999.63</v>
      </c>
      <c r="Z448">
        <f>A448-B448-C448</f>
        <v>0.75</v>
      </c>
    </row>
    <row r="449" spans="1:26" ht="15" x14ac:dyDescent="0.25">
      <c r="A449">
        <v>1000000000000000</v>
      </c>
      <c r="B449">
        <v>1000000000000000.9</v>
      </c>
      <c r="Z449">
        <f>A449-B449</f>
        <v>0</v>
      </c>
    </row>
    <row r="450" spans="1:26" ht="15" x14ac:dyDescent="0.25">
      <c r="A450">
        <v>1000000000000000</v>
      </c>
      <c r="B450">
        <v>1000000000000000.9</v>
      </c>
      <c r="Z450">
        <f>(A450-B450)*1</f>
        <v>-0.875</v>
      </c>
    </row>
    <row r="451" spans="1:26" ht="15" x14ac:dyDescent="0.25">
      <c r="A451">
        <v>1000000000000000</v>
      </c>
      <c r="B451">
        <v>1000000000000000.9</v>
      </c>
      <c r="Z451">
        <f>ROUND(A451-B451,2)</f>
        <v>-0.88</v>
      </c>
    </row>
    <row r="452" spans="1:26" ht="15" x14ac:dyDescent="0.25">
      <c r="A452">
        <v>1000000000000000</v>
      </c>
      <c r="B452">
        <v>1000000000000000.9</v>
      </c>
      <c r="Z452">
        <f>IF(A452-B452=0,1,2)</f>
        <v>2</v>
      </c>
    </row>
    <row r="453" spans="1:26" ht="15" x14ac:dyDescent="0.25">
      <c r="A453">
        <v>1000000000000000</v>
      </c>
      <c r="B453">
        <v>-1000000000000000.9</v>
      </c>
      <c r="Z453">
        <f>A453+B453</f>
        <v>0</v>
      </c>
    </row>
    <row r="454" spans="1:26" ht="15" x14ac:dyDescent="0.25">
      <c r="A454">
        <v>1000000000000000</v>
      </c>
      <c r="B454">
        <v>-1000000000000000.9</v>
      </c>
      <c r="Z454">
        <f>SUM(A454:C454)</f>
        <v>0</v>
      </c>
    </row>
    <row r="455" spans="1:26" ht="15" x14ac:dyDescent="0.25">
      <c r="A455">
        <v>1000000000000000</v>
      </c>
      <c r="B455">
        <v>500000000000000.44</v>
      </c>
      <c r="C455">
        <v>500000000000000.44</v>
      </c>
      <c r="Z455">
        <f>A455-B455-C455</f>
        <v>-0.875</v>
      </c>
    </row>
    <row r="456" spans="1:26" ht="15" x14ac:dyDescent="0.25">
      <c r="A456">
        <v>1000000000000000</v>
      </c>
      <c r="B456">
        <v>999999999999999.13</v>
      </c>
      <c r="Z456">
        <f>A456-B456</f>
        <v>0</v>
      </c>
    </row>
    <row r="457" spans="1:26" ht="15" x14ac:dyDescent="0.25">
      <c r="A457">
        <v>1000000000000000</v>
      </c>
      <c r="B457">
        <v>999999999999999.13</v>
      </c>
      <c r="Z457">
        <f>(A457-B457)*1</f>
        <v>0.875</v>
      </c>
    </row>
    <row r="458" spans="1:26" ht="15" x14ac:dyDescent="0.25">
      <c r="A458">
        <v>1000000000000000</v>
      </c>
      <c r="B458">
        <v>999999999999999.13</v>
      </c>
      <c r="Z458">
        <f>ROUND(A458-B458,2)</f>
        <v>0.88</v>
      </c>
    </row>
    <row r="459" spans="1:26" ht="15" x14ac:dyDescent="0.25">
      <c r="A459">
        <v>1000000000000000</v>
      </c>
      <c r="B459">
        <v>999999999999999.13</v>
      </c>
      <c r="Z459">
        <f>IF(A459-B459=0,1,2)</f>
        <v>2</v>
      </c>
    </row>
    <row r="460" spans="1:26" ht="15" x14ac:dyDescent="0.25">
      <c r="A460">
        <v>1000000000000000</v>
      </c>
      <c r="B460">
        <v>-999999999999999.13</v>
      </c>
      <c r="Z460">
        <f>A460+B460</f>
        <v>0</v>
      </c>
    </row>
    <row r="461" spans="1:26" ht="15" x14ac:dyDescent="0.25">
      <c r="A461">
        <v>1000000000000000</v>
      </c>
      <c r="B461">
        <v>-999999999999999.13</v>
      </c>
      <c r="Z461">
        <f>SUM(A461:C461)</f>
        <v>0</v>
      </c>
    </row>
    <row r="462" spans="1:26" ht="15" x14ac:dyDescent="0.25">
      <c r="A462">
        <v>1000000000000000</v>
      </c>
      <c r="B462">
        <v>499999999999999.56</v>
      </c>
      <c r="C462">
        <v>499999999999999.56</v>
      </c>
      <c r="Z462">
        <f>A462-B462-C462</f>
        <v>0.875</v>
      </c>
    </row>
    <row r="463" spans="1:26" ht="15" x14ac:dyDescent="0.25">
      <c r="A463">
        <v>1000000000000000</v>
      </c>
      <c r="B463">
        <v>1000000000000001.1</v>
      </c>
      <c r="Z463">
        <f>A463-B463</f>
        <v>-1.125</v>
      </c>
    </row>
    <row r="464" spans="1:26" ht="15" x14ac:dyDescent="0.25">
      <c r="A464">
        <v>1000000000000000</v>
      </c>
      <c r="B464">
        <v>1000000000000001.1</v>
      </c>
      <c r="Z464">
        <f>(A464-B464)*1</f>
        <v>-1.125</v>
      </c>
    </row>
    <row r="465" spans="1:26" ht="15" x14ac:dyDescent="0.25">
      <c r="A465">
        <v>1000000000000000</v>
      </c>
      <c r="B465">
        <v>1000000000000001.1</v>
      </c>
      <c r="Z465">
        <f>ROUND(A465-B465,2)</f>
        <v>-1.1299999999999999</v>
      </c>
    </row>
    <row r="466" spans="1:26" ht="15" x14ac:dyDescent="0.25">
      <c r="A466">
        <v>1000000000000000</v>
      </c>
      <c r="B466">
        <v>1000000000000001.1</v>
      </c>
      <c r="Z466">
        <f>IF(A466-B466=0,1,2)</f>
        <v>2</v>
      </c>
    </row>
    <row r="467" spans="1:26" ht="15" x14ac:dyDescent="0.25">
      <c r="A467">
        <v>1000000000000000</v>
      </c>
      <c r="B467">
        <v>-1000000000000001.1</v>
      </c>
      <c r="Z467">
        <f>A467+B467</f>
        <v>-1.125</v>
      </c>
    </row>
    <row r="468" spans="1:26" ht="15" x14ac:dyDescent="0.25">
      <c r="A468">
        <v>1000000000000000</v>
      </c>
      <c r="B468">
        <v>-1000000000000001.1</v>
      </c>
      <c r="Z468">
        <f>SUM(A468:C468)</f>
        <v>-1.125</v>
      </c>
    </row>
    <row r="469" spans="1:26" ht="15" x14ac:dyDescent="0.25">
      <c r="A469">
        <v>1000000000000000</v>
      </c>
      <c r="B469">
        <v>500000000000000.56</v>
      </c>
      <c r="C469">
        <v>500000000000000.56</v>
      </c>
      <c r="Z469">
        <f>A469-B469-C469</f>
        <v>-1.125</v>
      </c>
    </row>
    <row r="470" spans="1:26" ht="15" x14ac:dyDescent="0.25">
      <c r="A470">
        <v>1000000000000000</v>
      </c>
      <c r="B470">
        <v>999999999999998.88</v>
      </c>
      <c r="Z470">
        <f>A470-B470</f>
        <v>1.125</v>
      </c>
    </row>
    <row r="471" spans="1:26" ht="15" x14ac:dyDescent="0.25">
      <c r="A471">
        <v>1000000000000000</v>
      </c>
      <c r="B471">
        <v>999999999999998.88</v>
      </c>
      <c r="Z471">
        <f>(A471-B471)*1</f>
        <v>1.125</v>
      </c>
    </row>
    <row r="472" spans="1:26" ht="15" x14ac:dyDescent="0.25">
      <c r="A472">
        <v>1000000000000000</v>
      </c>
      <c r="B472">
        <v>999999999999998.88</v>
      </c>
      <c r="Z472">
        <f>ROUND(A472-B472,2)</f>
        <v>1.1299999999999999</v>
      </c>
    </row>
    <row r="473" spans="1:26" ht="15" x14ac:dyDescent="0.25">
      <c r="A473">
        <v>1000000000000000</v>
      </c>
      <c r="B473">
        <v>999999999999998.88</v>
      </c>
      <c r="Z473">
        <f>IF(A473-B473=0,1,2)</f>
        <v>2</v>
      </c>
    </row>
    <row r="474" spans="1:26" ht="15" x14ac:dyDescent="0.25">
      <c r="A474">
        <v>1000000000000000</v>
      </c>
      <c r="B474">
        <v>-999999999999998.88</v>
      </c>
      <c r="Z474">
        <f>A474+B474</f>
        <v>1.125</v>
      </c>
    </row>
    <row r="475" spans="1:26" ht="15" x14ac:dyDescent="0.25">
      <c r="A475">
        <v>1000000000000000</v>
      </c>
      <c r="B475">
        <v>-999999999999998.88</v>
      </c>
      <c r="Z475">
        <f>SUM(A475:C475)</f>
        <v>1.125</v>
      </c>
    </row>
    <row r="476" spans="1:26" ht="15" x14ac:dyDescent="0.25">
      <c r="A476">
        <v>1000000000000000</v>
      </c>
      <c r="B476">
        <v>499999999999999.44</v>
      </c>
      <c r="C476">
        <v>499999999999999.44</v>
      </c>
      <c r="Z476">
        <f>A476-B476-C476</f>
        <v>1.125</v>
      </c>
    </row>
    <row r="477" spans="1:26" ht="15" x14ac:dyDescent="0.25">
      <c r="A477">
        <v>1000000000000000</v>
      </c>
      <c r="B477">
        <v>1000000000000001.5</v>
      </c>
      <c r="Z477">
        <f>A477-B477</f>
        <v>-1.5</v>
      </c>
    </row>
    <row r="478" spans="1:26" ht="15" x14ac:dyDescent="0.25">
      <c r="A478">
        <v>1000000000000000</v>
      </c>
      <c r="B478">
        <v>1000000000000001.5</v>
      </c>
      <c r="Z478">
        <f>(A478-B478)*1</f>
        <v>-1.5</v>
      </c>
    </row>
    <row r="479" spans="1:26" ht="15" x14ac:dyDescent="0.25">
      <c r="A479">
        <v>1000000000000000</v>
      </c>
      <c r="B479">
        <v>1000000000000001.5</v>
      </c>
      <c r="Z479">
        <f>ROUND(A479-B479,2)</f>
        <v>-1.5</v>
      </c>
    </row>
    <row r="480" spans="1:26" ht="15" x14ac:dyDescent="0.25">
      <c r="A480">
        <v>1000000000000000</v>
      </c>
      <c r="B480">
        <v>1000000000000001.5</v>
      </c>
      <c r="Z480">
        <f>IF(A480-B480=0,1,2)</f>
        <v>2</v>
      </c>
    </row>
    <row r="481" spans="1:26" ht="15" x14ac:dyDescent="0.25">
      <c r="A481">
        <v>1000000000000000</v>
      </c>
      <c r="B481">
        <v>-1000000000000001.5</v>
      </c>
      <c r="Z481">
        <f>A481+B481</f>
        <v>-1.5</v>
      </c>
    </row>
    <row r="482" spans="1:26" ht="15" x14ac:dyDescent="0.25">
      <c r="A482">
        <v>1000000000000000</v>
      </c>
      <c r="B482">
        <v>-1000000000000001.5</v>
      </c>
      <c r="Z482">
        <f>SUM(A482:C482)</f>
        <v>-1.5</v>
      </c>
    </row>
    <row r="483" spans="1:26" ht="15" x14ac:dyDescent="0.25">
      <c r="A483">
        <v>1000000000000000</v>
      </c>
      <c r="B483">
        <v>500000000000000.75</v>
      </c>
      <c r="C483">
        <v>500000000000000.75</v>
      </c>
      <c r="Z483">
        <f>A483-B483-C483</f>
        <v>-1.5</v>
      </c>
    </row>
    <row r="484" spans="1:26" ht="15" x14ac:dyDescent="0.25">
      <c r="A484">
        <v>1000000000000000</v>
      </c>
      <c r="B484">
        <v>999999999999998.5</v>
      </c>
      <c r="Z484">
        <f>A484-B484</f>
        <v>1.5</v>
      </c>
    </row>
    <row r="485" spans="1:26" ht="15" x14ac:dyDescent="0.25">
      <c r="A485">
        <v>1000000000000000</v>
      </c>
      <c r="B485">
        <v>999999999999998.5</v>
      </c>
      <c r="Z485">
        <f>(A485-B485)*1</f>
        <v>1.5</v>
      </c>
    </row>
    <row r="486" spans="1:26" ht="15" x14ac:dyDescent="0.25">
      <c r="A486">
        <v>1000000000000000</v>
      </c>
      <c r="B486">
        <v>999999999999998.5</v>
      </c>
      <c r="Z486">
        <f>ROUND(A486-B486,2)</f>
        <v>1.5</v>
      </c>
    </row>
    <row r="487" spans="1:26" ht="15" x14ac:dyDescent="0.25">
      <c r="A487">
        <v>1000000000000000</v>
      </c>
      <c r="B487">
        <v>999999999999998.5</v>
      </c>
      <c r="Z487">
        <f>IF(A487-B487=0,1,2)</f>
        <v>2</v>
      </c>
    </row>
    <row r="488" spans="1:26" ht="15" x14ac:dyDescent="0.25">
      <c r="A488">
        <v>1000000000000000</v>
      </c>
      <c r="B488">
        <v>-999999999999998.5</v>
      </c>
      <c r="Z488">
        <f>A488+B488</f>
        <v>1.5</v>
      </c>
    </row>
    <row r="489" spans="1:26" ht="15" x14ac:dyDescent="0.25">
      <c r="A489">
        <v>1000000000000000</v>
      </c>
      <c r="B489">
        <v>-999999999999998.5</v>
      </c>
      <c r="Z489">
        <f>SUM(A489:C489)</f>
        <v>1.5</v>
      </c>
    </row>
    <row r="490" spans="1:26" ht="15" x14ac:dyDescent="0.25">
      <c r="A490">
        <v>1000000000000000</v>
      </c>
      <c r="B490">
        <v>499999999999999.25</v>
      </c>
      <c r="C490">
        <v>499999999999999.25</v>
      </c>
      <c r="Z490">
        <f>A490-B490-C490</f>
        <v>1.5</v>
      </c>
    </row>
    <row r="491" spans="1:26" ht="15" x14ac:dyDescent="0.25">
      <c r="A491">
        <v>1000000000000000</v>
      </c>
      <c r="B491">
        <v>1000000000000001.6</v>
      </c>
      <c r="Z491">
        <f>A491-B491</f>
        <v>-1.625</v>
      </c>
    </row>
    <row r="492" spans="1:26" ht="15" x14ac:dyDescent="0.25">
      <c r="A492">
        <v>1000000000000000</v>
      </c>
      <c r="B492">
        <v>1000000000000001.6</v>
      </c>
      <c r="Z492">
        <f>(A492-B492)*1</f>
        <v>-1.625</v>
      </c>
    </row>
    <row r="493" spans="1:26" ht="15" x14ac:dyDescent="0.25">
      <c r="A493">
        <v>1000000000000000</v>
      </c>
      <c r="B493">
        <v>1000000000000001.6</v>
      </c>
      <c r="Z493">
        <f>ROUND(A493-B493,2)</f>
        <v>-1.63</v>
      </c>
    </row>
    <row r="494" spans="1:26" ht="15" x14ac:dyDescent="0.25">
      <c r="A494">
        <v>1000000000000000</v>
      </c>
      <c r="B494">
        <v>1000000000000001.6</v>
      </c>
      <c r="Z494">
        <f>IF(A494-B494=0,1,2)</f>
        <v>2</v>
      </c>
    </row>
    <row r="495" spans="1:26" ht="15" x14ac:dyDescent="0.25">
      <c r="A495">
        <v>1000000000000000</v>
      </c>
      <c r="B495">
        <v>-1000000000000001.6</v>
      </c>
      <c r="Z495">
        <f>A495+B495</f>
        <v>-1.625</v>
      </c>
    </row>
    <row r="496" spans="1:26" ht="15" x14ac:dyDescent="0.25">
      <c r="A496">
        <v>1000000000000000</v>
      </c>
      <c r="B496">
        <v>-1000000000000001.6</v>
      </c>
      <c r="Z496">
        <f>SUM(A496:C496)</f>
        <v>-1.625</v>
      </c>
    </row>
    <row r="497" spans="1:26" ht="15" x14ac:dyDescent="0.25">
      <c r="A497">
        <v>1000000000000000</v>
      </c>
      <c r="B497">
        <v>500000000000000.81</v>
      </c>
      <c r="C497">
        <v>500000000000000.81</v>
      </c>
      <c r="Z497">
        <f>A497-B497-C497</f>
        <v>-1.625</v>
      </c>
    </row>
    <row r="498" spans="1:26" ht="15" x14ac:dyDescent="0.25">
      <c r="A498">
        <v>1000000000000000</v>
      </c>
      <c r="B498">
        <v>999999999999998.38</v>
      </c>
      <c r="Z498">
        <f>A498-B498</f>
        <v>1.625</v>
      </c>
    </row>
    <row r="499" spans="1:26" ht="15" x14ac:dyDescent="0.25">
      <c r="A499">
        <v>1000000000000000</v>
      </c>
      <c r="B499">
        <v>999999999999998.38</v>
      </c>
      <c r="Z499">
        <f>(A499-B499)*1</f>
        <v>1.625</v>
      </c>
    </row>
    <row r="500" spans="1:26" ht="15" x14ac:dyDescent="0.25">
      <c r="A500">
        <v>1000000000000000</v>
      </c>
      <c r="B500">
        <v>999999999999998.38</v>
      </c>
      <c r="Z500">
        <f>ROUND(A500-B500,2)</f>
        <v>1.63</v>
      </c>
    </row>
    <row r="501" spans="1:26" ht="15" x14ac:dyDescent="0.25">
      <c r="A501">
        <v>1000000000000000</v>
      </c>
      <c r="B501">
        <v>999999999999998.38</v>
      </c>
      <c r="Z501">
        <f>IF(A501-B501=0,1,2)</f>
        <v>2</v>
      </c>
    </row>
    <row r="502" spans="1:26" ht="15" x14ac:dyDescent="0.25">
      <c r="A502">
        <v>1000000000000000</v>
      </c>
      <c r="B502">
        <v>-999999999999998.38</v>
      </c>
      <c r="Z502">
        <f>A502+B502</f>
        <v>1.625</v>
      </c>
    </row>
    <row r="503" spans="1:26" ht="15" x14ac:dyDescent="0.25">
      <c r="A503">
        <v>1000000000000000</v>
      </c>
      <c r="B503">
        <v>-999999999999998.38</v>
      </c>
      <c r="Z503">
        <f>SUM(A503:C503)</f>
        <v>1.625</v>
      </c>
    </row>
    <row r="504" spans="1:26" ht="15" x14ac:dyDescent="0.25">
      <c r="A504">
        <v>1000000000000000</v>
      </c>
      <c r="B504">
        <v>499999999999999.19</v>
      </c>
      <c r="C504">
        <v>499999999999999.19</v>
      </c>
      <c r="Z504">
        <f>A504-B504-C504</f>
        <v>1.625</v>
      </c>
    </row>
    <row r="505" spans="1:26" ht="15" x14ac:dyDescent="0.25">
      <c r="A505">
        <v>1.5</v>
      </c>
      <c r="B505">
        <v>1.5000000000000002</v>
      </c>
      <c r="Z505">
        <f>(A505-B505)</f>
        <v>-2.2204460492503131E-16</v>
      </c>
    </row>
    <row r="506" spans="1:26" ht="15" x14ac:dyDescent="0.25">
      <c r="A506">
        <v>1.5</v>
      </c>
      <c r="B506">
        <v>1.5000000000000002</v>
      </c>
      <c r="Z506">
        <f>+A506-B506</f>
        <v>0</v>
      </c>
    </row>
    <row r="507" spans="1:26" ht="15" x14ac:dyDescent="0.25">
      <c r="A507">
        <v>1.5</v>
      </c>
      <c r="B507">
        <v>1.5000000000000002</v>
      </c>
      <c r="Z507">
        <f>+(A507-B507)</f>
        <v>-2.2204460492503131E-16</v>
      </c>
    </row>
    <row r="508" spans="1:26" ht="15" x14ac:dyDescent="0.25">
      <c r="A508">
        <v>1.5</v>
      </c>
      <c r="B508">
        <v>1.5000000000000002</v>
      </c>
      <c r="Z508">
        <f>((A508)-(B508))</f>
        <v>-2.2204460492503131E-16</v>
      </c>
    </row>
    <row r="509" spans="1:26" ht="15" x14ac:dyDescent="0.25">
      <c r="A509">
        <v>1.5</v>
      </c>
      <c r="B509">
        <v>1.5000000000000002</v>
      </c>
      <c r="Z509">
        <f>-(A509-B509)</f>
        <v>2.2204460492503131E-16</v>
      </c>
    </row>
    <row r="510" spans="1:26" ht="15" x14ac:dyDescent="0.25">
      <c r="A510">
        <v>1.5</v>
      </c>
      <c r="B510">
        <v>1.5000000000000002</v>
      </c>
      <c r="Z510">
        <f>-A510+B510</f>
        <v>0</v>
      </c>
    </row>
    <row r="511" spans="1:26" ht="15" x14ac:dyDescent="0.25">
      <c r="A511">
        <v>1.5</v>
      </c>
      <c r="B511">
        <v>1.5000000000000002</v>
      </c>
      <c r="Z511">
        <f>(A511-B511)/1</f>
        <v>-2.2204460492503131E-16</v>
      </c>
    </row>
    <row r="512" spans="1:26" ht="15" x14ac:dyDescent="0.25">
      <c r="A512">
        <v>1.5</v>
      </c>
      <c r="B512">
        <v>1.5000000000000002</v>
      </c>
      <c r="Z512">
        <f>0+(A512-B512)</f>
        <v>-2.2204460492503131E-16</v>
      </c>
    </row>
    <row r="513" spans="1:26" ht="15" x14ac:dyDescent="0.25">
      <c r="A513">
        <v>1.5</v>
      </c>
      <c r="B513">
        <v>1.5000000000000002</v>
      </c>
      <c r="Z513">
        <f>SUM(A513,-B513)</f>
        <v>0</v>
      </c>
    </row>
    <row r="514" spans="1:26" ht="15" x14ac:dyDescent="0.25">
      <c r="A514">
        <v>1.5</v>
      </c>
      <c r="B514">
        <v>1.5000000000000002</v>
      </c>
      <c r="Z514">
        <f>SUM(A514-B514)</f>
        <v>-2.2204460492503131E-16</v>
      </c>
    </row>
    <row r="515" spans="1:26" ht="15" x14ac:dyDescent="0.25">
      <c r="A515">
        <v>1.5</v>
      </c>
      <c r="B515">
        <v>1.5000000000000002</v>
      </c>
      <c r="Z515">
        <f>SUM(A515:B515)-0</f>
        <v>3</v>
      </c>
    </row>
    <row r="516" spans="1:26" ht="15" x14ac:dyDescent="0.25">
      <c r="A516">
        <v>1.5</v>
      </c>
      <c r="B516">
        <v>1.5000000000000004</v>
      </c>
      <c r="Z516">
        <f>(A516-B516)</f>
        <v>-4.4408920985006262E-16</v>
      </c>
    </row>
    <row r="517" spans="1:26" ht="15" x14ac:dyDescent="0.25">
      <c r="A517">
        <v>1.5</v>
      </c>
      <c r="B517">
        <v>1.5000000000000004</v>
      </c>
      <c r="Z517">
        <f>+A517-B517</f>
        <v>0</v>
      </c>
    </row>
    <row r="518" spans="1:26" ht="15" x14ac:dyDescent="0.25">
      <c r="A518">
        <v>1.5</v>
      </c>
      <c r="B518">
        <v>1.5000000000000004</v>
      </c>
      <c r="Z518">
        <f>+(A518-B518)</f>
        <v>-4.4408920985006262E-16</v>
      </c>
    </row>
    <row r="519" spans="1:26" ht="15" x14ac:dyDescent="0.25">
      <c r="A519">
        <v>1.5</v>
      </c>
      <c r="B519">
        <v>1.5000000000000004</v>
      </c>
      <c r="Z519">
        <f>((A519)-(B519))</f>
        <v>-4.4408920985006262E-16</v>
      </c>
    </row>
    <row r="520" spans="1:26" ht="15" x14ac:dyDescent="0.25">
      <c r="A520">
        <v>1.5</v>
      </c>
      <c r="B520">
        <v>1.5000000000000004</v>
      </c>
      <c r="Z520">
        <f>-(A520-B520)</f>
        <v>4.4408920985006262E-16</v>
      </c>
    </row>
    <row r="521" spans="1:26" ht="15" x14ac:dyDescent="0.25">
      <c r="A521">
        <v>1.5</v>
      </c>
      <c r="B521">
        <v>1.5000000000000004</v>
      </c>
      <c r="Z521">
        <f>-A521+B521</f>
        <v>0</v>
      </c>
    </row>
    <row r="522" spans="1:26" ht="15" x14ac:dyDescent="0.25">
      <c r="A522">
        <v>1.5</v>
      </c>
      <c r="B522">
        <v>1.5000000000000004</v>
      </c>
      <c r="Z522">
        <f>(A522-B522)/1</f>
        <v>-4.4408920985006262E-16</v>
      </c>
    </row>
    <row r="523" spans="1:26" ht="15" x14ac:dyDescent="0.25">
      <c r="A523">
        <v>1.5</v>
      </c>
      <c r="B523">
        <v>1.5000000000000004</v>
      </c>
      <c r="Z523">
        <f>0+(A523-B523)</f>
        <v>-4.4408920985006262E-16</v>
      </c>
    </row>
    <row r="524" spans="1:26" ht="15" x14ac:dyDescent="0.25">
      <c r="A524">
        <v>1.5</v>
      </c>
      <c r="B524">
        <v>1.5000000000000004</v>
      </c>
      <c r="Z524">
        <f>SUM(A524,-B524)</f>
        <v>0</v>
      </c>
    </row>
    <row r="525" spans="1:26" ht="15" x14ac:dyDescent="0.25">
      <c r="A525">
        <v>1.5</v>
      </c>
      <c r="B525">
        <v>1.5000000000000004</v>
      </c>
      <c r="Z525">
        <f>SUM(A525-B525)</f>
        <v>-4.4408920985006262E-16</v>
      </c>
    </row>
    <row r="526" spans="1:26" ht="15" x14ac:dyDescent="0.25">
      <c r="A526">
        <v>1.5</v>
      </c>
      <c r="B526">
        <v>1.5000000000000004</v>
      </c>
      <c r="Z526">
        <f>SUM(A526:B526)-0</f>
        <v>3.0000000000000004</v>
      </c>
    </row>
    <row r="527" spans="1:26" ht="15" x14ac:dyDescent="0.25">
      <c r="A527">
        <v>1.5</v>
      </c>
      <c r="B527">
        <v>1.5000000000000009</v>
      </c>
      <c r="Z527">
        <f>(A527-B527)</f>
        <v>-8.8817841970012523E-16</v>
      </c>
    </row>
    <row r="528" spans="1:26" ht="15" x14ac:dyDescent="0.25">
      <c r="A528">
        <v>1.5</v>
      </c>
      <c r="B528">
        <v>1.5000000000000009</v>
      </c>
      <c r="Z528">
        <f>+A528-B528</f>
        <v>0</v>
      </c>
    </row>
    <row r="529" spans="1:26" ht="15" x14ac:dyDescent="0.25">
      <c r="A529">
        <v>1.5</v>
      </c>
      <c r="B529">
        <v>1.5000000000000009</v>
      </c>
      <c r="Z529">
        <f>+(A529-B529)</f>
        <v>-8.8817841970012523E-16</v>
      </c>
    </row>
    <row r="530" spans="1:26" ht="15" x14ac:dyDescent="0.25">
      <c r="A530">
        <v>1.5</v>
      </c>
      <c r="B530">
        <v>1.5000000000000009</v>
      </c>
      <c r="Z530">
        <f>((A530)-(B530))</f>
        <v>-8.8817841970012523E-16</v>
      </c>
    </row>
    <row r="531" spans="1:26" ht="15" x14ac:dyDescent="0.25">
      <c r="A531">
        <v>1.5</v>
      </c>
      <c r="B531">
        <v>1.5000000000000009</v>
      </c>
      <c r="Z531">
        <f>-(A531-B531)</f>
        <v>8.8817841970012523E-16</v>
      </c>
    </row>
    <row r="532" spans="1:26" ht="15" x14ac:dyDescent="0.25">
      <c r="A532">
        <v>1.5</v>
      </c>
      <c r="B532">
        <v>1.5000000000000009</v>
      </c>
      <c r="Z532">
        <f>-A532+B532</f>
        <v>0</v>
      </c>
    </row>
    <row r="533" spans="1:26" ht="15" x14ac:dyDescent="0.25">
      <c r="A533">
        <v>1.5</v>
      </c>
      <c r="B533">
        <v>1.5000000000000009</v>
      </c>
      <c r="Z533">
        <f>(A533-B533)/1</f>
        <v>-8.8817841970012523E-16</v>
      </c>
    </row>
    <row r="534" spans="1:26" ht="15" x14ac:dyDescent="0.25">
      <c r="A534">
        <v>1.5</v>
      </c>
      <c r="B534">
        <v>1.5000000000000009</v>
      </c>
      <c r="Z534">
        <f>0+(A534-B534)</f>
        <v>-8.8817841970012523E-16</v>
      </c>
    </row>
    <row r="535" spans="1:26" ht="15" x14ac:dyDescent="0.25">
      <c r="A535">
        <v>1.5</v>
      </c>
      <c r="B535">
        <v>1.5000000000000009</v>
      </c>
      <c r="Z535">
        <f>SUM(A535,-B535)</f>
        <v>0</v>
      </c>
    </row>
    <row r="536" spans="1:26" ht="15" x14ac:dyDescent="0.25">
      <c r="A536">
        <v>1.5</v>
      </c>
      <c r="B536">
        <v>1.5000000000000009</v>
      </c>
      <c r="Z536">
        <f>SUM(A536-B536)</f>
        <v>-8.8817841970012523E-16</v>
      </c>
    </row>
    <row r="537" spans="1:26" ht="15" x14ac:dyDescent="0.25">
      <c r="A537">
        <v>1.5</v>
      </c>
      <c r="B537">
        <v>1.5000000000000009</v>
      </c>
      <c r="Z537">
        <f>SUM(A537:B537)-0</f>
        <v>3.0000000000000009</v>
      </c>
    </row>
    <row r="538" spans="1:26" ht="15" x14ac:dyDescent="0.25">
      <c r="A538">
        <v>1.5</v>
      </c>
      <c r="B538">
        <v>1.5000000000000011</v>
      </c>
      <c r="Z538">
        <f>(A538-B538)</f>
        <v>-1.1102230246251565E-15</v>
      </c>
    </row>
    <row r="539" spans="1:26" ht="15" x14ac:dyDescent="0.25">
      <c r="A539">
        <v>1.5</v>
      </c>
      <c r="B539">
        <v>1.5000000000000011</v>
      </c>
      <c r="Z539">
        <f>+A539-B539</f>
        <v>0</v>
      </c>
    </row>
    <row r="540" spans="1:26" ht="15" x14ac:dyDescent="0.25">
      <c r="A540">
        <v>1.5</v>
      </c>
      <c r="B540">
        <v>1.5000000000000011</v>
      </c>
      <c r="Z540">
        <f>+(A540-B540)</f>
        <v>-1.1102230246251565E-15</v>
      </c>
    </row>
    <row r="541" spans="1:26" ht="15" x14ac:dyDescent="0.25">
      <c r="A541">
        <v>1.5</v>
      </c>
      <c r="B541">
        <v>1.5000000000000011</v>
      </c>
      <c r="Z541">
        <f>((A541)-(B541))</f>
        <v>-1.1102230246251565E-15</v>
      </c>
    </row>
    <row r="542" spans="1:26" ht="15" x14ac:dyDescent="0.25">
      <c r="A542">
        <v>1.5</v>
      </c>
      <c r="B542">
        <v>1.5000000000000011</v>
      </c>
      <c r="Z542">
        <f>-(A542-B542)</f>
        <v>1.1102230246251565E-15</v>
      </c>
    </row>
    <row r="543" spans="1:26" ht="15" x14ac:dyDescent="0.25">
      <c r="A543">
        <v>1.5</v>
      </c>
      <c r="B543">
        <v>1.5000000000000011</v>
      </c>
      <c r="Z543">
        <f>-A543+B543</f>
        <v>0</v>
      </c>
    </row>
    <row r="544" spans="1:26" ht="15" x14ac:dyDescent="0.25">
      <c r="A544">
        <v>1.5</v>
      </c>
      <c r="B544">
        <v>1.5000000000000011</v>
      </c>
      <c r="Z544">
        <f>(A544-B544)/1</f>
        <v>-1.1102230246251565E-15</v>
      </c>
    </row>
    <row r="545" spans="1:26" ht="15" x14ac:dyDescent="0.25">
      <c r="A545">
        <v>1.5</v>
      </c>
      <c r="B545">
        <v>1.5000000000000011</v>
      </c>
      <c r="Z545">
        <f>0+(A545-B545)</f>
        <v>-1.1102230246251565E-15</v>
      </c>
    </row>
    <row r="546" spans="1:26" ht="15" x14ac:dyDescent="0.25">
      <c r="A546">
        <v>1.5</v>
      </c>
      <c r="B546">
        <v>1.5000000000000011</v>
      </c>
      <c r="Z546">
        <f>SUM(A546,-B546)</f>
        <v>0</v>
      </c>
    </row>
    <row r="547" spans="1:26" ht="15" x14ac:dyDescent="0.25">
      <c r="A547">
        <v>1.5</v>
      </c>
      <c r="B547">
        <v>1.5000000000000011</v>
      </c>
      <c r="Z547">
        <f>SUM(A547-B547)</f>
        <v>-1.1102230246251565E-15</v>
      </c>
    </row>
    <row r="548" spans="1:26" ht="15" x14ac:dyDescent="0.25">
      <c r="A548">
        <v>1.5</v>
      </c>
      <c r="B548">
        <v>1.5000000000000011</v>
      </c>
      <c r="Z548">
        <f>SUM(A548:B548)-0</f>
        <v>3.0000000000000009</v>
      </c>
    </row>
    <row r="549" spans="1:26" ht="15" x14ac:dyDescent="0.25">
      <c r="A549">
        <v>1.5</v>
      </c>
      <c r="B549">
        <v>1.5000000000000013</v>
      </c>
      <c r="Z549">
        <f>(A549-B549)</f>
        <v>-1.3322676295501878E-15</v>
      </c>
    </row>
    <row r="550" spans="1:26" ht="15" x14ac:dyDescent="0.25">
      <c r="A550">
        <v>1.5</v>
      </c>
      <c r="B550">
        <v>1.5000000000000013</v>
      </c>
      <c r="Z550">
        <f>+A550-B550</f>
        <v>0</v>
      </c>
    </row>
    <row r="551" spans="1:26" ht="15" x14ac:dyDescent="0.25">
      <c r="A551">
        <v>1.5</v>
      </c>
      <c r="B551">
        <v>1.5000000000000013</v>
      </c>
      <c r="Z551">
        <f>+(A551-B551)</f>
        <v>-1.3322676295501878E-15</v>
      </c>
    </row>
    <row r="552" spans="1:26" ht="15" x14ac:dyDescent="0.25">
      <c r="A552">
        <v>1.5</v>
      </c>
      <c r="B552">
        <v>1.5000000000000013</v>
      </c>
      <c r="Z552">
        <f>((A552)-(B552))</f>
        <v>-1.3322676295501878E-15</v>
      </c>
    </row>
    <row r="553" spans="1:26" ht="15" x14ac:dyDescent="0.25">
      <c r="A553">
        <v>1.5</v>
      </c>
      <c r="B553">
        <v>1.5000000000000013</v>
      </c>
      <c r="Z553">
        <f>-(A553-B553)</f>
        <v>1.3322676295501878E-15</v>
      </c>
    </row>
    <row r="554" spans="1:26" ht="15" x14ac:dyDescent="0.25">
      <c r="A554">
        <v>1.5</v>
      </c>
      <c r="B554">
        <v>1.5000000000000013</v>
      </c>
      <c r="Z554">
        <f>-A554+B554</f>
        <v>0</v>
      </c>
    </row>
    <row r="555" spans="1:26" ht="15" x14ac:dyDescent="0.25">
      <c r="A555">
        <v>1.5</v>
      </c>
      <c r="B555">
        <v>1.5000000000000013</v>
      </c>
      <c r="Z555">
        <f>(A555-B555)/1</f>
        <v>-1.3322676295501878E-15</v>
      </c>
    </row>
    <row r="556" spans="1:26" ht="15" x14ac:dyDescent="0.25">
      <c r="A556">
        <v>1.5</v>
      </c>
      <c r="B556">
        <v>1.5000000000000013</v>
      </c>
      <c r="Z556">
        <f>0+(A556-B556)</f>
        <v>-1.3322676295501878E-15</v>
      </c>
    </row>
    <row r="557" spans="1:26" ht="15" x14ac:dyDescent="0.25">
      <c r="A557">
        <v>1.5</v>
      </c>
      <c r="B557">
        <v>1.5000000000000013</v>
      </c>
      <c r="Z557">
        <f>SUM(A557,-B557)</f>
        <v>0</v>
      </c>
    </row>
    <row r="558" spans="1:26" ht="15" x14ac:dyDescent="0.25">
      <c r="A558">
        <v>1.5</v>
      </c>
      <c r="B558">
        <v>1.5000000000000013</v>
      </c>
      <c r="Z558">
        <f>SUM(A558-B558)</f>
        <v>-1.3322676295501878E-15</v>
      </c>
    </row>
    <row r="559" spans="1:26" ht="15" x14ac:dyDescent="0.25">
      <c r="A559">
        <v>1.5</v>
      </c>
      <c r="B559">
        <v>1.5000000000000013</v>
      </c>
      <c r="Z559">
        <f>SUM(A559:B559)-0</f>
        <v>3.0000000000000013</v>
      </c>
    </row>
    <row r="560" spans="1:26" ht="15" x14ac:dyDescent="0.25">
      <c r="A560">
        <v>1.5</v>
      </c>
      <c r="B560">
        <v>1.5000000000000018</v>
      </c>
      <c r="Z560">
        <f>(A560-B560)</f>
        <v>-1.7763568394002505E-15</v>
      </c>
    </row>
    <row r="561" spans="1:26" ht="15" x14ac:dyDescent="0.25">
      <c r="A561">
        <v>1.5</v>
      </c>
      <c r="B561">
        <v>1.5000000000000018</v>
      </c>
      <c r="Z561">
        <f>+A561-B561</f>
        <v>-1.7763568394002505E-15</v>
      </c>
    </row>
    <row r="562" spans="1:26" ht="15" x14ac:dyDescent="0.25">
      <c r="A562">
        <v>1.5</v>
      </c>
      <c r="B562">
        <v>1.5000000000000018</v>
      </c>
      <c r="Z562">
        <f>+(A562-B562)</f>
        <v>-1.7763568394002505E-15</v>
      </c>
    </row>
    <row r="563" spans="1:26" ht="15" x14ac:dyDescent="0.25">
      <c r="A563">
        <v>1.5</v>
      </c>
      <c r="B563">
        <v>1.5000000000000018</v>
      </c>
      <c r="Z563">
        <f>((A563)-(B563))</f>
        <v>-1.7763568394002505E-15</v>
      </c>
    </row>
    <row r="564" spans="1:26" ht="15" x14ac:dyDescent="0.25">
      <c r="A564">
        <v>1.5</v>
      </c>
      <c r="B564">
        <v>1.5000000000000018</v>
      </c>
      <c r="Z564">
        <f>-(A564-B564)</f>
        <v>1.7763568394002505E-15</v>
      </c>
    </row>
    <row r="565" spans="1:26" ht="15" x14ac:dyDescent="0.25">
      <c r="A565">
        <v>1.5</v>
      </c>
      <c r="B565">
        <v>1.5000000000000018</v>
      </c>
      <c r="Z565">
        <f>-A565+B565</f>
        <v>1.7763568394002505E-15</v>
      </c>
    </row>
    <row r="566" spans="1:26" ht="15" x14ac:dyDescent="0.25">
      <c r="A566">
        <v>1.5</v>
      </c>
      <c r="B566">
        <v>1.5000000000000018</v>
      </c>
      <c r="Z566">
        <f>(A566-B566)/1</f>
        <v>-1.7763568394002505E-15</v>
      </c>
    </row>
    <row r="567" spans="1:26" ht="15" x14ac:dyDescent="0.25">
      <c r="A567">
        <v>1.5</v>
      </c>
      <c r="B567">
        <v>1.5000000000000018</v>
      </c>
      <c r="Z567">
        <f>0+(A567-B567)</f>
        <v>-1.7763568394002505E-15</v>
      </c>
    </row>
    <row r="568" spans="1:26" ht="15" x14ac:dyDescent="0.25">
      <c r="A568">
        <v>1.5</v>
      </c>
      <c r="B568">
        <v>1.5000000000000018</v>
      </c>
      <c r="Z568">
        <f>SUM(A568,-B568)</f>
        <v>-1.7763568394002505E-15</v>
      </c>
    </row>
    <row r="569" spans="1:26" ht="15" x14ac:dyDescent="0.25">
      <c r="A569">
        <v>1.5</v>
      </c>
      <c r="B569">
        <v>1.5000000000000018</v>
      </c>
      <c r="Z569">
        <f>SUM(A569-B569)</f>
        <v>-1.7763568394002505E-15</v>
      </c>
    </row>
    <row r="570" spans="1:26" ht="15" x14ac:dyDescent="0.25">
      <c r="A570">
        <v>1.5</v>
      </c>
      <c r="B570">
        <v>1.5000000000000018</v>
      </c>
      <c r="Z570">
        <f>SUM(A570:B570)-0</f>
        <v>3.0000000000000018</v>
      </c>
    </row>
    <row r="571" spans="1:26" ht="15" x14ac:dyDescent="0.25">
      <c r="A571">
        <v>1.5</v>
      </c>
      <c r="B571">
        <v>1.500000000000002</v>
      </c>
      <c r="Z571">
        <f>(A571-B571)</f>
        <v>-1.9984014443252818E-15</v>
      </c>
    </row>
    <row r="572" spans="1:26" ht="15" x14ac:dyDescent="0.25">
      <c r="A572">
        <v>1.5</v>
      </c>
      <c r="B572">
        <v>1.500000000000002</v>
      </c>
      <c r="Z572">
        <f>+A572-B572</f>
        <v>-1.9984014443252818E-15</v>
      </c>
    </row>
    <row r="573" spans="1:26" ht="15" x14ac:dyDescent="0.25">
      <c r="A573">
        <v>1.5</v>
      </c>
      <c r="B573">
        <v>1.500000000000002</v>
      </c>
      <c r="Z573">
        <f>+(A573-B573)</f>
        <v>-1.9984014443252818E-15</v>
      </c>
    </row>
    <row r="574" spans="1:26" ht="15" x14ac:dyDescent="0.25">
      <c r="A574">
        <v>1.5</v>
      </c>
      <c r="B574">
        <v>1.500000000000002</v>
      </c>
      <c r="Z574">
        <f>((A574)-(B574))</f>
        <v>-1.9984014443252818E-15</v>
      </c>
    </row>
    <row r="575" spans="1:26" ht="15" x14ac:dyDescent="0.25">
      <c r="A575">
        <v>1.5</v>
      </c>
      <c r="B575">
        <v>1.500000000000002</v>
      </c>
      <c r="Z575">
        <f>-(A575-B575)</f>
        <v>1.9984014443252818E-15</v>
      </c>
    </row>
    <row r="576" spans="1:26" ht="15" x14ac:dyDescent="0.25">
      <c r="A576">
        <v>1.5</v>
      </c>
      <c r="B576">
        <v>1.500000000000002</v>
      </c>
      <c r="Z576">
        <f>-A576+B576</f>
        <v>1.9984014443252818E-15</v>
      </c>
    </row>
    <row r="577" spans="1:26" ht="15" x14ac:dyDescent="0.25">
      <c r="A577">
        <v>1.5</v>
      </c>
      <c r="B577">
        <v>1.500000000000002</v>
      </c>
      <c r="Z577">
        <f>(A577-B577)/1</f>
        <v>-1.9984014443252818E-15</v>
      </c>
    </row>
    <row r="578" spans="1:26" ht="15" x14ac:dyDescent="0.25">
      <c r="A578">
        <v>1.5</v>
      </c>
      <c r="B578">
        <v>1.500000000000002</v>
      </c>
      <c r="Z578">
        <f>0+(A578-B578)</f>
        <v>-1.9984014443252818E-15</v>
      </c>
    </row>
    <row r="579" spans="1:26" ht="15" x14ac:dyDescent="0.25">
      <c r="A579">
        <v>1.5</v>
      </c>
      <c r="B579">
        <v>1.500000000000002</v>
      </c>
      <c r="Z579">
        <f>SUM(A579,-B579)</f>
        <v>-1.9984014443252818E-15</v>
      </c>
    </row>
    <row r="580" spans="1:26" ht="15" x14ac:dyDescent="0.25">
      <c r="A580">
        <v>1.5</v>
      </c>
      <c r="B580">
        <v>1.500000000000002</v>
      </c>
      <c r="Z580">
        <f>SUM(A580-B580)</f>
        <v>-1.9984014443252818E-15</v>
      </c>
    </row>
    <row r="581" spans="1:26" ht="15" x14ac:dyDescent="0.25">
      <c r="A581">
        <v>1.5</v>
      </c>
      <c r="B581">
        <v>1.500000000000002</v>
      </c>
      <c r="Z581">
        <f>SUM(A581:B581)-0</f>
        <v>3.0000000000000018</v>
      </c>
    </row>
    <row r="582" spans="1:26" ht="15" x14ac:dyDescent="0.25">
      <c r="A582">
        <v>1.5</v>
      </c>
      <c r="B582">
        <v>1.5000000000000029</v>
      </c>
      <c r="Z582">
        <f>(A582-B582)</f>
        <v>-2.886579864025407E-15</v>
      </c>
    </row>
    <row r="583" spans="1:26" ht="15" x14ac:dyDescent="0.25">
      <c r="A583">
        <v>1.5</v>
      </c>
      <c r="B583">
        <v>1.5000000000000029</v>
      </c>
      <c r="Z583">
        <f>+A583-B583</f>
        <v>-2.886579864025407E-15</v>
      </c>
    </row>
    <row r="584" spans="1:26" ht="15" x14ac:dyDescent="0.25">
      <c r="A584">
        <v>1.5</v>
      </c>
      <c r="B584">
        <v>1.5000000000000029</v>
      </c>
      <c r="Z584">
        <f>+(A584-B584)</f>
        <v>-2.886579864025407E-15</v>
      </c>
    </row>
    <row r="585" spans="1:26" ht="15" x14ac:dyDescent="0.25">
      <c r="A585">
        <v>1.5</v>
      </c>
      <c r="B585">
        <v>1.5000000000000029</v>
      </c>
      <c r="Z585">
        <f>((A585)-(B585))</f>
        <v>-2.886579864025407E-15</v>
      </c>
    </row>
    <row r="586" spans="1:26" ht="15" x14ac:dyDescent="0.25">
      <c r="A586">
        <v>1.5</v>
      </c>
      <c r="B586">
        <v>1.5000000000000029</v>
      </c>
      <c r="Z586">
        <f>-(A586-B586)</f>
        <v>2.886579864025407E-15</v>
      </c>
    </row>
    <row r="587" spans="1:26" ht="15" x14ac:dyDescent="0.25">
      <c r="A587">
        <v>1.5</v>
      </c>
      <c r="B587">
        <v>1.5000000000000029</v>
      </c>
      <c r="Z587">
        <f>-A587+B587</f>
        <v>2.886579864025407E-15</v>
      </c>
    </row>
    <row r="588" spans="1:26" ht="15" x14ac:dyDescent="0.25">
      <c r="A588">
        <v>1.5</v>
      </c>
      <c r="B588">
        <v>1.5000000000000029</v>
      </c>
      <c r="Z588">
        <f>(A588-B588)/1</f>
        <v>-2.886579864025407E-15</v>
      </c>
    </row>
    <row r="589" spans="1:26" ht="15" x14ac:dyDescent="0.25">
      <c r="A589">
        <v>1.5</v>
      </c>
      <c r="B589">
        <v>1.5000000000000029</v>
      </c>
      <c r="Z589">
        <f>0+(A589-B589)</f>
        <v>-2.886579864025407E-15</v>
      </c>
    </row>
    <row r="590" spans="1:26" ht="15" x14ac:dyDescent="0.25">
      <c r="A590">
        <v>1.5</v>
      </c>
      <c r="B590">
        <v>1.5000000000000029</v>
      </c>
      <c r="Z590">
        <f>SUM(A590,-B590)</f>
        <v>-2.886579864025407E-15</v>
      </c>
    </row>
    <row r="591" spans="1:26" ht="15" x14ac:dyDescent="0.25">
      <c r="A591">
        <v>1.5</v>
      </c>
      <c r="B591">
        <v>1.5000000000000029</v>
      </c>
      <c r="Z591">
        <f>SUM(A591-B591)</f>
        <v>-2.886579864025407E-15</v>
      </c>
    </row>
    <row r="592" spans="1:26" ht="15" x14ac:dyDescent="0.25">
      <c r="A592">
        <v>1.5</v>
      </c>
      <c r="B592">
        <v>1.5000000000000029</v>
      </c>
      <c r="Z592">
        <f>SUM(A592:B592)-0</f>
        <v>3.0000000000000027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2026-10-09T05:23:47Z</dcterms:created>
  <dcterms:modified xsi:type="dcterms:W3CDTF">2026-10-09T05:23:47Z</dcterms:modified>
</cp:coreProperties>
</file>