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120" windowWidth="24855" windowHeight="10680"/>
  </bookViews>
  <sheets>
    <sheet name="Primary Layout" sheetId="1" r:id="rId1"/>
  </sheets>
  <externalReferences>
    <externalReference r:id="rId2"/>
  </externalReferences>
  <definedNames>
    <definedName name="_xlnm.Print_Area" localSheetId="0">'Primary Layout'!$A$1:$AF$43</definedName>
    <definedName name="_xlnm.Print_Titles" localSheetId="0">'Primary Layout'!$A:$C</definedName>
  </definedNames>
  <calcPr calcId="145621" iterate="1"/>
</workbook>
</file>

<file path=xl/sharedStrings.xml><?xml version="1.0" encoding="utf-8"?>
<sst xmlns="http://schemas.openxmlformats.org/spreadsheetml/2006/main" count="96" uniqueCount="96">
  <si>
    <t/>
  </si>
  <si>
    <t>ID:</t>
  </si>
  <si>
    <t>99990711</t>
  </si>
  <si>
    <t>Notes/Supplemental Information:</t>
  </si>
  <si>
    <t>Contact Info: Bob McAllister, SVP, Tax - bmcallister@strategichotels.com</t>
  </si>
  <si>
    <t>REIT Name:</t>
  </si>
  <si>
    <t>Strategic Hotels &amp; Resorts,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</si>
  <si>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</si>
  <si>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</si>
  <si>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</si>
  <si>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</si>
  <si>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</si>
  <si>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</si>
  <si>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</si>
  <si>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</si>
  <si>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</si>
  <si>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</si>
  <si>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</si>
  <si>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</si>
  <si>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</si>
  <si>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</si>
  <si>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</si>
  <si>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</si>
  <si>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</si>
  <si>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</si>
  <si>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</si>
  <si>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</si>
  <si>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</si>
  <si>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</si>
  <si>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</si>
  <si>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</si>
  <si>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</si>
  <si>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</si>
  <si>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</si>
  <si>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</si>
  <si>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</si>
  <si>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</si>
  <si>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</si>
  <si>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</si>
  <si>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</si>
  <si>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</si>
  <si>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</si>
  <si>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</si>
  <si>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</si>
  <si>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</si>
  <si>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</si>
  <si>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</si>
  <si>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</si>
  <si>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</si>
  <si>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</si>
  <si>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</si>
  <si>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</si>
  <si>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</si>
  <si>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</si>
  <si>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</si>
  <si>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</si>
  <si>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</si>
  <si>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</si>
  <si>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</si>
  <si>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</si>
  <si>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</si>
  <si>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</si>
  <si>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</si>
  <si>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</si>
  <si>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</si>
  <si>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</si>
  <si>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</si>
  <si>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</si>
  <si>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</si>
  <si>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</si>
  <si>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</si>
  <si>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</si>
  <si>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</si>
  <si>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</si>
  <si>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</si>
  <si>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</si>
  <si>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</si>
  <si>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</si>
  <si>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</si>
  <si>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</si>
  <si>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</si>
  <si>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</si>
  <si>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</si>
  <si>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</si>
  <si>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</si>
  <si>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Strategic Hotels &amp; Resorts, Inc COMM</t>
  </si>
  <si>
    <t>BEE</t>
  </si>
  <si>
    <t>Strategic Hotels &amp; Resorts, Inc PREF - A</t>
  </si>
  <si>
    <t>86272T304</t>
  </si>
  <si>
    <t>BEE-PA</t>
  </si>
  <si>
    <t xml:space="preserve">Strategic Hotels &amp; Resorts, Inc PREF - B </t>
  </si>
  <si>
    <t>86272T403</t>
  </si>
  <si>
    <t>BEE-PB</t>
  </si>
  <si>
    <t>Strategic Hotels &amp; Resorts, Inc PREF - C</t>
  </si>
  <si>
    <t>86272T502</t>
  </si>
  <si>
    <t>BEE-PC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</si>
</sst>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
      <sz val="12"/>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9" fillId="0" borderId="0"/>
  </cellStyleXfs>
  <cellXfs count="124">
    <xf numFmtId="0" fontId="0" fillId="0" borderId="0" xfId="0"/>
    <xf numFmtId="0" fontId="9"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1" fillId="0" borderId="0" xfId="1">
      <protection locked="0"/>
    </xf>
    <xf numFmtId="1" fontId="9" fillId="0" borderId="0" xfId="1">
      <protection locked="0"/>
    </xf>
    <xf numFmtId="0" fontId="9" fillId="0" borderId="0" xfId="1">
      <protection locked="0"/>
    </xf>
    <xf numFmtId="14" fontId="3" fillId="0" borderId="33" xfId="0">
      <protection locked="0"/>
    </xf>
    <xf numFmtId="14" fontId="3" fillId="0" borderId="33" xfId="0">
      <alignment horizontal="right"/>
      <protection locked="0"/>
    </xf>
    <xf numFmtId="14" fontId="1" fillId="0" borderId="18" xfId="0">
      <alignment horizontal="left"/>
      <protection locked="0"/>
    </xf>
    <xf numFmtId="164" fontId="9" fillId="0" borderId="33" xfId="0">
      <protection locked="0"/>
    </xf>
    <xf numFmtId="164" fontId="9" fillId="0" borderId="27" xfId="0">
      <protection locked="0"/>
    </xf>
    <xf numFmtId="164" fontId="9" fillId="0" borderId="34" xfId="0">
      <protection locked="0"/>
    </xf>
    <xf numFmtId="164" fontId="9" fillId="0" borderId="36" xfId="0">
      <protection locked="0"/>
    </xf>
    <xf numFmtId="49" fontId="10" fillId="0" borderId="32" xfId="0">
      <protection locked="0"/>
    </xf>
    <xf numFmtId="49" fontId="10" fillId="0" borderId="33" xfId="0">
      <protection locked="0"/>
    </xf>
    <xf numFmtId="0" fontId="10" fillId="0" borderId="0" xfId="1">
      <protection locked="0"/>
    </xf>
    <xf numFmtId="1" fontId="10" fillId="0" borderId="0" xfId="1">
      <protection locked="0"/>
    </xf>
    <xf numFmtId="0" fontId="10" fillId="0" borderId="33" xfId="0">
      <alignment horizontal="center"/>
      <protection locked="0"/>
    </xf>
    <xf numFmtId="14" fontId="10" fillId="0" borderId="33" xfId="0">
      <protection locked="0"/>
    </xf>
    <xf numFmtId="164" fontId="10" fillId="0" borderId="33" xfId="0">
      <protection locked="0"/>
    </xf>
    <xf numFmtId="164" fontId="10" fillId="0" borderId="27" xfId="0">
      <protection locked="0"/>
    </xf>
    <xf numFmtId="0" fontId="10" fillId="0" borderId="27" xfId="0">
      <alignment horizontal="center"/>
      <protection locked="0"/>
    </xf>
    <xf numFmtId="14" fontId="10" fillId="0" borderId="27"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 2"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externalLink" Target="externalLinks/externalLink1.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x/REIT%20COMPLIANCE/2011/NAREIT%20Reporting/Strategic%20Hotels%20&amp;%20Resorts%20Inc%20(NYSE%20-%20%20BEE)%202011%20Report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REIT 2011 - BEE NYSE"/>
      <sheetName val="Sheet1"/>
    </sheetNames>
    <sheetDataSet>
      <sheetData sheetId="0">
        <row r="17">
          <cell r="B17" t="str">
            <v>86272T106</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view="pageBreakPreview" zoomScale="115" zoomScaleNormal="100" zoomScaleSheetLayoutView="115" workbookViewId="0">
      <pane ySplit="18" topLeftCell="A19" activePane="bottomLeft" state="frozen"/>
      <selection pane="bottomLeft" activeCell="B20" sqref="B20"/>
    </sheetView>
  </sheetViews>
  <sheetFormatPr defaultRowHeight="15" x14ac:dyDescent="0.25"/>
  <cols>
    <col min="1" max="1" bestFit="1" width="43.28515625" customWidth="1" style="3"/>
    <col min="2" max="2" bestFit="1" width="12.42578125" customWidth="1" style="3"/>
    <col min="3" max="6" width="9.140625" customWidth="1" style="3"/>
    <col min="7" max="7" bestFit="1" width="12.7109375" customWidth="1" style="3"/>
    <col min="8" max="8" width="11.42578125" customWidth="1" style="3"/>
    <col min="9" max="9" bestFit="1" width="12.7109375" customWidth="1" style="3"/>
    <col min="10" max="10" bestFit="1" width="28.7109375"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bestFit="1" width="13.710937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110" t="s">
        <v>4</v>
      </c>
      <c r="L2" s="111"/>
      <c r="M2" s="111"/>
      <c r="N2" s="111"/>
      <c r="O2" s="111"/>
      <c r="P2" s="111"/>
      <c r="Q2" s="112"/>
    </row>
    <row r="3">
      <c r="A3" s="4" t="s">
        <v>5</v>
      </c>
      <c r="B3" s="9" t="s">
        <v>6</v>
      </c>
      <c r="C3" s="10"/>
      <c r="D3" s="10"/>
      <c r="E3" s="10"/>
      <c r="F3" s="11"/>
      <c r="G3" s="12"/>
      <c r="H3" s="13"/>
      <c r="J3" s="13"/>
      <c r="K3" s="113"/>
      <c r="L3" s="114"/>
      <c r="M3" s="114"/>
      <c r="N3" s="114"/>
      <c r="O3" s="114"/>
      <c r="P3" s="114"/>
      <c r="Q3" s="115"/>
      <c r="R3" s="13"/>
      <c r="S3" s="13"/>
      <c r="T3" s="13"/>
      <c r="U3" s="13"/>
      <c r="V3" s="13"/>
      <c r="W3" s="13"/>
      <c r="X3" s="13"/>
      <c r="Y3" s="13"/>
      <c r="Z3" s="13"/>
      <c r="AA3" s="13"/>
      <c r="AB3" s="13"/>
      <c r="AC3" s="13"/>
      <c r="AD3" s="13"/>
    </row>
    <row r="4">
      <c r="A4" s="4" t="s">
        <v>7</v>
      </c>
      <c r="B4" s="14">
        <v>2012</v>
      </c>
      <c r="C4" s="15"/>
      <c r="D4" s="15"/>
      <c r="E4" s="15"/>
      <c r="F4" s="15"/>
      <c r="G4" s="16"/>
      <c r="K4" s="113"/>
      <c r="L4" s="114"/>
      <c r="M4" s="114"/>
      <c r="N4" s="114"/>
      <c r="O4" s="114"/>
      <c r="P4" s="114"/>
      <c r="Q4" s="115"/>
    </row>
    <row r="5">
      <c r="A5" s="13"/>
      <c r="B5" s="13"/>
      <c r="C5" s="13"/>
      <c r="D5" s="13"/>
      <c r="E5" s="13"/>
      <c r="F5" s="13"/>
      <c r="G5" s="13"/>
      <c r="H5" s="13"/>
      <c r="J5" s="13"/>
      <c r="K5" s="116"/>
      <c r="L5" s="117"/>
      <c r="M5" s="117"/>
      <c r="N5" s="117"/>
      <c r="O5" s="117"/>
      <c r="P5" s="117"/>
      <c r="Q5" s="118"/>
      <c r="R5" s="13"/>
      <c r="S5" s="13"/>
      <c r="T5" s="13"/>
      <c r="U5" s="13"/>
      <c r="V5" s="13"/>
      <c r="W5" s="13"/>
      <c r="X5" s="13"/>
      <c r="Y5" s="13"/>
      <c r="Z5" s="13"/>
      <c r="AA5" s="13"/>
      <c r="AB5" s="13"/>
      <c r="AC5" s="13"/>
      <c r="AD5" s="13"/>
    </row>
    <row r="6">
      <c r="A6" s="8" t="s">
        <v>8</v>
      </c>
      <c r="B6" s="95">
        <v>41278</v>
      </c>
      <c r="C6" s="13"/>
      <c r="D6" s="17" t="s">
        <v>9</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19" t="s">
        <v>10</v>
      </c>
      <c r="B9" s="119"/>
      <c r="C9" s="119"/>
      <c r="D9" s="119"/>
      <c r="E9" s="119"/>
      <c r="F9" s="119"/>
      <c r="G9" s="119"/>
      <c r="H9" s="119"/>
      <c r="I9" s="119"/>
      <c r="J9" s="119"/>
      <c r="K9" s="119"/>
      <c r="L9" s="119"/>
      <c r="M9" s="119"/>
      <c r="N9" s="20"/>
      <c r="O9" s="20"/>
      <c r="P9" s="20"/>
      <c r="Q9" s="13"/>
      <c r="R9" s="13"/>
      <c r="S9" s="13"/>
      <c r="T9" s="13"/>
      <c r="U9" s="13"/>
      <c r="V9" s="13"/>
      <c r="W9" s="13"/>
      <c r="X9" s="13"/>
      <c r="Y9" s="13"/>
      <c r="Z9" s="13"/>
      <c r="AA9" s="13"/>
      <c r="AB9" s="13"/>
      <c r="AC9" s="13"/>
      <c r="AD9" s="13"/>
    </row>
    <row r="10">
      <c r="A10" s="119"/>
      <c r="B10" s="119"/>
      <c r="C10" s="119"/>
      <c r="D10" s="119"/>
      <c r="E10" s="119"/>
      <c r="F10" s="119"/>
      <c r="G10" s="119"/>
      <c r="H10" s="119"/>
      <c r="I10" s="119"/>
      <c r="J10" s="119"/>
      <c r="K10" s="119"/>
      <c r="L10" s="119"/>
      <c r="M10" s="119"/>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20" t="s">
        <v>11</v>
      </c>
      <c r="B13" s="120"/>
      <c r="C13" s="120"/>
      <c r="D13" s="120"/>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12</v>
      </c>
      <c r="K15" s="121" t="s">
        <v>13</v>
      </c>
      <c r="L15" s="122"/>
      <c r="M15" s="123"/>
      <c r="N15" s="29"/>
      <c r="O15" s="30" t="s">
        <v>14</v>
      </c>
      <c r="P15" s="31"/>
      <c r="Q15" s="32" t="s">
        <v>15</v>
      </c>
      <c r="R15" s="32"/>
      <c r="S15" s="33" t="s">
        <v>16</v>
      </c>
      <c r="T15" s="33"/>
      <c r="U15" s="32" t="s">
        <v>17</v>
      </c>
      <c r="V15" s="34" t="s">
        <v>18</v>
      </c>
      <c r="W15" s="35" t="s">
        <v>19</v>
      </c>
      <c r="X15" s="35" t="s">
        <v>20</v>
      </c>
      <c r="Y15" s="35" t="s">
        <v>21</v>
      </c>
      <c r="Z15" s="35" t="s">
        <v>22</v>
      </c>
      <c r="AA15" s="35" t="s">
        <v>23</v>
      </c>
      <c r="AB15" s="35" t="s">
        <v>24</v>
      </c>
      <c r="AC15" s="35" t="s">
        <v>25</v>
      </c>
      <c r="AD15" s="27"/>
      <c r="AE15" s="36"/>
      <c r="AF15" s="37" t="s">
        <v>26</v>
      </c>
      <c r="AG15" s="38"/>
    </row>
    <row r="16">
      <c r="A16" s="39"/>
      <c r="B16" s="39"/>
      <c r="C16" s="39"/>
      <c r="D16" s="39"/>
      <c r="E16" s="39"/>
      <c r="F16" s="39"/>
      <c r="G16" s="40"/>
      <c r="H16" s="40"/>
      <c r="I16" s="39"/>
      <c r="J16" s="28" t="s">
        <v>27</v>
      </c>
      <c r="K16" s="27">
        <v>2011</v>
      </c>
      <c r="L16" s="27">
        <v>2013</v>
      </c>
      <c r="M16" s="27">
        <v>2012</v>
      </c>
      <c r="N16" s="41"/>
      <c r="O16" s="41"/>
      <c r="P16" s="27" t="s">
        <v>28</v>
      </c>
      <c r="Q16" s="39" t="s">
        <v>29</v>
      </c>
      <c r="R16" s="27" t="s">
        <v>30</v>
      </c>
      <c r="S16" s="27" t="s">
        <v>30</v>
      </c>
      <c r="T16" s="27" t="s">
        <v>30</v>
      </c>
      <c r="U16" s="39" t="s">
        <v>31</v>
      </c>
      <c r="V16" s="27" t="s">
        <v>32</v>
      </c>
      <c r="W16" s="27" t="s">
        <v>33</v>
      </c>
      <c r="X16" s="27"/>
      <c r="Y16" s="36"/>
      <c r="Z16" s="27"/>
      <c r="AA16" s="27" t="s">
        <v>28</v>
      </c>
      <c r="AB16" s="27" t="s">
        <v>34</v>
      </c>
      <c r="AC16" s="27" t="s">
        <v>35</v>
      </c>
      <c r="AD16" s="39" t="s">
        <v>36</v>
      </c>
      <c r="AE16" s="39" t="s">
        <v>37</v>
      </c>
      <c r="AF16" s="42" t="s">
        <v>38</v>
      </c>
      <c r="AG16" s="43"/>
    </row>
    <row r="17">
      <c r="A17" s="28" t="s">
        <v>39</v>
      </c>
      <c r="B17" s="40"/>
      <c r="C17" s="39" t="s">
        <v>40</v>
      </c>
      <c r="D17" s="39" t="s">
        <v>41</v>
      </c>
      <c r="E17" s="39" t="s">
        <v>42</v>
      </c>
      <c r="F17" s="39" t="s">
        <v>43</v>
      </c>
      <c r="G17" s="39" t="s">
        <v>44</v>
      </c>
      <c r="H17" s="39" t="s">
        <v>45</v>
      </c>
      <c r="I17" s="39" t="s">
        <v>46</v>
      </c>
      <c r="J17" s="28" t="s">
        <v>47</v>
      </c>
      <c r="K17" s="39" t="s">
        <v>48</v>
      </c>
      <c r="L17" s="39" t="s">
        <v>49</v>
      </c>
      <c r="M17" s="39" t="s">
        <v>50</v>
      </c>
      <c r="N17" s="39" t="s">
        <v>51</v>
      </c>
      <c r="O17" s="39" t="s">
        <v>52</v>
      </c>
      <c r="P17" s="39" t="s">
        <v>53</v>
      </c>
      <c r="Q17" s="39" t="s">
        <v>54</v>
      </c>
      <c r="R17" s="39" t="s">
        <v>51</v>
      </c>
      <c r="S17" s="39" t="s">
        <v>52</v>
      </c>
      <c r="T17" s="39" t="s">
        <v>55</v>
      </c>
      <c r="U17" s="42" t="s">
        <v>54</v>
      </c>
      <c r="V17" s="39" t="s">
        <v>56</v>
      </c>
      <c r="W17" s="39" t="s">
        <v>57</v>
      </c>
      <c r="X17" s="44" t="s">
        <v>58</v>
      </c>
      <c r="Y17" s="39" t="s">
        <v>59</v>
      </c>
      <c r="Z17" s="39" t="s">
        <v>60</v>
      </c>
      <c r="AA17" s="39" t="s">
        <v>53</v>
      </c>
      <c r="AB17" s="39" t="s">
        <v>61</v>
      </c>
      <c r="AC17" s="39" t="s">
        <v>61</v>
      </c>
      <c r="AD17" s="39" t="s">
        <v>62</v>
      </c>
      <c r="AE17" s="39" t="s">
        <v>63</v>
      </c>
      <c r="AF17" s="42" t="s">
        <v>64</v>
      </c>
      <c r="AG17" s="43"/>
    </row>
    <row r="18">
      <c r="A18" s="45" t="s">
        <v>65</v>
      </c>
      <c r="B18" s="46" t="s">
        <v>66</v>
      </c>
      <c r="C18" s="46" t="s">
        <v>67</v>
      </c>
      <c r="D18" s="35" t="s">
        <v>68</v>
      </c>
      <c r="E18" s="35" t="s">
        <v>69</v>
      </c>
      <c r="F18" s="35" t="s">
        <v>70</v>
      </c>
      <c r="G18" s="35" t="s">
        <v>71</v>
      </c>
      <c r="H18" s="35" t="s">
        <v>71</v>
      </c>
      <c r="I18" s="35" t="s">
        <v>71</v>
      </c>
      <c r="J18" s="35" t="s">
        <v>72</v>
      </c>
      <c r="K18" s="47"/>
      <c r="L18" s="47"/>
      <c r="M18" s="35" t="s">
        <v>73</v>
      </c>
      <c r="N18" s="35" t="s">
        <v>54</v>
      </c>
      <c r="O18" s="35" t="s">
        <v>74</v>
      </c>
      <c r="P18" s="35" t="s">
        <v>75</v>
      </c>
      <c r="Q18" s="35" t="s">
        <v>76</v>
      </c>
      <c r="R18" s="35" t="s">
        <v>54</v>
      </c>
      <c r="S18" s="35" t="s">
        <v>77</v>
      </c>
      <c r="T18" s="35" t="s">
        <v>75</v>
      </c>
      <c r="U18" s="48" t="s">
        <v>78</v>
      </c>
      <c r="V18" s="35"/>
      <c r="W18" s="35" t="s">
        <v>79</v>
      </c>
      <c r="X18" s="35" t="s">
        <v>79</v>
      </c>
      <c r="Y18" s="49" t="s">
        <v>80</v>
      </c>
      <c r="Z18" s="35" t="s">
        <v>81</v>
      </c>
      <c r="AA18" s="35" t="s">
        <v>75</v>
      </c>
      <c r="AB18" s="35" t="s">
        <v>82</v>
      </c>
      <c r="AC18" s="35" t="s">
        <v>82</v>
      </c>
      <c r="AD18" s="35" t="s">
        <v>54</v>
      </c>
      <c r="AE18" s="35" t="s">
        <v>83</v>
      </c>
      <c r="AF18" s="48" t="s">
        <v>84</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ht="15.75">
      <c r="A20" s="102" t="s">
        <v>85</v>
      </c>
      <c r="B20" s="103">
        <f>'[1]NAREIT 2011 - BEE NYSE'!$B$17</f>
      </c>
      <c r="C20" s="102" t="s">
        <v>86</v>
      </c>
      <c r="D20" s="62"/>
      <c r="E20" s="62"/>
      <c r="F20" s="62"/>
      <c r="G20" s="93"/>
      <c r="H20" s="63"/>
      <c r="I20" s="63"/>
      <c r="J20" s="64"/>
      <c r="K20" s="54"/>
      <c r="L20" s="54"/>
      <c r="M20" s="64"/>
      <c r="N20" s="64"/>
      <c r="O20" s="65"/>
      <c r="P20" s="56"/>
      <c r="Q20" s="93"/>
      <c r="R20" s="64"/>
      <c r="S20" s="56"/>
      <c r="T20" s="56"/>
      <c r="U20" s="93"/>
      <c r="V20" s="64"/>
      <c r="W20" s="64"/>
      <c r="X20" s="56"/>
      <c r="Y20" s="64"/>
      <c r="Z20" s="94"/>
      <c r="AA20" s="56"/>
      <c r="AB20" s="64"/>
      <c r="AC20" s="64"/>
      <c r="AD20" s="56"/>
      <c r="AE20" s="56"/>
      <c r="AF20" s="67"/>
      <c r="AG20" s="38"/>
    </row>
    <row r="21">
      <c r="A21" s="90"/>
      <c r="B21" s="91"/>
      <c r="C21" s="92"/>
      <c r="D21" s="62"/>
      <c r="E21" s="62"/>
      <c r="F21" s="62"/>
      <c r="G21" s="93"/>
      <c r="H21" s="63"/>
      <c r="I21" s="63"/>
      <c r="J21" s="64"/>
      <c r="K21" s="54"/>
      <c r="L21" s="54"/>
      <c r="M21" s="64"/>
      <c r="N21" s="64"/>
      <c r="O21" s="65"/>
      <c r="P21" s="56"/>
      <c r="Q21" s="93"/>
      <c r="R21" s="64"/>
      <c r="S21" s="56"/>
      <c r="T21" s="56"/>
      <c r="U21" s="93"/>
      <c r="V21" s="64"/>
      <c r="W21" s="64"/>
      <c r="X21" s="56"/>
      <c r="Y21" s="93"/>
      <c r="Z21" s="94"/>
      <c r="AA21" s="56"/>
      <c r="AB21" s="64"/>
      <c r="AC21" s="64"/>
      <c r="AD21" s="56"/>
      <c r="AE21" s="56"/>
      <c r="AF21" s="67"/>
      <c r="AG21" s="38"/>
    </row>
    <row r="22">
      <c r="A22" s="60"/>
      <c r="B22" s="61"/>
      <c r="C22" s="61"/>
      <c r="D22" s="62"/>
      <c r="E22" s="62"/>
      <c r="F22" s="62"/>
      <c r="G22" s="63"/>
      <c r="H22" s="63"/>
      <c r="I22" s="63"/>
      <c r="J22" s="64"/>
      <c r="K22" s="54"/>
      <c r="L22" s="54"/>
      <c r="M22" s="54"/>
      <c r="N22" s="54"/>
      <c r="O22" s="68"/>
      <c r="P22" s="69"/>
      <c r="Q22" s="70"/>
      <c r="R22" s="54"/>
      <c r="S22" s="69"/>
      <c r="T22" s="69"/>
      <c r="U22" s="54"/>
      <c r="V22" s="54"/>
      <c r="W22" s="54"/>
      <c r="X22" s="69"/>
      <c r="Y22" s="54"/>
      <c r="Z22" s="54"/>
      <c r="AA22" s="69"/>
      <c r="AB22" s="54"/>
      <c r="AC22" s="54"/>
      <c r="AD22" s="69"/>
      <c r="AE22" s="69"/>
      <c r="AF22" s="71"/>
      <c r="AG22" s="38"/>
    </row>
    <row r="23">
      <c r="A23" s="72"/>
      <c r="B23" s="73"/>
      <c r="C23" s="73"/>
      <c r="D23" s="74"/>
      <c r="E23" s="74"/>
      <c r="F23" s="74"/>
      <c r="G23" s="75"/>
      <c r="H23" s="75"/>
      <c r="I23" s="75"/>
      <c r="J23" s="54"/>
      <c r="K23" s="54"/>
      <c r="L23" s="54"/>
      <c r="M23" s="54"/>
      <c r="N23" s="54"/>
      <c r="O23" s="68"/>
      <c r="P23" s="69"/>
      <c r="Q23" s="70"/>
      <c r="R23" s="54"/>
      <c r="S23" s="69"/>
      <c r="T23" s="69"/>
      <c r="U23" s="54"/>
      <c r="V23" s="54"/>
      <c r="W23" s="54"/>
      <c r="X23" s="69"/>
      <c r="Y23" s="54"/>
      <c r="Z23" s="54"/>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ht="15.75">
      <c r="A26" s="102" t="s">
        <v>87</v>
      </c>
      <c r="B26" s="101" t="s">
        <v>88</v>
      </c>
      <c r="C26" s="102" t="s">
        <v>89</v>
      </c>
      <c r="D26" s="104"/>
      <c r="E26" s="104"/>
      <c r="F26" s="104"/>
      <c r="G26" s="105">
        <v>41075</v>
      </c>
      <c r="H26" s="105"/>
      <c r="I26" s="105">
        <v>41089</v>
      </c>
      <c r="J26" s="106">
        <f>K26+L26+M26</f>
      </c>
      <c r="K26" s="107"/>
      <c r="L26" s="107"/>
      <c r="M26" s="107">
        <f>N26+V26+Z26+AB26+O26</f>
      </c>
      <c r="N26" s="96"/>
      <c r="O26" s="98"/>
      <c r="P26" s="56"/>
      <c r="Q26" s="66"/>
      <c r="R26" s="64"/>
      <c r="S26" s="56"/>
      <c r="T26" s="56"/>
      <c r="U26" s="64"/>
      <c r="V26" s="64"/>
      <c r="W26" s="64"/>
      <c r="X26" s="56"/>
      <c r="Y26" s="64"/>
      <c r="Z26" s="106">
        <v>7.4375</v>
      </c>
      <c r="AA26" s="56"/>
      <c r="AB26" s="64"/>
      <c r="AC26" s="64"/>
      <c r="AD26" s="56"/>
      <c r="AE26" s="56"/>
      <c r="AF26" s="67"/>
      <c r="AG26" s="38"/>
    </row>
    <row r="27" ht="15.75">
      <c r="A27" s="102" t="s">
        <v>87</v>
      </c>
      <c r="B27" s="101" t="s">
        <v>88</v>
      </c>
      <c r="C27" s="102" t="s">
        <v>89</v>
      </c>
      <c r="D27" s="104"/>
      <c r="E27" s="104"/>
      <c r="F27" s="104"/>
      <c r="G27" s="105">
        <v>41166</v>
      </c>
      <c r="H27" s="105"/>
      <c r="I27" s="105">
        <v>41183</v>
      </c>
      <c r="J27" s="106">
        <f>K27+L27+M27</f>
      </c>
      <c r="K27" s="107"/>
      <c r="L27" s="107"/>
      <c r="M27" s="107">
        <f>N27+V27+Z27+AB27+O27</f>
      </c>
      <c r="N27" s="96"/>
      <c r="O27" s="98"/>
      <c r="P27" s="56"/>
      <c r="Q27" s="66"/>
      <c r="R27" s="64"/>
      <c r="S27" s="56"/>
      <c r="T27" s="56"/>
      <c r="U27" s="64"/>
      <c r="V27" s="64"/>
      <c r="W27" s="64"/>
      <c r="X27" s="56"/>
      <c r="Y27" s="64"/>
      <c r="Z27" s="106">
        <v>0.53125</v>
      </c>
      <c r="AA27" s="56"/>
      <c r="AB27" s="64"/>
      <c r="AC27" s="64"/>
      <c r="AD27" s="56"/>
      <c r="AE27" s="56"/>
      <c r="AF27" s="67"/>
      <c r="AG27" s="38"/>
    </row>
    <row r="28" ht="15.75">
      <c r="A28" s="102" t="s">
        <v>87</v>
      </c>
      <c r="B28" s="101" t="s">
        <v>88</v>
      </c>
      <c r="C28" s="102" t="s">
        <v>89</v>
      </c>
      <c r="D28" s="104"/>
      <c r="E28" s="104"/>
      <c r="F28" s="104"/>
      <c r="G28" s="105">
        <v>41257</v>
      </c>
      <c r="H28" s="105"/>
      <c r="I28" s="105">
        <v>41274</v>
      </c>
      <c r="J28" s="106">
        <f>K28+L28+M28</f>
      </c>
      <c r="K28" s="107"/>
      <c r="L28" s="107"/>
      <c r="M28" s="107">
        <f>N28+V28+Z28+AB28+O28</f>
      </c>
      <c r="N28" s="97"/>
      <c r="O28" s="99"/>
      <c r="P28" s="69"/>
      <c r="Q28" s="70"/>
      <c r="R28" s="54"/>
      <c r="S28" s="69"/>
      <c r="T28" s="69"/>
      <c r="U28" s="54"/>
      <c r="V28" s="54"/>
      <c r="W28" s="54"/>
      <c r="X28" s="69"/>
      <c r="Y28" s="54"/>
      <c r="Z28" s="107">
        <v>0.53125</v>
      </c>
      <c r="AA28" s="69"/>
      <c r="AB28" s="54"/>
      <c r="AC28" s="54"/>
      <c r="AD28" s="69"/>
      <c r="AE28" s="69"/>
      <c r="AF28" s="71"/>
      <c r="AG28" s="38"/>
    </row>
    <row r="29">
      <c r="A29" s="72"/>
      <c r="B29" s="73"/>
      <c r="C29" s="73"/>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ht="15.75">
      <c r="A32" s="100" t="s">
        <v>90</v>
      </c>
      <c r="B32" s="101" t="s">
        <v>91</v>
      </c>
      <c r="C32" s="101" t="s">
        <v>92</v>
      </c>
      <c r="D32" s="104"/>
      <c r="E32" s="104"/>
      <c r="F32" s="104"/>
      <c r="G32" s="105">
        <v>41075</v>
      </c>
      <c r="H32" s="105"/>
      <c r="I32" s="105">
        <v>41089</v>
      </c>
      <c r="J32" s="106">
        <f>K32+L32+M32</f>
      </c>
      <c r="K32" s="107"/>
      <c r="L32" s="107"/>
      <c r="M32" s="107">
        <f>N32+V32+Z32+AB32+O32</f>
      </c>
      <c r="N32" s="64"/>
      <c r="O32" s="65"/>
      <c r="P32" s="56"/>
      <c r="Q32" s="66"/>
      <c r="R32" s="64"/>
      <c r="S32" s="56"/>
      <c r="T32" s="56"/>
      <c r="U32" s="64"/>
      <c r="V32" s="64"/>
      <c r="W32" s="64"/>
      <c r="X32" s="56"/>
      <c r="Y32" s="64"/>
      <c r="Z32" s="106">
        <v>7.21882</v>
      </c>
      <c r="AA32" s="56"/>
      <c r="AB32" s="64"/>
      <c r="AC32" s="64"/>
      <c r="AD32" s="56"/>
      <c r="AE32" s="56"/>
      <c r="AF32" s="67"/>
      <c r="AG32" s="38"/>
    </row>
    <row r="33" ht="15.75">
      <c r="A33" s="100" t="s">
        <v>90</v>
      </c>
      <c r="B33" s="101" t="s">
        <v>91</v>
      </c>
      <c r="C33" s="101" t="s">
        <v>92</v>
      </c>
      <c r="D33" s="104"/>
      <c r="E33" s="104"/>
      <c r="F33" s="104"/>
      <c r="G33" s="105">
        <v>41166</v>
      </c>
      <c r="H33" s="105"/>
      <c r="I33" s="105">
        <v>41183</v>
      </c>
      <c r="J33" s="106">
        <f>K33+L33+M33</f>
      </c>
      <c r="K33" s="107"/>
      <c r="L33" s="107"/>
      <c r="M33" s="107">
        <f>N33+V33+Z33+AB33+O33</f>
      </c>
      <c r="N33" s="64"/>
      <c r="O33" s="65"/>
      <c r="P33" s="56"/>
      <c r="Q33" s="66"/>
      <c r="R33" s="64"/>
      <c r="S33" s="56"/>
      <c r="T33" s="56"/>
      <c r="U33" s="64"/>
      <c r="V33" s="64"/>
      <c r="W33" s="64"/>
      <c r="X33" s="56"/>
      <c r="Y33" s="64"/>
      <c r="Z33" s="106">
        <v>0.51563</v>
      </c>
      <c r="AA33" s="56"/>
      <c r="AB33" s="64"/>
      <c r="AC33" s="64"/>
      <c r="AD33" s="56"/>
      <c r="AE33" s="56"/>
      <c r="AF33" s="67"/>
      <c r="AG33" s="38"/>
    </row>
    <row r="34" ht="15.75">
      <c r="A34" s="100" t="s">
        <v>90</v>
      </c>
      <c r="B34" s="101" t="s">
        <v>91</v>
      </c>
      <c r="C34" s="101" t="s">
        <v>92</v>
      </c>
      <c r="D34" s="108"/>
      <c r="E34" s="108"/>
      <c r="F34" s="108"/>
      <c r="G34" s="109">
        <v>41257</v>
      </c>
      <c r="H34" s="109"/>
      <c r="I34" s="109">
        <v>41274</v>
      </c>
      <c r="J34" s="106">
        <f>K34+L34+M34</f>
      </c>
      <c r="K34" s="107"/>
      <c r="L34" s="107"/>
      <c r="M34" s="107">
        <f>N34+V34+Z34+AB34+O34</f>
      </c>
      <c r="N34" s="54"/>
      <c r="O34" s="68"/>
      <c r="P34" s="69"/>
      <c r="Q34" s="70"/>
      <c r="R34" s="54"/>
      <c r="S34" s="69"/>
      <c r="T34" s="69"/>
      <c r="U34" s="54"/>
      <c r="V34" s="54"/>
      <c r="W34" s="54"/>
      <c r="X34" s="69"/>
      <c r="Y34" s="54"/>
      <c r="Z34" s="107">
        <v>0.51563</v>
      </c>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ht="15.75">
      <c r="A38" s="100" t="s">
        <v>93</v>
      </c>
      <c r="B38" s="101" t="s">
        <v>94</v>
      </c>
      <c r="C38" s="101" t="s">
        <v>95</v>
      </c>
      <c r="D38" s="104"/>
      <c r="E38" s="104"/>
      <c r="F38" s="104"/>
      <c r="G38" s="105">
        <v>41075</v>
      </c>
      <c r="H38" s="105"/>
      <c r="I38" s="105">
        <v>41089</v>
      </c>
      <c r="J38" s="106">
        <f>K38+L38+M38</f>
      </c>
      <c r="K38" s="107"/>
      <c r="L38" s="107"/>
      <c r="M38" s="107">
        <f>N38+V38+Z38+AB38+O38</f>
      </c>
      <c r="N38" s="64"/>
      <c r="O38" s="65"/>
      <c r="P38" s="56"/>
      <c r="Q38" s="66"/>
      <c r="R38" s="64"/>
      <c r="S38" s="56"/>
      <c r="T38" s="56"/>
      <c r="U38" s="64"/>
      <c r="V38" s="64"/>
      <c r="W38" s="64"/>
      <c r="X38" s="56"/>
      <c r="Y38" s="64"/>
      <c r="Z38" s="106">
        <v>7.21882</v>
      </c>
      <c r="AA38" s="56"/>
      <c r="AB38" s="64"/>
      <c r="AC38" s="64"/>
      <c r="AD38" s="56"/>
      <c r="AE38" s="56"/>
      <c r="AF38" s="67"/>
      <c r="AG38" s="38"/>
    </row>
    <row r="39" ht="15.75">
      <c r="A39" s="100" t="s">
        <v>93</v>
      </c>
      <c r="B39" s="101" t="s">
        <v>94</v>
      </c>
      <c r="C39" s="101" t="s">
        <v>95</v>
      </c>
      <c r="D39" s="104"/>
      <c r="E39" s="104"/>
      <c r="F39" s="104"/>
      <c r="G39" s="105">
        <v>41166</v>
      </c>
      <c r="H39" s="105"/>
      <c r="I39" s="105">
        <v>41183</v>
      </c>
      <c r="J39" s="106">
        <f>K39+L39+M39</f>
      </c>
      <c r="K39" s="107"/>
      <c r="L39" s="107"/>
      <c r="M39" s="107">
        <f>N39+V39+Z39+AB39+O39</f>
      </c>
      <c r="N39" s="64"/>
      <c r="O39" s="65"/>
      <c r="P39" s="56"/>
      <c r="Q39" s="66"/>
      <c r="R39" s="64"/>
      <c r="S39" s="56"/>
      <c r="T39" s="56"/>
      <c r="U39" s="64"/>
      <c r="V39" s="64"/>
      <c r="W39" s="64"/>
      <c r="X39" s="56"/>
      <c r="Y39" s="64"/>
      <c r="Z39" s="106">
        <v>0.51563</v>
      </c>
      <c r="AA39" s="56"/>
      <c r="AB39" s="64"/>
      <c r="AC39" s="64"/>
      <c r="AD39" s="56"/>
      <c r="AE39" s="56"/>
      <c r="AF39" s="67"/>
      <c r="AG39" s="38"/>
    </row>
    <row r="40" ht="15.75">
      <c r="A40" s="100" t="s">
        <v>93</v>
      </c>
      <c r="B40" s="101" t="s">
        <v>94</v>
      </c>
      <c r="C40" s="101" t="s">
        <v>95</v>
      </c>
      <c r="D40" s="108"/>
      <c r="E40" s="108"/>
      <c r="F40" s="108"/>
      <c r="G40" s="109">
        <v>41257</v>
      </c>
      <c r="H40" s="109"/>
      <c r="I40" s="109">
        <v>41274</v>
      </c>
      <c r="J40" s="106">
        <f>K40+L40+M40</f>
      </c>
      <c r="K40" s="107"/>
      <c r="L40" s="107"/>
      <c r="M40" s="107">
        <f>N40+V40+Z40+AB40+O40</f>
      </c>
      <c r="N40" s="54"/>
      <c r="O40" s="68"/>
      <c r="P40" s="69"/>
      <c r="Q40" s="70"/>
      <c r="R40" s="54"/>
      <c r="S40" s="69"/>
      <c r="T40" s="69"/>
      <c r="U40" s="54"/>
      <c r="V40" s="54"/>
      <c r="W40" s="54"/>
      <c r="X40" s="69"/>
      <c r="Y40" s="54"/>
      <c r="Z40" s="107">
        <v>0.51563</v>
      </c>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3" scale="39" orientation="landscape"/>
  <headerFooter>
    <oddFooter>&amp;L&amp;20&amp;Z&amp;F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Primary Layout</vt:lpstr>
      <vt:lpstr>'Primary Layout'!Print_Area</vt:lpstr>
      <vt:lpstr>'Primary Layout'!Print_Titles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Mike Patterson</cp:lastModifiedBy>
  <cp:lastPrinted>2013-01-03T19:38:19Z</cp:lastPrinted>
  <dcterms:created xsi:type="dcterms:W3CDTF">2012-11-27T14:14:45Z</dcterms:created>
  <dcterms:modified xsi:type="dcterms:W3CDTF">2013-01-03T22:00:50Z</dcterms:modified>
</cp:coreProperties>
</file>