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7770"/>
  </bookViews>
  <sheets>
    <sheet name="OCLCstatsFY2010" sheetId="1" r:id="rId1"/>
  </sheets>
  <calcPr calcId="125725"/>
</workbook>
</file>

<file path=xl/calcChain.xml><?xml version="1.0" encoding="utf-8"?>
<calcChain xmlns="http://schemas.openxmlformats.org/spreadsheetml/2006/main">
  <c r="N20" i="1"/>
  <c r="N19"/>
  <c r="N18"/>
  <c r="N17"/>
  <c r="N16"/>
  <c r="N15"/>
  <c r="N14"/>
  <c r="N13"/>
  <c r="N12"/>
  <c r="N11"/>
  <c r="N10"/>
</calcChain>
</file>

<file path=xl/sharedStrings.xml><?xml version="1.0" encoding="utf-8"?>
<sst xmlns="http://schemas.openxmlformats.org/spreadsheetml/2006/main" count="21" uniqueCount="21">
  <si>
    <t>Reporting Period</t>
  </si>
  <si>
    <t>Institution</t>
  </si>
  <si>
    <t>UNIV OF RHODE ISLAND</t>
  </si>
  <si>
    <t>Symbol</t>
  </si>
  <si>
    <t>RIU</t>
  </si>
  <si>
    <t>All Interfaces</t>
  </si>
  <si>
    <t>All WorldCat</t>
  </si>
  <si>
    <t>WorldCat Searches</t>
  </si>
  <si>
    <t>WorldCat Record Actions</t>
  </si>
  <si>
    <t>WorldCat Exports</t>
  </si>
  <si>
    <t>HPB Record Actions</t>
  </si>
  <si>
    <t>Institution Record Actions</t>
  </si>
  <si>
    <t>All SCIPIO</t>
  </si>
  <si>
    <t>All Authority</t>
  </si>
  <si>
    <t>Authority Record Actions</t>
  </si>
  <si>
    <t>Authority Exports</t>
  </si>
  <si>
    <t>Authority Searches</t>
  </si>
  <si>
    <t>FY 2010</t>
  </si>
  <si>
    <t>July 2009- June 2010</t>
  </si>
  <si>
    <t>TOTALS</t>
  </si>
  <si>
    <t>Fiscal Year 2010 Usage Report -- University of Rhode Island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</si>
</sst>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>
      <selection activeCell="G4" sqref="G4"/>
    </sheetView>
  </sheetViews>
  <sheetFormatPr defaultRowHeight="15"/>
  <cols>
    <col min="1" max="1" width="24.42578125" customWidth="1"/>
    <col min="9" max="9" width="9.140625" customWidth="1"/>
    <col min="14" max="14" width="9.140625" style="1"/>
  </cols>
  <sheetData>
    <row r="1" spans="1:14">
      <c r="A1" s="1" t="s">
        <v>20</v>
      </c>
    </row>
    <row r="3" spans="1:14">
      <c r="A3" t="s">
        <v>0</v>
      </c>
      <c r="B3" t="s">
        <v>17</v>
      </c>
      <c r="C3" t="s">
        <v>18</v>
      </c>
    </row>
    <row r="4" spans="1:14">
      <c r="A4" t="s">
        <v>1</v>
      </c>
      <c r="B4" t="s">
        <v>2</v>
      </c>
    </row>
    <row r="5" spans="1:14">
      <c r="A5" t="s">
        <v>3</v>
      </c>
      <c r="B5" t="s">
        <v>4</v>
      </c>
    </row>
    <row r="7" spans="1:14">
      <c r="A7" t="s">
        <v>5</v>
      </c>
    </row>
    <row r="9" spans="1:14" s="1" customFormat="1">
      <c r="B9" s="2">
        <v>39995</v>
      </c>
      <c r="C9" s="2">
        <v>40026</v>
      </c>
      <c r="D9" s="2">
        <v>40057</v>
      </c>
      <c r="E9" s="2">
        <v>40087</v>
      </c>
      <c r="F9" s="2">
        <v>40118</v>
      </c>
      <c r="G9" s="2">
        <v>40148</v>
      </c>
      <c r="H9" s="2">
        <v>40179</v>
      </c>
      <c r="I9" s="2">
        <v>40210</v>
      </c>
      <c r="J9" s="2">
        <v>40238</v>
      </c>
      <c r="K9" s="2">
        <v>40269</v>
      </c>
      <c r="L9" s="2">
        <v>40299</v>
      </c>
      <c r="M9" s="2">
        <v>40330</v>
      </c>
      <c r="N9" s="1" t="s">
        <v>19</v>
      </c>
    </row>
    <row r="10" spans="1:14">
      <c r="A10" t="s">
        <v>6</v>
      </c>
      <c r="B10">
        <v>7746</v>
      </c>
      <c r="C10">
        <v>5581</v>
      </c>
      <c r="D10">
        <v>7430</v>
      </c>
      <c r="E10">
        <v>7280</v>
      </c>
      <c r="F10">
        <v>6840</v>
      </c>
      <c r="G10">
        <v>7024</v>
      </c>
      <c r="H10">
        <v>6829</v>
      </c>
      <c r="I10">
        <v>6268</v>
      </c>
      <c r="J10">
        <v>8820</v>
      </c>
      <c r="K10">
        <v>7969</v>
      </c>
      <c r="L10">
        <v>6738</v>
      </c>
      <c r="M10">
        <v>7683</v>
      </c>
      <c r="N10" s="1">
        <f>SUM(B10:M10)</f>
        <v>86208</v>
      </c>
    </row>
    <row r="11" spans="1:14">
      <c r="A11" t="s">
        <v>7</v>
      </c>
      <c r="B11">
        <v>4235</v>
      </c>
      <c r="C11">
        <v>2956</v>
      </c>
      <c r="D11">
        <v>4090</v>
      </c>
      <c r="E11">
        <v>3946</v>
      </c>
      <c r="F11">
        <v>3973</v>
      </c>
      <c r="G11">
        <v>3707</v>
      </c>
      <c r="H11">
        <v>3601</v>
      </c>
      <c r="I11">
        <v>3182</v>
      </c>
      <c r="J11">
        <v>4689</v>
      </c>
      <c r="K11">
        <v>4450</v>
      </c>
      <c r="L11">
        <v>3783</v>
      </c>
      <c r="M11">
        <v>4344</v>
      </c>
      <c r="N11" s="1">
        <f>SUM(B11:M11)</f>
        <v>46956</v>
      </c>
    </row>
    <row r="12" spans="1:14">
      <c r="A12" t="s">
        <v>8</v>
      </c>
      <c r="B12">
        <v>1371</v>
      </c>
      <c r="C12">
        <v>1399</v>
      </c>
      <c r="D12">
        <v>1311</v>
      </c>
      <c r="E12">
        <v>1271</v>
      </c>
      <c r="F12">
        <v>1044</v>
      </c>
      <c r="G12">
        <v>1069</v>
      </c>
      <c r="H12">
        <v>1223</v>
      </c>
      <c r="I12">
        <v>1382</v>
      </c>
      <c r="J12">
        <v>1880</v>
      </c>
      <c r="K12">
        <v>1705</v>
      </c>
      <c r="L12">
        <v>1458</v>
      </c>
      <c r="M12">
        <v>1573</v>
      </c>
      <c r="N12" s="1">
        <f t="shared" ref="N12:N20" si="0">SUM(B12:M12)</f>
        <v>16686</v>
      </c>
    </row>
    <row r="13" spans="1:14">
      <c r="A13" t="s">
        <v>9</v>
      </c>
      <c r="B13">
        <v>2138</v>
      </c>
      <c r="C13">
        <v>1222</v>
      </c>
      <c r="D13">
        <v>2020</v>
      </c>
      <c r="E13">
        <v>2058</v>
      </c>
      <c r="F13">
        <v>1823</v>
      </c>
      <c r="G13">
        <v>2236</v>
      </c>
      <c r="H13">
        <v>2005</v>
      </c>
      <c r="I13">
        <v>1701</v>
      </c>
      <c r="J13">
        <v>2249</v>
      </c>
      <c r="K13">
        <v>1814</v>
      </c>
      <c r="L13">
        <v>1496</v>
      </c>
      <c r="M13">
        <v>1766</v>
      </c>
      <c r="N13" s="1">
        <f t="shared" si="0"/>
        <v>22528</v>
      </c>
    </row>
    <row r="14" spans="1:14">
      <c r="A14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">
        <f t="shared" si="0"/>
        <v>0</v>
      </c>
    </row>
    <row r="15" spans="1:14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>
        <f t="shared" si="0"/>
        <v>0</v>
      </c>
    </row>
    <row r="16" spans="1:14">
      <c r="A16" t="s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>
        <f t="shared" si="0"/>
        <v>0</v>
      </c>
    </row>
    <row r="17" spans="1:14">
      <c r="A17" t="s">
        <v>13</v>
      </c>
      <c r="B17">
        <v>1743</v>
      </c>
      <c r="C17">
        <v>1708</v>
      </c>
      <c r="D17">
        <v>1601</v>
      </c>
      <c r="E17">
        <v>1564</v>
      </c>
      <c r="F17">
        <v>918</v>
      </c>
      <c r="G17">
        <v>950</v>
      </c>
      <c r="H17">
        <v>1057</v>
      </c>
      <c r="I17">
        <v>2733</v>
      </c>
      <c r="J17">
        <v>2132</v>
      </c>
      <c r="K17">
        <v>1544</v>
      </c>
      <c r="L17">
        <v>1946</v>
      </c>
      <c r="M17">
        <v>2214</v>
      </c>
      <c r="N17" s="1">
        <f t="shared" si="0"/>
        <v>20110</v>
      </c>
    </row>
    <row r="18" spans="1:14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>
        <f t="shared" si="0"/>
        <v>0</v>
      </c>
    </row>
    <row r="19" spans="1:14">
      <c r="A19" t="s">
        <v>15</v>
      </c>
      <c r="B19">
        <v>128</v>
      </c>
      <c r="C19">
        <v>248</v>
      </c>
      <c r="D19">
        <v>204</v>
      </c>
      <c r="E19">
        <v>128</v>
      </c>
      <c r="F19">
        <v>108</v>
      </c>
      <c r="G19">
        <v>78</v>
      </c>
      <c r="H19">
        <v>118</v>
      </c>
      <c r="I19">
        <v>225</v>
      </c>
      <c r="J19">
        <v>218</v>
      </c>
      <c r="K19">
        <v>138</v>
      </c>
      <c r="L19">
        <v>186</v>
      </c>
      <c r="M19">
        <v>552</v>
      </c>
      <c r="N19" s="1">
        <f t="shared" si="0"/>
        <v>2331</v>
      </c>
    </row>
    <row r="20" spans="1:14">
      <c r="A20" t="s">
        <v>16</v>
      </c>
      <c r="B20">
        <v>1615</v>
      </c>
      <c r="C20">
        <v>1460</v>
      </c>
      <c r="D20">
        <v>1397</v>
      </c>
      <c r="E20">
        <v>1436</v>
      </c>
      <c r="F20">
        <v>810</v>
      </c>
      <c r="G20">
        <v>872</v>
      </c>
      <c r="H20">
        <v>939</v>
      </c>
      <c r="I20">
        <v>2508</v>
      </c>
      <c r="J20">
        <v>1914</v>
      </c>
      <c r="K20">
        <v>1406</v>
      </c>
      <c r="L20">
        <v>1760</v>
      </c>
      <c r="M20">
        <v>1662</v>
      </c>
      <c r="N20" s="1">
        <f t="shared" si="0"/>
        <v>17779</v>
      </c>
    </row>
  </sheetData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OCLCstatsFY2010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cp:lastPrinted>2010-08-03T15:59:51Z</cp:lastPrinted>
  <dcterms:created xsi:type="dcterms:W3CDTF">2010-08-03T14:29:51Z</dcterms:created>
  <dcterms:modified xsi:type="dcterms:W3CDTF">2010-08-03T15:59:58Z</dcterms:modified>
</cp:coreProperties>
</file>