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calcChain.xml><?xml version="1.0" encoding="utf-8"?>
<calcChain xmlns="http://schemas.openxmlformats.org/spreadsheetml/2006/main">
  <c r="F17" i="25" l="1"/>
  <c r="H5" i="25"/>
  <c r="H17" i="25" s="1"/>
</calcChain>
</file>

<file path=xl/sharedStrings.xml><?xml version="1.0" encoding="utf-8"?>
<sst xmlns="http://schemas.openxmlformats.org/spreadsheetml/2006/main" count="3042" uniqueCount="225">
  <si>
    <t/>
  </si>
  <si>
    <t>Oct 12</t>
  </si>
  <si>
    <t>Oct 19</t>
  </si>
  <si>
    <t>Oct 26</t>
  </si>
  <si>
    <t>Nov 2</t>
  </si>
  <si>
    <t>Nov 9</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</si>
  <si>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</si>
  <si>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</si>
  <si>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</si>
  <si>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</si>
  <si>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</si>
  <si>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</si>
  <si>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</si>
  <si>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</si>
  <si>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</si>
  <si>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</si>
  <si>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</si>
  <si>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</si>
  <si>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</si>
  <si>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</si>
  <si>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</si>
  <si>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</si>
  <si>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</si>
  <si>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</si>
  <si>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</si>
  <si>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</si>
  <si>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</si>
  <si>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</si>
  <si>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</si>
  <si>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</si>
  <si>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</si>
  <si>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</si>
  <si>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</si>
  <si>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</si>
  <si>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</si>
  <si>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</si>
  <si>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</si>
  <si>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</si>
  <si>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</si>
  <si>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</si>
  <si>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</si>
  <si>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</si>
  <si>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</si>
  <si>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</si>
  <si>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</si>
  <si>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</si>
  <si>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</si>
  <si>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</si>
  <si>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</si>
  <si>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</si>
  <si>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</si>
  <si>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</si>
  <si>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</si>
  <si>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</si>
  <si>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</si>
  <si>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</si>
  <si>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</si>
  <si>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</si>
  <si>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Estimated gross notional amount outstanding, November 9 weekly snapshot, by product type and tenor (millions of USD), all participant types and currencies. Data are adjusted for double-counting of cleared trades to show a single exposure for each trade.</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</si>
  <si>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</si>
  <si>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</si>
  <si>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</si>
  <si>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</si>
  <si>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</si>
  <si>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Estimated gross notional amount outstanding, November 9 weekly snapshot, by product type and supermajor currency (millions of USD), cleared swaps only, all participant types and tenors. Data are adjusted for double-counting of cleared trades to show a single exposure for each trade.</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</si>
  <si>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</si>
  <si>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</si>
  <si>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</si>
  <si>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</si>
  <si>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</si>
  <si>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</si>
  <si>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</si>
  <si>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</si>
  <si>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</si>
  <si>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</si>
  <si>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</si>
  <si>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</si>
  <si>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</si>
  <si>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</si>
  <si>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</si>
  <si>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</si>
  <si>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</si>
  <si>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</si>
  <si>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</si>
  <si>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Estimated gross notional amount outstanding, November 9 weekly snapshot, by product type and tenor (millions of USD), cleared swaps only, all participant types and tenors. Data are adjusted for double-counting of cleared trades to show a single exposure for each trade.</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</si>
  <si>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</si>
  <si>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</si>
  <si>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</si>
  <si>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</si>
  <si>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</si>
  <si>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</si>
  <si>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</si>
  <si>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</si>
  <si>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</si>
  <si>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</si>
  <si>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</si>
  <si>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</si>
  <si>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</si>
  <si>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</si>
  <si>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</si>
  <si>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</si>
  <si>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</si>
  <si>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</si>
  <si>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</si>
  <si>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</si>
  <si>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</si>
  <si>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</si>
  <si>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</si>
  <si>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TOTAL*</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</si>
  <si>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</si>
  <si>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</si>
  <si>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</si>
  <si>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</si>
  <si>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</si>
  <si>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</si>
  <si>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</si>
  <si>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</si>
  <si>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</si>
  <si>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</si>
  <si>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</si>
  <si>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</si>
  <si>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</si>
  <si>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</si>
  <si>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</si>
  <si>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</si>
  <si>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</si>
  <si>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</si>
  <si>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</si>
  <si>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</si>
  <si>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</si>
  <si>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</si>
  <si>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</si>
  <si>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Data for the equity asset class are currently made available to the Commission on a monthly basis, and the Swaps by Asset Class tables in this beta version of the CFTC Swaps Report will thus be published with an effective delay of up to one month.</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</si>
  <si>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</si>
  <si>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</si>
  <si>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</si>
  <si>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</si>
  <si>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</si>
  <si>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</si>
  <si>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</si>
  <si>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</si>
  <si>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</si>
  <si>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</si>
  <si>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</si>
  <si>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</si>
  <si>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</si>
  <si>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</si>
  <si>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</si>
  <si>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</si>
  <si>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</si>
  <si>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</si>
  <si>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</si>
  <si>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</si>
  <si>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</si>
  <si>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</si>
  <si>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</si>
  <si>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</si>
  <si>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</si>
  <si>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</si>
  <si>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</si>
  <si>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</si>
  <si>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</si>
  <si>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</si>
  <si>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</si>
  <si>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</si>
  <si>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</si>
  <si>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</si>
  <si>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</si>
  <si>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</si>
  <si>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</si>
  <si>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</si>
  <si>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</si>
  <si>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</si>
  <si>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</si>
  <si>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</si>
  <si>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</si>
  <si>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</si>
  <si>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</si>
  <si>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</si>
  <si>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</si>
  <si>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</si>
  <si>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</si>
  <si>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</si>
  <si>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</si>
  <si>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</si>
  <si>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</si>
  <si>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</si>
  <si>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</si>
  <si>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</si>
  <si>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</si>
  <si>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</si>
  <si>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</si>
  <si>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</si>
  <si>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Weekly snapshot, estimated net notional amount outstanding by asset class and cleared status (millions of USD), all products, tenors, and participant types.</t>
  </si>
  <si>
    <t>Weekly snapshot, estimated net notional amount outstanding by asset class and participant type (millions of USD), all products, origins, currencies, tenors, cleared and uncleared.</t>
  </si>
  <si>
    <t xml:space="preserve">Estimated net notional amount outstanding, November 9 weekly snapshot, by product type and tenor (millions of USD), all participant types and currencies. </t>
  </si>
  <si>
    <t xml:space="preserve">Estimated net notional amount outstanding, November 9 weekly snapshot, by product type and supermajor currency (millions of USD), cleared swaps only, all participant types and tenors. </t>
  </si>
  <si>
    <t xml:space="preserve">Estimated net notional amount outstanding, November 9 weekly snapshot, by product type and major currency (millions of USD), cleared swaps only, all participant types and tenors. </t>
  </si>
  <si>
    <t xml:space="preserve">Estimated net notional amount outstanding, November 9 weekly snapshot, by product type and tenor (millions of USD), cleared swaps only, all participant types and tenors. </t>
  </si>
  <si>
    <t>Estimated swap transaction volumes, week ending November 9, by product type and tenor (in number of transactions), all participant types and currencies.</t>
  </si>
  <si>
    <t>Estimated swap transaction volumes, week ending November 9, by product type and supermajor currency (in number of transactions), all participant types, cleared and uncleared.</t>
  </si>
  <si>
    <t>Estimated swap transaction volumes, week ending November 9, by product type and major currency (in number of transactions), all participant types, cleared and uncleared.</t>
  </si>
  <si>
    <t>Estimated swap dollar volumes, week ending November 9, by product type and cleared status (value of all trades in millions of USD), all participant types and currencies. Data are adjusted for double-counting of cleared trades to show a single exposure for each trade.</t>
  </si>
  <si>
    <t>Estimated swap dollar volumes, week ending November 9, by product type and supermajor currency (value of all trades in millions of USD), cleared swaps only, all participant types and tenors. Data are adjusted for double-counting of cleared trades to show a single exposure for each trade.</t>
  </si>
  <si>
    <t>Estimated swap dollar volumes, week ending November 9, by product type and major currency (value of all trades in millions of USD), cleared swaps only, all participant types and tenors. Data are adjusted for double-counting of cleared trades to show a single exposure for each trade.</t>
  </si>
  <si>
    <t>Estimated swap dollar volumes, week ending November 9, by product type and tenor (value of all trades in millions of USD), cleared swaps only, all participant types and tenors. Data are adjusted for double-counting of cleared trades to show a single exposure for each trade.</t>
  </si>
  <si>
    <t>Estimated gross notional amount outstanding, November 9 weekly snapshot, by product type (millions of USD), all participant types, tenors and currencies. Data are adjusted for double-counting of cleared trades to show a single exposure for each trade.</t>
  </si>
  <si>
    <t>HY***</t>
  </si>
  <si>
    <t>***See Data Dictionary for product grade descriptions.</t>
  </si>
  <si>
    <t>Estimated net notional amount outstanding, November 9 weekly snapshot, by product type (millions of USD), all tenors and currencies. This table will be expanded to reflect participant type and cleared status as more complete data becomes available.</t>
  </si>
  <si>
    <t>Estimated net notional amount outstanding, November 9 weekly snapshot, by product type and grade (millions of USD), all participant types, tenors and currencies, cleared and uncleared. This table will be expanded to reflect participant type  as more complete data becomes available.</t>
  </si>
  <si>
    <t>Estimated swap transaction volumes, week ending November 9, by product type (in number of transactions), all tenors and currencies. This table will be expanded to reflect participant type and cleared status as more complete data becomes available.</t>
  </si>
  <si>
    <t>Estimated swap transaction volumes, week ending November 9, by product type and grade (millions of USD), all participant types, tenors and currencies, cleared and uncleared. This table will be expanded to reflect participant type as more complete data becomes available.</t>
  </si>
  <si>
    <t>Estimated swap dollar volumes, week ending November 9,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</si>
  <si>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swap dollar volumes, week ending November 9, by product type (total value of trades in millions of USD), all participant types, tenors and currencies, cleared and uncleared. Data are adjusted for double-counting of cleared trades to show a single exposure for each trade. This table will be expanded to reflect participant type as more complete data becomes available.</t>
  </si>
  <si>
    <t>Estimated gross notional amount outstanding, October 31 monthly snapshot, by product, participant type, and cleared status (millions of USD). Data are adjusted for double-counting of inter-broker trades to show a single exposure for each trade.</t>
  </si>
  <si>
    <t xml:space="preserve">Estimated net notional amount outstanding, October 31 monthly snapshot, by product, participant type, and cleared status (millions of USD). </t>
  </si>
  <si>
    <t>Estimated swap transaction volumes, month ending October 31, by product, participant type, and cleared status (in number of transactions).</t>
  </si>
  <si>
    <t>Estimated swap dollar volumes, month ending October 31, by product, participant type, and cleared status (value of all trades in millions of USD). Data are adjusted for double-counting of cleared trades to show a single exposure for each trade.</t>
  </si>
  <si>
    <t>Total Metals*</t>
  </si>
  <si>
    <t>Estimated gross notional amount outstanding, November 9 weekly snapshot, by product type and cleared status (millions of USD), all participant types, tenors, and currencies.</t>
  </si>
  <si>
    <t>Net Notional Outstanding</t>
  </si>
  <si>
    <t>Estimated net notional amount outstanding, November 9 weekly snapshot, by product type and cleared status (millions of USD), all participant types, tenors, and currencies.</t>
  </si>
  <si>
    <t>Estimated swap transaction volumes, week ending November 9, by product type, participant type, and cleared status (in number of transactions), all tenors, currencies, and deliveries. Data are adjusted for double-counting of cleared trades to show a single exposure for each trade.</t>
  </si>
  <si>
    <t>Estimated swap dollar volumes, week ending November 9,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</si>
</sst>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
    <numFmt numFmtId="166" formatCode="###,###,###,###,###,###,###"/>
    <numFmt numFmtId="167" formatCode="_(* #,##0_);_(* \(#,##0\);_(* &quot;-&quot;??_);_(@_)"/>
  </numFmts>
  <fonts count="30"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sz val="10"/>
      <name val="Calibri"/>
    </font>
    <font>
      <sz val="10"/>
      <name val="Calibri"/>
      <family val="2"/>
      <scheme val="minor"/>
    </font>
    <font>
      <b/>
      <sz val="10"/>
      <name val="Calibri"/>
      <family val="2"/>
    </font>
    <font>
      <b/>
      <sz val="10"/>
      <name val="Calibri"/>
      <family val="2"/>
      <scheme val="minor"/>
    </font>
    <font>
      <u/>
      <sz val="11"/>
      <color theme="10"/>
      <name val="Calibri"/>
      <family val="2"/>
    </font>
    <font>
      <u/>
      <sz val="11"/>
      <color theme="1"/>
      <name val="Calibri"/>
      <family val="2"/>
    </font>
    <font>
      <sz val="10"/>
      <name val="Calibri"/>
      <family val="2"/>
    </font>
    <font>
      <sz val="10"/>
      <color theme="1"/>
      <name val="Calibri"/>
      <family val="2"/>
    </font>
    <font>
      <b/>
      <sz val="10"/>
      <name val="Arial"/>
      <family val="2"/>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s>
  <cellStyleXfs count="44">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4" fillId="0" borderId="0" applyNumberFormat="0" applyFill="0" applyBorder="0" applyAlignment="0" applyProtection="0"/>
  </cellStyleXfs>
  <cellXfs count="132">
    <xf numFmtId="0" fontId="0" fillId="0" borderId="0" xfId="0"/>
    <xf numFmtId="0" fontId="0" fillId="33" borderId="0" xfId="0" applyNumberFormat="1" applyFont="1" applyFill="1" applyBorder="1" applyAlignment="1" applyProtection="1"/>
    <xf numFmtId="0"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wrapText="1"/>
    </xf>
    <xf numFmtId="0" fontId="19" fillId="34" borderId="10" xfId="0" applyNumberFormat="1" applyFont="1" applyFill="1" applyBorder="1" applyAlignment="1" applyProtection="1">
      <alignment horizontal="left" wrapText="1"/>
    </xf>
    <xf numFmtId="164" fontId="19" fillId="34" borderId="10" xfId="0" applyNumberFormat="1" applyFont="1" applyFill="1" applyBorder="1" applyAlignment="1" applyProtection="1">
      <alignment horizontal="right"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right" wrapText="1"/>
    </xf>
    <xf numFmtId="165" fontId="19"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left" wrapText="1"/>
    </xf>
    <xf numFmtId="165" fontId="19"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right" wrapText="1"/>
    </xf>
    <xf numFmtId="0" fontId="19" fillId="34" borderId="10" xfId="0" applyNumberFormat="1" applyFont="1" applyFill="1" applyBorder="1" applyAlignment="1" applyProtection="1">
      <alignment horizontal="right" wrapText="1"/>
    </xf>
    <xf numFmtId="0" fontId="21" fillId="33" borderId="0" xfId="0" applyNumberFormat="1" applyFont="1" applyFill="1" applyBorder="1" applyAlignment="1" applyProtection="1"/>
    <xf numFmtId="167" fontId="20" fillId="34" borderId="10" xfId="1" applyNumberFormat="1" applyFont="1" applyFill="1" applyBorder="1" applyAlignment="1" applyProtection="1">
      <alignment horizontal="right" wrapText="1"/>
    </xf>
    <xf numFmtId="164" fontId="23"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alignment horizontal="left" wrapText="1"/>
    </xf>
    <xf numFmtId="0" fontId="0" fillId="0" borderId="0" xfId="0"/>
    <xf numFmtId="0" fontId="17" fillId="0" borderId="0" xfId="0" applyFont="1"/>
    <xf numFmtId="14" fontId="0" fillId="0" borderId="0" xfId="0" applyNumberFormat="1"/>
    <xf numFmtId="0" fontId="24" fillId="0" borderId="0" xfId="43"/>
    <xf numFmtId="0" fontId="25" fillId="0" borderId="0" xfId="0" applyFont="1"/>
    <xf numFmtId="0" fontId="22" fillId="34" borderId="10" xfId="0" applyNumberFormat="1" applyFont="1" applyFill="1" applyBorder="1" applyAlignment="1" applyProtection="1">
      <alignment horizontal="center" wrapText="1"/>
    </xf>
    <xf numFmtId="164" fontId="22" fillId="34" borderId="10" xfId="0" applyNumberFormat="1" applyFont="1" applyFill="1" applyBorder="1" applyAlignment="1" applyProtection="1">
      <alignment horizontal="center" wrapText="1"/>
    </xf>
    <xf numFmtId="0" fontId="22" fillId="34" borderId="10" xfId="0" applyNumberFormat="1" applyFont="1" applyFill="1" applyBorder="1" applyAlignment="1" applyProtection="1">
      <alignment horizontal="left" wrapText="1"/>
    </xf>
    <xf numFmtId="164" fontId="22" fillId="34" borderId="10" xfId="0" applyNumberFormat="1" applyFont="1" applyFill="1" applyBorder="1" applyAlignment="1" applyProtection="1">
      <alignment horizontal="right" wrapText="1"/>
    </xf>
    <xf numFmtId="0" fontId="26" fillId="34" borderId="10" xfId="0" applyNumberFormat="1" applyFont="1" applyFill="1" applyBorder="1" applyAlignment="1" applyProtection="1">
      <alignment horizontal="left" wrapText="1"/>
    </xf>
    <xf numFmtId="164" fontId="26" fillId="34" borderId="10" xfId="0" applyNumberFormat="1" applyFont="1" applyFill="1" applyBorder="1" applyAlignment="1" applyProtection="1">
      <alignment horizontal="right" wrapText="1"/>
    </xf>
    <xf numFmtId="49" fontId="26"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5" fontId="22" fillId="34" borderId="10" xfId="0" applyNumberFormat="1" applyFont="1" applyFill="1" applyBorder="1" applyAlignment="1" applyProtection="1">
      <alignment horizontal="left" wrapText="1"/>
    </xf>
    <xf numFmtId="165" fontId="22" fillId="34" borderId="10" xfId="0" applyNumberFormat="1" applyFont="1" applyFill="1" applyBorder="1" applyAlignment="1" applyProtection="1">
      <alignment horizontal="right" wrapText="1"/>
    </xf>
    <xf numFmtId="165" fontId="22" fillId="34" borderId="10" xfId="0" applyNumberFormat="1" applyFont="1" applyFill="1" applyBorder="1" applyAlignment="1" applyProtection="1">
      <alignment horizontal="center" wrapText="1"/>
    </xf>
    <xf numFmtId="165" fontId="26" fillId="34" borderId="10" xfId="0" applyNumberFormat="1" applyFont="1" applyFill="1" applyBorder="1" applyAlignment="1" applyProtection="1">
      <alignment horizontal="right" wrapText="1"/>
    </xf>
    <xf numFmtId="166" fontId="22" fillId="34" borderId="10" xfId="0" applyNumberFormat="1" applyFont="1" applyFill="1" applyBorder="1" applyAlignment="1" applyProtection="1">
      <alignment horizontal="left" wrapText="1"/>
    </xf>
    <xf numFmtId="166" fontId="22" fillId="34" borderId="10" xfId="0" applyNumberFormat="1" applyFont="1" applyFill="1" applyBorder="1" applyAlignment="1" applyProtection="1">
      <alignment horizontal="right" wrapText="1"/>
    </xf>
    <xf numFmtId="164" fontId="23" fillId="0"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left" wrapText="1"/>
    </xf>
    <xf numFmtId="164" fontId="26" fillId="0" borderId="10" xfId="0" applyNumberFormat="1" applyFont="1" applyFill="1" applyBorder="1" applyAlignment="1" applyProtection="1">
      <alignment horizontal="right" wrapText="1"/>
    </xf>
    <xf numFmtId="164" fontId="22" fillId="0" borderId="10" xfId="0" applyNumberFormat="1" applyFont="1" applyFill="1" applyBorder="1" applyAlignment="1" applyProtection="1">
      <alignment horizontal="right" wrapText="1"/>
    </xf>
    <xf numFmtId="164" fontId="21" fillId="0" borderId="10" xfId="0" applyNumberFormat="1" applyFont="1" applyFill="1" applyBorder="1" applyAlignment="1" applyProtection="1">
      <alignment horizontal="left" wrapText="1"/>
    </xf>
    <xf numFmtId="0" fontId="22" fillId="0" borderId="10" xfId="0" applyNumberFormat="1" applyFont="1" applyFill="1" applyBorder="1" applyAlignment="1" applyProtection="1">
      <alignment horizontal="center" wrapText="1"/>
    </xf>
    <xf numFmtId="0" fontId="26" fillId="0" borderId="10" xfId="0" applyNumberFormat="1" applyFont="1" applyFill="1" applyBorder="1" applyAlignment="1" applyProtection="1">
      <alignment horizontal="left" wrapText="1"/>
    </xf>
    <xf numFmtId="167" fontId="20" fillId="0" borderId="10" xfId="1" applyNumberFormat="1" applyFont="1" applyFill="1" applyBorder="1" applyAlignment="1" applyProtection="1">
      <alignment horizontal="right" wrapText="1"/>
    </xf>
    <xf numFmtId="165" fontId="19" fillId="0" borderId="10" xfId="0" applyNumberFormat="1" applyFont="1" applyFill="1" applyBorder="1" applyAlignment="1" applyProtection="1">
      <alignment horizontal="right" wrapText="1"/>
    </xf>
    <xf numFmtId="165" fontId="22" fillId="0" borderId="10" xfId="0" applyNumberFormat="1" applyFont="1" applyFill="1" applyBorder="1" applyAlignment="1" applyProtection="1">
      <alignment horizontal="center" wrapText="1"/>
    </xf>
    <xf numFmtId="165" fontId="26" fillId="0" borderId="10" xfId="0" applyNumberFormat="1" applyFont="1" applyFill="1" applyBorder="1" applyAlignment="1" applyProtection="1">
      <alignment horizontal="left" wrapText="1"/>
    </xf>
    <xf numFmtId="165" fontId="20" fillId="0" borderId="10" xfId="0" applyNumberFormat="1" applyFont="1" applyFill="1" applyBorder="1" applyAlignment="1" applyProtection="1">
      <alignment horizontal="right" wrapText="1"/>
    </xf>
    <xf numFmtId="167" fontId="19" fillId="0" borderId="10" xfId="1" applyNumberFormat="1" applyFont="1" applyFill="1" applyBorder="1" applyAlignment="1" applyProtection="1">
      <alignment horizontal="right" wrapText="1"/>
    </xf>
    <xf numFmtId="164" fontId="26" fillId="34" borderId="10" xfId="0" applyNumberFormat="1" applyFont="1" applyFill="1" applyBorder="1" applyAlignment="1" applyProtection="1">
      <alignment horizontal="left" wrapText="1"/>
    </xf>
    <xf numFmtId="0" fontId="23" fillId="0" borderId="10" xfId="0" applyNumberFormat="1" applyFont="1" applyFill="1" applyBorder="1" applyAlignment="1" applyProtection="1">
      <alignment horizontal="center" wrapText="1"/>
    </xf>
    <xf numFmtId="164" fontId="26" fillId="0" borderId="10" xfId="0" applyNumberFormat="1" applyFont="1" applyFill="1" applyBorder="1" applyAlignment="1" applyProtection="1">
      <alignment horizontal="left" wrapText="1"/>
    </xf>
    <xf numFmtId="164" fontId="22" fillId="0" borderId="10" xfId="0" applyNumberFormat="1" applyFont="1" applyFill="1" applyBorder="1" applyAlignment="1" applyProtection="1">
      <alignment horizontal="center"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3" fillId="34" borderId="10" xfId="0" applyNumberFormat="1" applyFont="1" applyFill="1" applyBorder="1" applyAlignment="1" applyProtection="1">
      <alignment horizontal="right" wrapText="1"/>
    </xf>
    <xf numFmtId="165" fontId="23" fillId="34" borderId="10" xfId="0" applyNumberFormat="1" applyFont="1" applyFill="1" applyBorder="1" applyAlignment="1" applyProtection="1">
      <alignment horizontal="center" wrapText="1"/>
    </xf>
    <xf numFmtId="164" fontId="21" fillId="34" borderId="10" xfId="0" applyNumberFormat="1" applyFont="1" applyFill="1" applyBorder="1" applyAlignment="1" applyProtection="1">
      <alignment horizontal="left" wrapText="1"/>
    </xf>
    <xf numFmtId="0" fontId="28" fillId="0" borderId="10" xfId="0" applyNumberFormat="1" applyFont="1" applyFill="1" applyBorder="1" applyAlignment="1" applyProtection="1">
      <alignment horizontal="center" wrapText="1"/>
    </xf>
    <xf numFmtId="164" fontId="19" fillId="0" borderId="10" xfId="0" applyNumberFormat="1" applyFont="1" applyFill="1" applyBorder="1" applyAlignment="1" applyProtection="1">
      <alignment horizontal="center" wrapText="1"/>
    </xf>
    <xf numFmtId="0" fontId="22" fillId="0" borderId="10" xfId="0" applyNumberFormat="1" applyFont="1" applyFill="1" applyBorder="1" applyAlignment="1" applyProtection="1">
      <alignment horizontal="left" wrapText="1"/>
    </xf>
    <xf numFmtId="164" fontId="19" fillId="0" borderId="10" xfId="0" applyNumberFormat="1" applyFont="1" applyFill="1" applyBorder="1" applyAlignment="1" applyProtection="1">
      <alignment horizontal="right" wrapText="1"/>
    </xf>
    <xf numFmtId="164" fontId="20" fillId="0" borderId="10" xfId="0" applyNumberFormat="1" applyFont="1" applyFill="1" applyBorder="1" applyAlignment="1" applyProtection="1">
      <alignment horizontal="right" wrapText="1"/>
    </xf>
    <xf numFmtId="0" fontId="27" fillId="33" borderId="10" xfId="0" applyNumberFormat="1" applyFont="1" applyFill="1" applyBorder="1" applyAlignment="1" applyProtection="1">
      <alignment horizontal="left" wrapText="1"/>
    </xf>
    <xf numFmtId="0" fontId="27" fillId="0" borderId="10" xfId="0" applyNumberFormat="1" applyFont="1" applyFill="1" applyBorder="1" applyAlignment="1" applyProtection="1">
      <alignment horizontal="left" wrapText="1"/>
    </xf>
    <xf numFmtId="0" fontId="23" fillId="0" borderId="11" xfId="0" applyNumberFormat="1" applyFont="1" applyFill="1" applyBorder="1" applyAlignment="1" applyProtection="1">
      <alignment horizontal="center" wrapText="1"/>
    </xf>
    <xf numFmtId="0" fontId="23" fillId="0" borderId="12" xfId="0" applyNumberFormat="1" applyFont="1" applyFill="1" applyBorder="1" applyAlignment="1" applyProtection="1">
      <alignment horizontal="center" wrapText="1"/>
    </xf>
    <xf numFmtId="0" fontId="23" fillId="0"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0" fontId="20" fillId="34" borderId="10" xfId="0" applyNumberFormat="1" applyFont="1" applyFill="1" applyBorder="1" applyAlignment="1" applyProtection="1">
      <alignment horizontal="center" vertical="center" wrapText="1"/>
    </xf>
    <xf numFmtId="165" fontId="19" fillId="34" borderId="10" xfId="0" applyNumberFormat="1" applyFont="1" applyFill="1" applyBorder="1" applyAlignment="1" applyProtection="1">
      <alignment horizontal="center" wrapText="1"/>
    </xf>
    <xf numFmtId="0" fontId="0" fillId="0" borderId="10" xfId="0" applyBorder="1" applyAlignment="1">
      <alignment horizontal="center" wrapText="1"/>
    </xf>
    <xf numFmtId="0" fontId="22" fillId="34" borderId="10" xfId="0" applyNumberFormat="1" applyFont="1" applyFill="1" applyBorder="1" applyAlignment="1" applyProtection="1">
      <alignment horizontal="center" wrapText="1"/>
    </xf>
    <xf numFmtId="0" fontId="21" fillId="34" borderId="10" xfId="0" applyNumberFormat="1" applyFont="1" applyFill="1" applyBorder="1" applyAlignment="1" applyProtection="1">
      <alignment horizontal="left" vertical="center" wrapText="1"/>
    </xf>
    <xf numFmtId="0" fontId="21" fillId="34" borderId="10" xfId="0" applyNumberFormat="1" applyFont="1" applyFill="1" applyBorder="1" applyAlignment="1" applyProtection="1">
      <alignment horizontal="center" vertical="center" wrapText="1"/>
    </xf>
    <xf numFmtId="0" fontId="21" fillId="34" borderId="11" xfId="0" applyNumberFormat="1" applyFont="1" applyFill="1" applyBorder="1" applyAlignment="1" applyProtection="1">
      <alignment horizontal="center" vertical="center" wrapText="1"/>
    </xf>
    <xf numFmtId="0" fontId="21" fillId="34" borderId="13" xfId="0" applyNumberFormat="1" applyFont="1" applyFill="1" applyBorder="1" applyAlignment="1" applyProtection="1">
      <alignment horizontal="center" vertical="center" wrapText="1"/>
    </xf>
    <xf numFmtId="0" fontId="21" fillId="34" borderId="12" xfId="0" applyNumberFormat="1" applyFont="1" applyFill="1" applyBorder="1" applyAlignment="1" applyProtection="1">
      <alignment horizontal="center" vertical="center" wrapText="1"/>
    </xf>
    <xf numFmtId="164" fontId="23"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center"/>
    </xf>
    <xf numFmtId="0" fontId="21" fillId="0" borderId="10" xfId="0" applyNumberFormat="1" applyFont="1" applyFill="1" applyBorder="1" applyAlignment="1" applyProtection="1">
      <alignment horizontal="left" vertical="center" wrapText="1"/>
    </xf>
    <xf numFmtId="0" fontId="0" fillId="0" borderId="10" xfId="0" applyFill="1" applyBorder="1" applyAlignment="1">
      <alignment horizontal="center" wrapText="1"/>
    </xf>
    <xf numFmtId="0" fontId="21" fillId="0" borderId="10" xfId="0" applyNumberFormat="1" applyFont="1" applyFill="1" applyBorder="1" applyAlignment="1" applyProtection="1">
      <alignment horizontal="center"/>
    </xf>
    <xf numFmtId="164" fontId="21" fillId="0" borderId="10" xfId="0" applyNumberFormat="1" applyFont="1" applyFill="1" applyBorder="1" applyAlignment="1" applyProtection="1">
      <alignment horizontal="left" vertical="center" wrapText="1"/>
    </xf>
    <xf numFmtId="164" fontId="23" fillId="0"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left" wrapText="1"/>
    </xf>
    <xf numFmtId="0" fontId="26" fillId="0" borderId="10" xfId="0" applyNumberFormat="1" applyFont="1" applyFill="1" applyBorder="1" applyAlignment="1" applyProtection="1">
      <alignment horizontal="left" vertical="center" wrapText="1"/>
    </xf>
    <xf numFmtId="165" fontId="22" fillId="0" borderId="10" xfId="0" applyNumberFormat="1" applyFont="1" applyFill="1" applyBorder="1" applyAlignment="1" applyProtection="1">
      <alignment horizontal="center" wrapText="1"/>
    </xf>
    <xf numFmtId="0" fontId="0" fillId="0" borderId="10" xfId="0" applyNumberFormat="1" applyFont="1" applyFill="1" applyBorder="1" applyAlignment="1" applyProtection="1">
      <alignment horizontal="left" vertical="center"/>
    </xf>
    <xf numFmtId="165" fontId="26" fillId="0" borderId="10" xfId="0" applyNumberFormat="1" applyFont="1" applyFill="1" applyBorder="1" applyAlignment="1" applyProtection="1">
      <alignment horizontal="left" vertical="center" wrapText="1"/>
    </xf>
    <xf numFmtId="164" fontId="22" fillId="0" borderId="10" xfId="0" applyNumberFormat="1" applyFont="1" applyFill="1" applyBorder="1" applyAlignment="1" applyProtection="1">
      <alignment horizontal="center" wrapText="1"/>
    </xf>
    <xf numFmtId="164" fontId="26" fillId="0" borderId="10" xfId="0" applyNumberFormat="1" applyFont="1" applyFill="1" applyBorder="1" applyAlignment="1" applyProtection="1">
      <alignment horizontal="left" vertical="center" wrapText="1"/>
    </xf>
    <xf numFmtId="164" fontId="22" fillId="34" borderId="10" xfId="0" applyNumberFormat="1" applyFont="1" applyFill="1" applyBorder="1" applyAlignment="1" applyProtection="1">
      <alignment horizontal="center" wrapText="1"/>
    </xf>
    <xf numFmtId="0" fontId="23" fillId="34"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6" fillId="34" borderId="10" xfId="0" applyNumberFormat="1" applyFont="1" applyFill="1" applyBorder="1" applyAlignment="1" applyProtection="1">
      <alignment horizontal="left" vertical="center" wrapText="1"/>
    </xf>
    <xf numFmtId="0" fontId="21" fillId="0" borderId="11" xfId="0" applyNumberFormat="1" applyFont="1" applyFill="1" applyBorder="1" applyAlignment="1" applyProtection="1">
      <alignment horizontal="left" wrapText="1"/>
    </xf>
    <xf numFmtId="0" fontId="21" fillId="0" borderId="13" xfId="0" applyNumberFormat="1" applyFont="1" applyFill="1" applyBorder="1" applyAlignment="1" applyProtection="1">
      <alignment horizontal="left" wrapText="1"/>
    </xf>
    <xf numFmtId="0" fontId="21" fillId="0" borderId="12" xfId="0" applyNumberFormat="1" applyFont="1" applyFill="1" applyBorder="1" applyAlignment="1" applyProtection="1">
      <alignment horizontal="left" wrapText="1"/>
    </xf>
    <xf numFmtId="164" fontId="22" fillId="0" borderId="11" xfId="0" applyNumberFormat="1" applyFont="1" applyFill="1" applyBorder="1" applyAlignment="1" applyProtection="1">
      <alignment horizontal="center" wrapText="1"/>
    </xf>
    <xf numFmtId="164" fontId="22" fillId="0" borderId="12" xfId="0" applyNumberFormat="1" applyFont="1" applyFill="1" applyBorder="1" applyAlignment="1" applyProtection="1">
      <alignment horizontal="center" wrapText="1"/>
    </xf>
    <xf numFmtId="164" fontId="26" fillId="0" borderId="14" xfId="0" applyNumberFormat="1" applyFont="1" applyFill="1" applyBorder="1" applyAlignment="1" applyProtection="1">
      <alignment horizontal="left" vertical="center" wrapText="1"/>
    </xf>
    <xf numFmtId="164" fontId="26" fillId="0" borderId="15" xfId="0" applyNumberFormat="1" applyFont="1" applyFill="1" applyBorder="1" applyAlignment="1" applyProtection="1">
      <alignment horizontal="left" vertical="center" wrapText="1"/>
    </xf>
    <xf numFmtId="164" fontId="26" fillId="0" borderId="16" xfId="0" applyNumberFormat="1" applyFont="1" applyFill="1" applyBorder="1" applyAlignment="1" applyProtection="1">
      <alignment horizontal="left" vertical="center" wrapText="1"/>
    </xf>
    <xf numFmtId="165" fontId="23"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165" fontId="22" fillId="34" borderId="10" xfId="0" applyNumberFormat="1" applyFont="1" applyFill="1" applyBorder="1" applyAlignment="1" applyProtection="1">
      <alignment horizontal="center" wrapText="1"/>
    </xf>
    <xf numFmtId="0" fontId="26" fillId="34" borderId="10" xfId="0" applyNumberFormat="1" applyFont="1" applyFill="1" applyBorder="1" applyAlignment="1" applyProtection="1">
      <alignment horizontal="left" vertical="center" wrapText="1"/>
    </xf>
    <xf numFmtId="164" fontId="22" fillId="34" borderId="10" xfId="0" applyNumberFormat="1" applyFont="1" applyFill="1" applyBorder="1" applyAlignment="1" applyProtection="1">
      <alignment horizontal="left" vertical="center" wrapText="1"/>
    </xf>
    <xf numFmtId="164" fontId="22" fillId="34" borderId="10" xfId="0" applyNumberFormat="1" applyFont="1" applyFill="1" applyBorder="1" applyAlignment="1" applyProtection="1">
      <alignment horizontal="center" vertical="center" wrapText="1"/>
    </xf>
    <xf numFmtId="0" fontId="29" fillId="33" borderId="10" xfId="0" applyNumberFormat="1" applyFont="1" applyFill="1" applyBorder="1" applyAlignment="1" applyProtection="1">
      <alignment horizontal="center"/>
    </xf>
    <xf numFmtId="164" fontId="23" fillId="34" borderId="10" xfId="0" applyNumberFormat="1" applyFont="1" applyFill="1" applyBorder="1" applyAlignment="1" applyProtection="1">
      <alignment horizontal="left" vertical="center" wrapText="1"/>
    </xf>
    <xf numFmtId="164" fontId="22" fillId="34" borderId="14" xfId="0" applyNumberFormat="1" applyFont="1" applyFill="1" applyBorder="1" applyAlignment="1" applyProtection="1">
      <alignment horizontal="left" vertical="center" wrapText="1"/>
    </xf>
    <xf numFmtId="164" fontId="22" fillId="34" borderId="15" xfId="0" applyNumberFormat="1" applyFont="1" applyFill="1" applyBorder="1" applyAlignment="1" applyProtection="1">
      <alignment horizontal="left" vertical="center" wrapText="1"/>
    </xf>
    <xf numFmtId="164" fontId="22" fillId="34" borderId="16" xfId="0" applyNumberFormat="1" applyFont="1" applyFill="1" applyBorder="1" applyAlignment="1" applyProtection="1">
      <alignment horizontal="left" vertical="center" wrapText="1"/>
    </xf>
    <xf numFmtId="164" fontId="22" fillId="34" borderId="11" xfId="0" applyNumberFormat="1" applyFont="1" applyFill="1" applyBorder="1" applyAlignment="1" applyProtection="1">
      <alignment horizontal="center" wrapText="1"/>
    </xf>
    <xf numFmtId="164" fontId="22" fillId="34" borderId="13" xfId="0" applyNumberFormat="1" applyFont="1" applyFill="1" applyBorder="1" applyAlignment="1" applyProtection="1">
      <alignment horizontal="center" wrapText="1"/>
    </xf>
    <xf numFmtId="164" fontId="22" fillId="34" borderId="12" xfId="0" applyNumberFormat="1" applyFont="1" applyFill="1" applyBorder="1" applyAlignment="1" applyProtection="1">
      <alignment horizontal="center" wrapText="1"/>
    </xf>
    <xf numFmtId="0" fontId="23" fillId="34" borderId="11" xfId="0" applyNumberFormat="1" applyFont="1" applyFill="1" applyBorder="1" applyAlignment="1" applyProtection="1">
      <alignment horizontal="center" wrapText="1"/>
    </xf>
    <xf numFmtId="0" fontId="23" fillId="34" borderId="12" xfId="0" applyNumberFormat="1" applyFont="1" applyFill="1" applyBorder="1" applyAlignment="1" applyProtection="1">
      <alignment horizontal="center" wrapText="1"/>
    </xf>
    <xf numFmtId="0" fontId="1" fillId="33" borderId="17" xfId="0" applyNumberFormat="1" applyFont="1" applyFill="1" applyBorder="1" applyAlignment="1" applyProtection="1">
      <alignment horizontal="center"/>
    </xf>
    <xf numFmtId="0" fontId="1" fillId="33" borderId="18" xfId="0" applyNumberFormat="1" applyFont="1" applyFill="1" applyBorder="1" applyAlignment="1" applyProtection="1">
      <alignment horizontal="center"/>
    </xf>
    <xf numFmtId="0" fontId="0" fillId="0" borderId="12" xfId="0" applyBorder="1" applyAlignment="1">
      <alignment horizontal="center" wrapText="1"/>
    </xf>
    <xf numFmtId="0" fontId="26" fillId="34" borderId="10" xfId="0" applyFont="1" applyFill="1" applyBorder="1" applyAlignment="1">
      <alignment horizontal="left" vertical="center" wrapText="1"/>
    </xf>
    <xf numFmtId="164" fontId="22" fillId="34" borderId="11" xfId="0" applyNumberFormat="1" applyFont="1" applyFill="1" applyBorder="1" applyAlignment="1" applyProtection="1">
      <alignment horizontal="center" vertical="center" wrapText="1"/>
    </xf>
    <xf numFmtId="164" fontId="22" fillId="34" borderId="13" xfId="0" applyNumberFormat="1" applyFont="1" applyFill="1" applyBorder="1" applyAlignment="1" applyProtection="1">
      <alignment horizontal="center" vertical="center" wrapText="1"/>
    </xf>
    <xf numFmtId="164" fontId="22" fillId="34" borderId="12" xfId="0" applyNumberFormat="1" applyFont="1" applyFill="1" applyBorder="1" applyAlignment="1" applyProtection="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9.7109375" bestFit="1" customWidth="1"/>
  </cols>
  <sheetData>
    <row r="1" spans="1:1" x14ac:dyDescent="0.25">
      <c r="A1" s="20" t="s">
        <v>144</v>
      </c>
    </row>
    <row r="3" spans="1:1" x14ac:dyDescent="0.25">
      <c r="A3" s="21">
        <v>41222</v>
      </c>
    </row>
    <row r="5" spans="1:1" x14ac:dyDescent="0.25">
      <c r="A5" s="19" t="s">
        <v>145</v>
      </c>
    </row>
    <row r="7" spans="1:1" x14ac:dyDescent="0.25">
      <c r="A7" s="20" t="s">
        <v>146</v>
      </c>
    </row>
    <row r="9" spans="1:1" x14ac:dyDescent="0.25">
      <c r="A9" s="22" t="s">
        <v>147</v>
      </c>
    </row>
    <row r="10" spans="1:1" x14ac:dyDescent="0.25">
      <c r="A10" s="22" t="s">
        <v>148</v>
      </c>
    </row>
    <row r="12" spans="1:1" x14ac:dyDescent="0.25">
      <c r="A12" s="22" t="s">
        <v>149</v>
      </c>
    </row>
    <row r="13" spans="1:1" x14ac:dyDescent="0.25">
      <c r="A13" s="22" t="s">
        <v>150</v>
      </c>
    </row>
    <row r="15" spans="1:1" x14ac:dyDescent="0.25">
      <c r="A15" s="22" t="s">
        <v>151</v>
      </c>
    </row>
    <row r="16" spans="1:1" x14ac:dyDescent="0.25">
      <c r="A16" s="22" t="s">
        <v>152</v>
      </c>
    </row>
    <row r="18" spans="1:1" x14ac:dyDescent="0.25">
      <c r="A18" s="22" t="s">
        <v>153</v>
      </c>
    </row>
    <row r="19" spans="1:1" x14ac:dyDescent="0.25">
      <c r="A19" s="22" t="s">
        <v>154</v>
      </c>
    </row>
    <row r="21" spans="1:1" x14ac:dyDescent="0.25">
      <c r="A21" s="20" t="s">
        <v>155</v>
      </c>
    </row>
    <row r="23" spans="1:1" x14ac:dyDescent="0.25">
      <c r="A23" s="23" t="s">
        <v>156</v>
      </c>
    </row>
    <row r="25" spans="1:1" x14ac:dyDescent="0.25">
      <c r="A25" s="22" t="s">
        <v>157</v>
      </c>
    </row>
    <row r="26" spans="1:1" x14ac:dyDescent="0.25">
      <c r="A26" s="22" t="s">
        <v>158</v>
      </c>
    </row>
    <row r="27" spans="1:1" x14ac:dyDescent="0.25">
      <c r="A27" s="22" t="s">
        <v>159</v>
      </c>
    </row>
    <row r="28" spans="1:1" x14ac:dyDescent="0.25">
      <c r="A28" s="22" t="s">
        <v>160</v>
      </c>
    </row>
    <row r="30" spans="1:1" x14ac:dyDescent="0.25">
      <c r="A30" s="22" t="s">
        <v>161</v>
      </c>
    </row>
    <row r="31" spans="1:1" x14ac:dyDescent="0.25">
      <c r="A31" s="22" t="s">
        <v>162</v>
      </c>
    </row>
    <row r="32" spans="1:1" x14ac:dyDescent="0.25">
      <c r="A32" s="22" t="s">
        <v>163</v>
      </c>
    </row>
    <row r="33" spans="1:1" x14ac:dyDescent="0.25">
      <c r="A33" s="22" t="s">
        <v>164</v>
      </c>
    </row>
    <row r="35" spans="1:1" x14ac:dyDescent="0.25">
      <c r="A35" s="22" t="s">
        <v>165</v>
      </c>
    </row>
    <row r="36" spans="1:1" x14ac:dyDescent="0.25">
      <c r="A36" s="22" t="s">
        <v>166</v>
      </c>
    </row>
    <row r="37" spans="1:1" x14ac:dyDescent="0.25">
      <c r="A37" s="22" t="s">
        <v>167</v>
      </c>
    </row>
    <row r="38" spans="1:1" x14ac:dyDescent="0.25">
      <c r="A38" s="22" t="s">
        <v>168</v>
      </c>
    </row>
    <row r="40" spans="1:1" x14ac:dyDescent="0.25">
      <c r="A40" s="22" t="s">
        <v>169</v>
      </c>
    </row>
    <row r="41" spans="1:1" x14ac:dyDescent="0.25">
      <c r="A41" s="22" t="s">
        <v>170</v>
      </c>
    </row>
    <row r="42" spans="1:1" x14ac:dyDescent="0.25">
      <c r="A42" s="22" t="s">
        <v>171</v>
      </c>
    </row>
    <row r="43" spans="1:1" x14ac:dyDescent="0.25">
      <c r="A43" s="22" t="s">
        <v>172</v>
      </c>
    </row>
    <row r="45" spans="1:1" x14ac:dyDescent="0.25">
      <c r="A45" s="23" t="s">
        <v>173</v>
      </c>
    </row>
    <row r="47" spans="1:1" x14ac:dyDescent="0.25">
      <c r="A47" s="22" t="s">
        <v>174</v>
      </c>
    </row>
    <row r="48" spans="1:1" x14ac:dyDescent="0.25">
      <c r="A48" s="22" t="s">
        <v>175</v>
      </c>
    </row>
    <row r="50" spans="1:1" x14ac:dyDescent="0.25">
      <c r="A50" s="22" t="s">
        <v>176</v>
      </c>
    </row>
    <row r="51" spans="1:1" x14ac:dyDescent="0.25">
      <c r="A51" s="22" t="s">
        <v>177</v>
      </c>
    </row>
    <row r="53" spans="1:1" x14ac:dyDescent="0.25">
      <c r="A53" s="22" t="s">
        <v>178</v>
      </c>
    </row>
    <row r="54" spans="1:1" x14ac:dyDescent="0.25">
      <c r="A54" s="22" t="s">
        <v>179</v>
      </c>
    </row>
    <row r="56" spans="1:1" x14ac:dyDescent="0.25">
      <c r="A56" s="22" t="s">
        <v>180</v>
      </c>
    </row>
    <row r="57" spans="1:1" x14ac:dyDescent="0.25">
      <c r="A57" s="22" t="s">
        <v>181</v>
      </c>
    </row>
    <row r="59" spans="1:1" x14ac:dyDescent="0.25">
      <c r="A59" s="23" t="s">
        <v>182</v>
      </c>
    </row>
    <row r="61" spans="1:1" x14ac:dyDescent="0.25">
      <c r="A61" s="22" t="s">
        <v>183</v>
      </c>
    </row>
    <row r="63" spans="1:1" x14ac:dyDescent="0.25">
      <c r="A63" s="22" t="s">
        <v>184</v>
      </c>
    </row>
    <row r="65" spans="1:1" x14ac:dyDescent="0.25">
      <c r="A65" s="22" t="s">
        <v>185</v>
      </c>
    </row>
    <row r="67" spans="1:1" x14ac:dyDescent="0.25">
      <c r="A67" s="22" t="s">
        <v>186</v>
      </c>
    </row>
    <row r="69" spans="1:1" x14ac:dyDescent="0.25">
      <c r="A69" s="23" t="s">
        <v>187</v>
      </c>
    </row>
    <row r="71" spans="1:1" x14ac:dyDescent="0.25">
      <c r="A71" s="22" t="s">
        <v>188</v>
      </c>
    </row>
    <row r="73" spans="1:1" x14ac:dyDescent="0.25">
      <c r="A73" s="22" t="s">
        <v>189</v>
      </c>
    </row>
    <row r="75" spans="1:1" x14ac:dyDescent="0.25">
      <c r="A75" s="22" t="s">
        <v>190</v>
      </c>
    </row>
    <row r="77" spans="1:1" x14ac:dyDescent="0.25">
      <c r="A77" s="22" t="s">
        <v>191</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20.7109375" style="1" customWidth="1"/>
    <col min="2" max="6" width="10.85546875" style="1" bestFit="1" customWidth="1"/>
    <col min="7" max="16384" width="9.140625" style="1"/>
  </cols>
  <sheetData>
    <row r="1" spans="1:6" ht="14.1" customHeight="1" x14ac:dyDescent="0.25">
      <c r="A1" s="24" t="s">
        <v>0</v>
      </c>
      <c r="B1" s="25" t="s">
        <v>1</v>
      </c>
      <c r="C1" s="25" t="s">
        <v>2</v>
      </c>
      <c r="D1" s="25" t="s">
        <v>3</v>
      </c>
      <c r="E1" s="25" t="s">
        <v>4</v>
      </c>
      <c r="F1" s="25" t="s">
        <v>5</v>
      </c>
    </row>
    <row r="2" spans="1:6" ht="15" customHeight="1" x14ac:dyDescent="0.25">
      <c r="A2" s="26" t="s">
        <v>6</v>
      </c>
      <c r="B2" s="27">
        <v>373396666</v>
      </c>
      <c r="C2" s="27">
        <v>375131742</v>
      </c>
      <c r="D2" s="27">
        <v>378058202</v>
      </c>
      <c r="E2" s="27">
        <v>378031410</v>
      </c>
      <c r="F2" s="27">
        <v>379472036</v>
      </c>
    </row>
    <row r="3" spans="1:6" ht="15" customHeight="1" x14ac:dyDescent="0.25">
      <c r="A3" s="28" t="s">
        <v>7</v>
      </c>
      <c r="B3" s="29">
        <v>167697942</v>
      </c>
      <c r="C3" s="29">
        <v>169837013</v>
      </c>
      <c r="D3" s="29">
        <v>170219666</v>
      </c>
      <c r="E3" s="29">
        <v>170130169</v>
      </c>
      <c r="F3" s="29">
        <v>171935796</v>
      </c>
    </row>
    <row r="4" spans="1:6" ht="15" customHeight="1" x14ac:dyDescent="0.25">
      <c r="A4" s="28" t="s">
        <v>8</v>
      </c>
      <c r="B4" s="29">
        <v>205698724</v>
      </c>
      <c r="C4" s="29">
        <v>205294729</v>
      </c>
      <c r="D4" s="29">
        <v>207838536</v>
      </c>
      <c r="E4" s="29">
        <v>207901241</v>
      </c>
      <c r="F4" s="29">
        <v>207536240</v>
      </c>
    </row>
    <row r="5" spans="1:6" ht="15" customHeight="1" x14ac:dyDescent="0.25">
      <c r="A5" s="26" t="s">
        <v>9</v>
      </c>
      <c r="B5" s="27">
        <v>16291895</v>
      </c>
      <c r="C5" s="27">
        <v>16394010</v>
      </c>
      <c r="D5" s="27">
        <v>16352798</v>
      </c>
      <c r="E5" s="27">
        <v>16595767</v>
      </c>
      <c r="F5" s="27">
        <v>16458308</v>
      </c>
    </row>
    <row r="6" spans="1:6" ht="15" customHeight="1" x14ac:dyDescent="0.25">
      <c r="A6" s="28" t="s">
        <v>10</v>
      </c>
      <c r="B6" s="29" t="s">
        <v>11</v>
      </c>
      <c r="C6" s="29" t="s">
        <v>12</v>
      </c>
      <c r="D6" s="29" t="s">
        <v>12</v>
      </c>
      <c r="E6" s="29" t="s">
        <v>12</v>
      </c>
      <c r="F6" s="29" t="s">
        <v>12</v>
      </c>
    </row>
    <row r="7" spans="1:6" ht="15" customHeight="1" x14ac:dyDescent="0.25">
      <c r="A7" s="28" t="s">
        <v>8</v>
      </c>
      <c r="B7" s="29">
        <v>16291895</v>
      </c>
      <c r="C7" s="29">
        <v>16394010</v>
      </c>
      <c r="D7" s="29">
        <v>16352798</v>
      </c>
      <c r="E7" s="29">
        <v>16595767</v>
      </c>
      <c r="F7" s="29">
        <v>16458308</v>
      </c>
    </row>
    <row r="8" spans="1:6" ht="15" customHeight="1" x14ac:dyDescent="0.25">
      <c r="A8" s="26" t="s">
        <v>13</v>
      </c>
      <c r="B8" s="27">
        <v>22384539</v>
      </c>
      <c r="C8" s="27">
        <v>22374187</v>
      </c>
      <c r="D8" s="27">
        <v>22294244</v>
      </c>
      <c r="E8" s="27">
        <v>22340286</v>
      </c>
      <c r="F8" s="27">
        <v>22316141</v>
      </c>
    </row>
    <row r="9" spans="1:6" ht="15" customHeight="1" x14ac:dyDescent="0.25">
      <c r="A9" s="28" t="s">
        <v>10</v>
      </c>
      <c r="B9" s="29">
        <v>2784376</v>
      </c>
      <c r="C9" s="29">
        <v>2713605</v>
      </c>
      <c r="D9" s="29">
        <v>2664166</v>
      </c>
      <c r="E9" s="29">
        <v>2665509</v>
      </c>
      <c r="F9" s="29">
        <v>2700012</v>
      </c>
    </row>
    <row r="10" spans="1:6" ht="15" customHeight="1" x14ac:dyDescent="0.25">
      <c r="A10" s="28" t="s">
        <v>8</v>
      </c>
      <c r="B10" s="29">
        <v>19600164</v>
      </c>
      <c r="C10" s="29">
        <v>19660582</v>
      </c>
      <c r="D10" s="29">
        <v>19630077</v>
      </c>
      <c r="E10" s="29">
        <v>19674777</v>
      </c>
      <c r="F10" s="29">
        <v>19616129</v>
      </c>
    </row>
    <row r="11" spans="1:6" ht="15" customHeight="1" x14ac:dyDescent="0.25">
      <c r="A11" s="26" t="s">
        <v>14</v>
      </c>
      <c r="B11" s="27" t="s">
        <v>12</v>
      </c>
      <c r="C11" s="27" t="s">
        <v>12</v>
      </c>
      <c r="D11" s="27" t="s">
        <v>12</v>
      </c>
      <c r="E11" s="27" t="s">
        <v>12</v>
      </c>
      <c r="F11" s="27" t="s">
        <v>12</v>
      </c>
    </row>
    <row r="12" spans="1:6" ht="15" customHeight="1" x14ac:dyDescent="0.25">
      <c r="A12" s="28" t="s">
        <v>10</v>
      </c>
      <c r="B12" s="30">
        <v>0</v>
      </c>
      <c r="C12" s="30">
        <v>0</v>
      </c>
      <c r="D12" s="30">
        <v>0</v>
      </c>
      <c r="E12" s="30">
        <v>0</v>
      </c>
      <c r="F12" s="30">
        <v>0</v>
      </c>
    </row>
    <row r="13" spans="1:6" ht="15" customHeight="1" x14ac:dyDescent="0.25">
      <c r="A13" s="28" t="s">
        <v>8</v>
      </c>
      <c r="B13" s="29" t="s">
        <v>12</v>
      </c>
      <c r="C13" s="29" t="s">
        <v>12</v>
      </c>
      <c r="D13" s="29" t="s">
        <v>12</v>
      </c>
      <c r="E13" s="29" t="s">
        <v>12</v>
      </c>
      <c r="F13" s="29" t="s">
        <v>12</v>
      </c>
    </row>
    <row r="14" spans="1:6" ht="15" customHeight="1" x14ac:dyDescent="0.25">
      <c r="A14" s="26" t="s">
        <v>15</v>
      </c>
      <c r="B14" s="27">
        <v>3091000</v>
      </c>
      <c r="C14" s="27">
        <v>3091000</v>
      </c>
      <c r="D14" s="27">
        <v>3091000</v>
      </c>
      <c r="E14" s="27">
        <v>3091000</v>
      </c>
      <c r="F14" s="27">
        <v>3091000</v>
      </c>
    </row>
    <row r="15" spans="1:6" ht="15" customHeight="1" x14ac:dyDescent="0.25">
      <c r="A15" s="28" t="s">
        <v>10</v>
      </c>
      <c r="B15" s="29" t="s">
        <v>12</v>
      </c>
      <c r="C15" s="29" t="s">
        <v>12</v>
      </c>
      <c r="D15" s="29" t="s">
        <v>12</v>
      </c>
      <c r="E15" s="29" t="s">
        <v>12</v>
      </c>
      <c r="F15" s="29" t="s">
        <v>12</v>
      </c>
    </row>
    <row r="16" spans="1:6" ht="15" customHeight="1" x14ac:dyDescent="0.25">
      <c r="A16" s="28" t="s">
        <v>8</v>
      </c>
      <c r="B16" s="29" t="s">
        <v>12</v>
      </c>
      <c r="C16" s="29" t="s">
        <v>12</v>
      </c>
      <c r="D16" s="29" t="s">
        <v>12</v>
      </c>
      <c r="E16" s="29" t="s">
        <v>12</v>
      </c>
      <c r="F16" s="29" t="s">
        <v>12</v>
      </c>
    </row>
    <row r="17" spans="1:6" ht="15" customHeight="1" x14ac:dyDescent="0.25">
      <c r="A17" s="26" t="s">
        <v>16</v>
      </c>
      <c r="B17" s="27">
        <v>415164100</v>
      </c>
      <c r="C17" s="27">
        <v>416990939</v>
      </c>
      <c r="D17" s="27">
        <v>419796244</v>
      </c>
      <c r="E17" s="27">
        <v>420058463</v>
      </c>
      <c r="F17" s="27">
        <v>421337485</v>
      </c>
    </row>
    <row r="18" spans="1:6" s="15" customFormat="1" ht="43.5" customHeight="1" x14ac:dyDescent="0.2">
      <c r="A18" s="65" t="s">
        <v>17</v>
      </c>
      <c r="B18" s="65"/>
      <c r="C18" s="65"/>
      <c r="D18" s="65"/>
      <c r="E18" s="65"/>
      <c r="F18" s="65"/>
    </row>
    <row r="19" spans="1:6" s="15" customFormat="1" ht="15.95" customHeight="1" x14ac:dyDescent="0.2">
      <c r="A19" s="65" t="s">
        <v>18</v>
      </c>
      <c r="B19" s="65"/>
      <c r="C19" s="65"/>
      <c r="D19" s="65"/>
      <c r="E19" s="65"/>
      <c r="F19" s="65"/>
    </row>
    <row r="20" spans="1:6" s="15" customFormat="1" ht="15.95" customHeight="1" x14ac:dyDescent="0.2">
      <c r="A20" s="65" t="s">
        <v>19</v>
      </c>
      <c r="B20" s="65"/>
      <c r="C20" s="65"/>
      <c r="D20" s="65"/>
      <c r="E20" s="65"/>
      <c r="F20" s="65"/>
    </row>
    <row r="21" spans="1:6" s="15" customFormat="1" ht="15.95" customHeight="1" x14ac:dyDescent="0.2">
      <c r="A21" s="65" t="s">
        <v>20</v>
      </c>
      <c r="B21" s="65"/>
      <c r="C21" s="65"/>
      <c r="D21" s="65"/>
      <c r="E21" s="65"/>
      <c r="F21" s="65"/>
    </row>
    <row r="22" spans="1:6" s="15" customFormat="1" ht="31.5" customHeight="1" x14ac:dyDescent="0.2">
      <c r="A22" s="65" t="s">
        <v>192</v>
      </c>
      <c r="B22" s="65"/>
      <c r="C22" s="65"/>
      <c r="D22" s="65"/>
      <c r="E22" s="65"/>
      <c r="F22" s="65"/>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9.7109375" style="1" customWidth="1"/>
    <col min="2" max="9" width="10.85546875" style="1" bestFit="1" customWidth="1"/>
    <col min="10" max="16384" width="9.140625" style="1"/>
  </cols>
  <sheetData>
    <row r="1" spans="1:9" x14ac:dyDescent="0.25">
      <c r="A1" s="60" t="s">
        <v>0</v>
      </c>
      <c r="B1" s="67" t="s">
        <v>2</v>
      </c>
      <c r="C1" s="68"/>
      <c r="D1" s="67" t="s">
        <v>3</v>
      </c>
      <c r="E1" s="68"/>
      <c r="F1" s="67" t="s">
        <v>4</v>
      </c>
      <c r="G1" s="68"/>
      <c r="H1" s="67" t="s">
        <v>5</v>
      </c>
      <c r="I1" s="68"/>
    </row>
    <row r="2" spans="1:9" x14ac:dyDescent="0.25">
      <c r="A2" s="43" t="s">
        <v>0</v>
      </c>
      <c r="B2" s="61" t="s">
        <v>21</v>
      </c>
      <c r="C2" s="61" t="s">
        <v>22</v>
      </c>
      <c r="D2" s="61" t="s">
        <v>21</v>
      </c>
      <c r="E2" s="61" t="s">
        <v>22</v>
      </c>
      <c r="F2" s="61" t="s">
        <v>21</v>
      </c>
      <c r="G2" s="61" t="s">
        <v>22</v>
      </c>
      <c r="H2" s="61" t="s">
        <v>21</v>
      </c>
      <c r="I2" s="61" t="s">
        <v>22</v>
      </c>
    </row>
    <row r="3" spans="1:9" x14ac:dyDescent="0.25">
      <c r="A3" s="62" t="s">
        <v>6</v>
      </c>
      <c r="B3" s="63">
        <v>375131742</v>
      </c>
      <c r="C3" s="63">
        <v>375131742</v>
      </c>
      <c r="D3" s="63">
        <v>378058202</v>
      </c>
      <c r="E3" s="63">
        <v>378058202</v>
      </c>
      <c r="F3" s="63">
        <v>378031410</v>
      </c>
      <c r="G3" s="63">
        <v>378031410</v>
      </c>
      <c r="H3" s="63">
        <v>379472036</v>
      </c>
      <c r="I3" s="63">
        <v>379472036</v>
      </c>
    </row>
    <row r="4" spans="1:9" x14ac:dyDescent="0.25">
      <c r="A4" s="44" t="s">
        <v>23</v>
      </c>
      <c r="B4" s="64" t="s">
        <v>11</v>
      </c>
      <c r="C4" s="64" t="s">
        <v>12</v>
      </c>
      <c r="D4" s="64" t="s">
        <v>12</v>
      </c>
      <c r="E4" s="64" t="s">
        <v>12</v>
      </c>
      <c r="F4" s="64" t="s">
        <v>12</v>
      </c>
      <c r="G4" s="64" t="s">
        <v>12</v>
      </c>
      <c r="H4" s="64" t="s">
        <v>12</v>
      </c>
      <c r="I4" s="64" t="s">
        <v>12</v>
      </c>
    </row>
    <row r="5" spans="1:9" x14ac:dyDescent="0.25">
      <c r="A5" s="44" t="s">
        <v>24</v>
      </c>
      <c r="B5" s="64" t="s">
        <v>12</v>
      </c>
      <c r="C5" s="64" t="s">
        <v>12</v>
      </c>
      <c r="D5" s="64" t="s">
        <v>12</v>
      </c>
      <c r="E5" s="64" t="s">
        <v>12</v>
      </c>
      <c r="F5" s="64" t="s">
        <v>12</v>
      </c>
      <c r="G5" s="64" t="s">
        <v>12</v>
      </c>
      <c r="H5" s="64" t="s">
        <v>12</v>
      </c>
      <c r="I5" s="64" t="s">
        <v>12</v>
      </c>
    </row>
    <row r="6" spans="1:9" x14ac:dyDescent="0.25">
      <c r="A6" s="44" t="s">
        <v>25</v>
      </c>
      <c r="B6" s="64" t="s">
        <v>12</v>
      </c>
      <c r="C6" s="64" t="s">
        <v>12</v>
      </c>
      <c r="D6" s="64" t="s">
        <v>12</v>
      </c>
      <c r="E6" s="64" t="s">
        <v>12</v>
      </c>
      <c r="F6" s="64" t="s">
        <v>12</v>
      </c>
      <c r="G6" s="64" t="s">
        <v>12</v>
      </c>
      <c r="H6" s="64" t="s">
        <v>12</v>
      </c>
      <c r="I6" s="64" t="s">
        <v>12</v>
      </c>
    </row>
    <row r="7" spans="1:9" x14ac:dyDescent="0.25">
      <c r="A7" s="62" t="s">
        <v>9</v>
      </c>
      <c r="B7" s="63">
        <v>16394010</v>
      </c>
      <c r="C7" s="63">
        <v>16394010</v>
      </c>
      <c r="D7" s="63">
        <v>16352798</v>
      </c>
      <c r="E7" s="63">
        <v>16352798</v>
      </c>
      <c r="F7" s="63">
        <v>16595767</v>
      </c>
      <c r="G7" s="63">
        <v>16595767</v>
      </c>
      <c r="H7" s="63">
        <v>16458308</v>
      </c>
      <c r="I7" s="63">
        <v>16458308</v>
      </c>
    </row>
    <row r="8" spans="1:9" x14ac:dyDescent="0.25">
      <c r="A8" s="44" t="s">
        <v>23</v>
      </c>
      <c r="B8" s="64" t="s">
        <v>12</v>
      </c>
      <c r="C8" s="64" t="s">
        <v>12</v>
      </c>
      <c r="D8" s="64" t="s">
        <v>12</v>
      </c>
      <c r="E8" s="64" t="s">
        <v>12</v>
      </c>
      <c r="F8" s="64" t="s">
        <v>12</v>
      </c>
      <c r="G8" s="64" t="s">
        <v>12</v>
      </c>
      <c r="H8" s="64" t="s">
        <v>12</v>
      </c>
      <c r="I8" s="64" t="s">
        <v>12</v>
      </c>
    </row>
    <row r="9" spans="1:9" x14ac:dyDescent="0.25">
      <c r="A9" s="44" t="s">
        <v>24</v>
      </c>
      <c r="B9" s="64" t="s">
        <v>12</v>
      </c>
      <c r="C9" s="64" t="s">
        <v>12</v>
      </c>
      <c r="D9" s="64" t="s">
        <v>12</v>
      </c>
      <c r="E9" s="64" t="s">
        <v>12</v>
      </c>
      <c r="F9" s="64" t="s">
        <v>12</v>
      </c>
      <c r="G9" s="64" t="s">
        <v>12</v>
      </c>
      <c r="H9" s="64" t="s">
        <v>12</v>
      </c>
      <c r="I9" s="64" t="s">
        <v>12</v>
      </c>
    </row>
    <row r="10" spans="1:9" x14ac:dyDescent="0.25">
      <c r="A10" s="44" t="s">
        <v>25</v>
      </c>
      <c r="B10" s="64" t="s">
        <v>12</v>
      </c>
      <c r="C10" s="64" t="s">
        <v>12</v>
      </c>
      <c r="D10" s="64" t="s">
        <v>12</v>
      </c>
      <c r="E10" s="64" t="s">
        <v>12</v>
      </c>
      <c r="F10" s="64" t="s">
        <v>12</v>
      </c>
      <c r="G10" s="64" t="s">
        <v>12</v>
      </c>
      <c r="H10" s="64" t="s">
        <v>12</v>
      </c>
      <c r="I10" s="64" t="s">
        <v>12</v>
      </c>
    </row>
    <row r="11" spans="1:9" x14ac:dyDescent="0.25">
      <c r="A11" s="62" t="s">
        <v>13</v>
      </c>
      <c r="B11" s="63">
        <v>22083214</v>
      </c>
      <c r="C11" s="63">
        <v>22083214</v>
      </c>
      <c r="D11" s="63">
        <v>22002320</v>
      </c>
      <c r="E11" s="63">
        <v>22002320</v>
      </c>
      <c r="F11" s="63">
        <v>22043739</v>
      </c>
      <c r="G11" s="63">
        <v>22043739</v>
      </c>
      <c r="H11" s="63">
        <v>22022016</v>
      </c>
      <c r="I11" s="63">
        <v>22022016</v>
      </c>
    </row>
    <row r="12" spans="1:9" x14ac:dyDescent="0.25">
      <c r="A12" s="44" t="s">
        <v>26</v>
      </c>
      <c r="B12" s="64">
        <v>18786201</v>
      </c>
      <c r="C12" s="64">
        <v>18759611</v>
      </c>
      <c r="D12" s="64">
        <v>18743202</v>
      </c>
      <c r="E12" s="64">
        <v>18721776</v>
      </c>
      <c r="F12" s="64">
        <v>18794550</v>
      </c>
      <c r="G12" s="64">
        <v>18768714</v>
      </c>
      <c r="H12" s="64">
        <v>18755845</v>
      </c>
      <c r="I12" s="64">
        <v>18734920</v>
      </c>
    </row>
    <row r="13" spans="1:9" x14ac:dyDescent="0.25">
      <c r="A13" s="44" t="s">
        <v>27</v>
      </c>
      <c r="B13" s="64">
        <v>3297014</v>
      </c>
      <c r="C13" s="64">
        <v>3323604</v>
      </c>
      <c r="D13" s="64">
        <v>3259119</v>
      </c>
      <c r="E13" s="64">
        <v>3280544</v>
      </c>
      <c r="F13" s="64">
        <v>3249189</v>
      </c>
      <c r="G13" s="64">
        <v>3275025</v>
      </c>
      <c r="H13" s="64">
        <v>3266171</v>
      </c>
      <c r="I13" s="64">
        <v>3287096</v>
      </c>
    </row>
    <row r="14" spans="1:9" x14ac:dyDescent="0.25">
      <c r="A14" s="62" t="s">
        <v>28</v>
      </c>
      <c r="B14" s="63" t="s">
        <v>12</v>
      </c>
      <c r="C14" s="63" t="s">
        <v>12</v>
      </c>
      <c r="D14" s="63" t="s">
        <v>12</v>
      </c>
      <c r="E14" s="63" t="s">
        <v>12</v>
      </c>
      <c r="F14" s="63" t="s">
        <v>12</v>
      </c>
      <c r="G14" s="63" t="s">
        <v>12</v>
      </c>
      <c r="H14" s="63" t="s">
        <v>12</v>
      </c>
      <c r="I14" s="63" t="s">
        <v>12</v>
      </c>
    </row>
    <row r="15" spans="1:9" x14ac:dyDescent="0.25">
      <c r="A15" s="44" t="s">
        <v>23</v>
      </c>
      <c r="B15" s="64" t="s">
        <v>12</v>
      </c>
      <c r="C15" s="64" t="s">
        <v>12</v>
      </c>
      <c r="D15" s="64" t="s">
        <v>12</v>
      </c>
      <c r="E15" s="64" t="s">
        <v>12</v>
      </c>
      <c r="F15" s="64" t="s">
        <v>12</v>
      </c>
      <c r="G15" s="64" t="s">
        <v>12</v>
      </c>
      <c r="H15" s="64" t="s">
        <v>12</v>
      </c>
      <c r="I15" s="64" t="s">
        <v>12</v>
      </c>
    </row>
    <row r="16" spans="1:9" x14ac:dyDescent="0.25">
      <c r="A16" s="44" t="s">
        <v>24</v>
      </c>
      <c r="B16" s="64" t="s">
        <v>12</v>
      </c>
      <c r="C16" s="64" t="s">
        <v>12</v>
      </c>
      <c r="D16" s="64" t="s">
        <v>12</v>
      </c>
      <c r="E16" s="64" t="s">
        <v>12</v>
      </c>
      <c r="F16" s="64" t="s">
        <v>12</v>
      </c>
      <c r="G16" s="64" t="s">
        <v>12</v>
      </c>
      <c r="H16" s="64" t="s">
        <v>12</v>
      </c>
      <c r="I16" s="64" t="s">
        <v>12</v>
      </c>
    </row>
    <row r="17" spans="1:9" x14ac:dyDescent="0.25">
      <c r="A17" s="44" t="s">
        <v>25</v>
      </c>
      <c r="B17" s="64" t="s">
        <v>12</v>
      </c>
      <c r="C17" s="64" t="s">
        <v>12</v>
      </c>
      <c r="D17" s="64" t="s">
        <v>12</v>
      </c>
      <c r="E17" s="64" t="s">
        <v>12</v>
      </c>
      <c r="F17" s="64" t="s">
        <v>12</v>
      </c>
      <c r="G17" s="64" t="s">
        <v>12</v>
      </c>
      <c r="H17" s="64" t="s">
        <v>12</v>
      </c>
      <c r="I17" s="64" t="s">
        <v>12</v>
      </c>
    </row>
    <row r="18" spans="1:9" x14ac:dyDescent="0.25">
      <c r="A18" s="62" t="s">
        <v>15</v>
      </c>
      <c r="B18" s="63">
        <v>3091000</v>
      </c>
      <c r="C18" s="63">
        <v>3091000</v>
      </c>
      <c r="D18" s="63">
        <v>3091000</v>
      </c>
      <c r="E18" s="63">
        <v>3091000</v>
      </c>
      <c r="F18" s="63">
        <v>3091000</v>
      </c>
      <c r="G18" s="63">
        <v>3091000</v>
      </c>
      <c r="H18" s="63">
        <v>3091000</v>
      </c>
      <c r="I18" s="63">
        <v>3091000</v>
      </c>
    </row>
    <row r="19" spans="1:9" x14ac:dyDescent="0.25">
      <c r="A19" s="44" t="s">
        <v>23</v>
      </c>
      <c r="B19" s="64" t="s">
        <v>12</v>
      </c>
      <c r="C19" s="64" t="s">
        <v>12</v>
      </c>
      <c r="D19" s="64" t="s">
        <v>12</v>
      </c>
      <c r="E19" s="64" t="s">
        <v>12</v>
      </c>
      <c r="F19" s="64" t="s">
        <v>12</v>
      </c>
      <c r="G19" s="64" t="s">
        <v>12</v>
      </c>
      <c r="H19" s="64" t="s">
        <v>12</v>
      </c>
      <c r="I19" s="64" t="s">
        <v>12</v>
      </c>
    </row>
    <row r="20" spans="1:9" x14ac:dyDescent="0.25">
      <c r="A20" s="44" t="s">
        <v>24</v>
      </c>
      <c r="B20" s="64" t="s">
        <v>12</v>
      </c>
      <c r="C20" s="64" t="s">
        <v>12</v>
      </c>
      <c r="D20" s="64" t="s">
        <v>12</v>
      </c>
      <c r="E20" s="64" t="s">
        <v>12</v>
      </c>
      <c r="F20" s="64" t="s">
        <v>12</v>
      </c>
      <c r="G20" s="64" t="s">
        <v>12</v>
      </c>
      <c r="H20" s="64" t="s">
        <v>12</v>
      </c>
      <c r="I20" s="64" t="s">
        <v>12</v>
      </c>
    </row>
    <row r="21" spans="1:9" x14ac:dyDescent="0.25">
      <c r="A21" s="44" t="s">
        <v>25</v>
      </c>
      <c r="B21" s="64" t="s">
        <v>12</v>
      </c>
      <c r="C21" s="64" t="s">
        <v>12</v>
      </c>
      <c r="D21" s="64" t="s">
        <v>12</v>
      </c>
      <c r="E21" s="64" t="s">
        <v>12</v>
      </c>
      <c r="F21" s="64" t="s">
        <v>12</v>
      </c>
      <c r="G21" s="64" t="s">
        <v>12</v>
      </c>
      <c r="H21" s="64" t="s">
        <v>12</v>
      </c>
      <c r="I21" s="64" t="s">
        <v>12</v>
      </c>
    </row>
    <row r="22" spans="1:9" ht="37.5" customHeight="1" x14ac:dyDescent="0.25">
      <c r="A22" s="66" t="s">
        <v>29</v>
      </c>
      <c r="B22" s="66"/>
      <c r="C22" s="66"/>
      <c r="D22" s="66"/>
      <c r="E22" s="66"/>
      <c r="F22" s="66"/>
      <c r="G22" s="66"/>
      <c r="H22" s="66"/>
      <c r="I22" s="66"/>
    </row>
    <row r="23" spans="1:9" ht="15.95" customHeight="1" x14ac:dyDescent="0.25">
      <c r="A23" s="66" t="s">
        <v>30</v>
      </c>
      <c r="B23" s="66"/>
      <c r="C23" s="66"/>
      <c r="D23" s="66"/>
      <c r="E23" s="66"/>
      <c r="F23" s="66"/>
      <c r="G23" s="66"/>
      <c r="H23" s="66"/>
      <c r="I23" s="66"/>
    </row>
    <row r="24" spans="1:9" ht="15.95" customHeight="1" x14ac:dyDescent="0.25">
      <c r="A24" s="66" t="s">
        <v>31</v>
      </c>
      <c r="B24" s="66"/>
      <c r="C24" s="66"/>
      <c r="D24" s="66"/>
      <c r="E24" s="66"/>
      <c r="F24" s="66"/>
      <c r="G24" s="66"/>
      <c r="H24" s="66"/>
      <c r="I24" s="66"/>
    </row>
    <row r="25" spans="1:9" ht="15.95" customHeight="1" x14ac:dyDescent="0.25">
      <c r="A25" s="66" t="s">
        <v>20</v>
      </c>
      <c r="B25" s="66"/>
      <c r="C25" s="66"/>
      <c r="D25" s="66"/>
      <c r="E25" s="66"/>
      <c r="F25" s="66"/>
      <c r="G25" s="66"/>
      <c r="H25" s="66"/>
      <c r="I25" s="66"/>
    </row>
    <row r="26" spans="1:9" ht="28.5" customHeight="1" x14ac:dyDescent="0.25">
      <c r="A26" s="66" t="s">
        <v>192</v>
      </c>
      <c r="B26" s="66"/>
      <c r="C26" s="66"/>
      <c r="D26" s="66"/>
      <c r="E26" s="66"/>
      <c r="F26" s="66"/>
      <c r="G26" s="66"/>
      <c r="H26" s="66"/>
      <c r="I26" s="66"/>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20.28515625" style="1" customWidth="1"/>
    <col min="2" max="16384" width="9.140625" style="1"/>
  </cols>
  <sheetData>
    <row r="1" spans="1:6" x14ac:dyDescent="0.25">
      <c r="A1" s="24" t="s">
        <v>0</v>
      </c>
      <c r="B1" s="25" t="s">
        <v>1</v>
      </c>
      <c r="C1" s="25" t="s">
        <v>2</v>
      </c>
      <c r="D1" s="25" t="s">
        <v>3</v>
      </c>
      <c r="E1" s="25" t="s">
        <v>4</v>
      </c>
      <c r="F1" s="25" t="s">
        <v>5</v>
      </c>
    </row>
    <row r="2" spans="1:6" x14ac:dyDescent="0.25">
      <c r="A2" s="26" t="s">
        <v>6</v>
      </c>
      <c r="B2" s="27" t="s">
        <v>11</v>
      </c>
      <c r="C2" s="27" t="s">
        <v>12</v>
      </c>
      <c r="D2" s="27" t="s">
        <v>12</v>
      </c>
      <c r="E2" s="27" t="s">
        <v>12</v>
      </c>
      <c r="F2" s="27" t="s">
        <v>12</v>
      </c>
    </row>
    <row r="3" spans="1:6" x14ac:dyDescent="0.25">
      <c r="A3" s="28" t="s">
        <v>7</v>
      </c>
      <c r="B3" s="29" t="s">
        <v>12</v>
      </c>
      <c r="C3" s="29" t="s">
        <v>12</v>
      </c>
      <c r="D3" s="29" t="s">
        <v>12</v>
      </c>
      <c r="E3" s="29" t="s">
        <v>12</v>
      </c>
      <c r="F3" s="29" t="s">
        <v>12</v>
      </c>
    </row>
    <row r="4" spans="1:6" x14ac:dyDescent="0.25">
      <c r="A4" s="28" t="s">
        <v>8</v>
      </c>
      <c r="B4" s="29" t="s">
        <v>12</v>
      </c>
      <c r="C4" s="29" t="s">
        <v>12</v>
      </c>
      <c r="D4" s="29" t="s">
        <v>12</v>
      </c>
      <c r="E4" s="29" t="s">
        <v>12</v>
      </c>
      <c r="F4" s="29" t="s">
        <v>12</v>
      </c>
    </row>
    <row r="5" spans="1:6" x14ac:dyDescent="0.25">
      <c r="A5" s="26" t="s">
        <v>9</v>
      </c>
      <c r="B5" s="27" t="s">
        <v>12</v>
      </c>
      <c r="C5" s="27" t="s">
        <v>12</v>
      </c>
      <c r="D5" s="27" t="s">
        <v>12</v>
      </c>
      <c r="E5" s="27" t="s">
        <v>12</v>
      </c>
      <c r="F5" s="27" t="s">
        <v>12</v>
      </c>
    </row>
    <row r="6" spans="1:6" x14ac:dyDescent="0.25">
      <c r="A6" s="28" t="s">
        <v>10</v>
      </c>
      <c r="B6" s="29" t="s">
        <v>12</v>
      </c>
      <c r="C6" s="29" t="s">
        <v>12</v>
      </c>
      <c r="D6" s="29" t="s">
        <v>12</v>
      </c>
      <c r="E6" s="29" t="s">
        <v>12</v>
      </c>
      <c r="F6" s="29" t="s">
        <v>12</v>
      </c>
    </row>
    <row r="7" spans="1:6" x14ac:dyDescent="0.25">
      <c r="A7" s="28" t="s">
        <v>8</v>
      </c>
      <c r="B7" s="29" t="s">
        <v>12</v>
      </c>
      <c r="C7" s="29" t="s">
        <v>12</v>
      </c>
      <c r="D7" s="29" t="s">
        <v>12</v>
      </c>
      <c r="E7" s="29" t="s">
        <v>12</v>
      </c>
      <c r="F7" s="29" t="s">
        <v>12</v>
      </c>
    </row>
    <row r="8" spans="1:6" x14ac:dyDescent="0.25">
      <c r="A8" s="26" t="s">
        <v>13</v>
      </c>
      <c r="B8" s="27">
        <v>2565827</v>
      </c>
      <c r="C8" s="27">
        <v>2569969</v>
      </c>
      <c r="D8" s="27">
        <v>2546944</v>
      </c>
      <c r="E8" s="27">
        <v>2527141</v>
      </c>
      <c r="F8" s="27">
        <v>2520234</v>
      </c>
    </row>
    <row r="9" spans="1:6" x14ac:dyDescent="0.25">
      <c r="A9" s="28" t="s">
        <v>10</v>
      </c>
      <c r="B9" s="29" t="s">
        <v>12</v>
      </c>
      <c r="C9" s="29" t="s">
        <v>12</v>
      </c>
      <c r="D9" s="29" t="s">
        <v>12</v>
      </c>
      <c r="E9" s="29" t="s">
        <v>12</v>
      </c>
      <c r="F9" s="29" t="s">
        <v>12</v>
      </c>
    </row>
    <row r="10" spans="1:6" x14ac:dyDescent="0.25">
      <c r="A10" s="28" t="s">
        <v>8</v>
      </c>
      <c r="B10" s="29" t="s">
        <v>12</v>
      </c>
      <c r="C10" s="29" t="s">
        <v>12</v>
      </c>
      <c r="D10" s="29" t="s">
        <v>12</v>
      </c>
      <c r="E10" s="29" t="s">
        <v>12</v>
      </c>
      <c r="F10" s="29" t="s">
        <v>12</v>
      </c>
    </row>
    <row r="11" spans="1:6" x14ac:dyDescent="0.25">
      <c r="A11" s="26" t="s">
        <v>14</v>
      </c>
      <c r="B11" s="27" t="s">
        <v>12</v>
      </c>
      <c r="C11" s="27" t="s">
        <v>12</v>
      </c>
      <c r="D11" s="27" t="s">
        <v>12</v>
      </c>
      <c r="E11" s="27" t="s">
        <v>12</v>
      </c>
      <c r="F11" s="27" t="s">
        <v>12</v>
      </c>
    </row>
    <row r="12" spans="1:6" x14ac:dyDescent="0.25">
      <c r="A12" s="28" t="s">
        <v>10</v>
      </c>
      <c r="B12" s="29" t="s">
        <v>12</v>
      </c>
      <c r="C12" s="29" t="s">
        <v>12</v>
      </c>
      <c r="D12" s="29" t="s">
        <v>12</v>
      </c>
      <c r="E12" s="29" t="s">
        <v>12</v>
      </c>
      <c r="F12" s="29" t="s">
        <v>12</v>
      </c>
    </row>
    <row r="13" spans="1:6" x14ac:dyDescent="0.25">
      <c r="A13" s="28" t="s">
        <v>8</v>
      </c>
      <c r="B13" s="29" t="s">
        <v>12</v>
      </c>
      <c r="C13" s="29" t="s">
        <v>12</v>
      </c>
      <c r="D13" s="29" t="s">
        <v>12</v>
      </c>
      <c r="E13" s="29" t="s">
        <v>12</v>
      </c>
      <c r="F13" s="29" t="s">
        <v>12</v>
      </c>
    </row>
    <row r="14" spans="1:6" x14ac:dyDescent="0.25">
      <c r="A14" s="26" t="s">
        <v>15</v>
      </c>
      <c r="B14" s="27" t="s">
        <v>12</v>
      </c>
      <c r="C14" s="27" t="s">
        <v>12</v>
      </c>
      <c r="D14" s="27" t="s">
        <v>12</v>
      </c>
      <c r="E14" s="27" t="s">
        <v>12</v>
      </c>
      <c r="F14" s="27" t="s">
        <v>12</v>
      </c>
    </row>
    <row r="15" spans="1:6" x14ac:dyDescent="0.25">
      <c r="A15" s="28" t="s">
        <v>10</v>
      </c>
      <c r="B15" s="29" t="s">
        <v>12</v>
      </c>
      <c r="C15" s="29" t="s">
        <v>12</v>
      </c>
      <c r="D15" s="29" t="s">
        <v>12</v>
      </c>
      <c r="E15" s="29" t="s">
        <v>12</v>
      </c>
      <c r="F15" s="29" t="s">
        <v>12</v>
      </c>
    </row>
    <row r="16" spans="1:6" x14ac:dyDescent="0.25">
      <c r="A16" s="28" t="s">
        <v>8</v>
      </c>
      <c r="B16" s="29" t="s">
        <v>12</v>
      </c>
      <c r="C16" s="29" t="s">
        <v>12</v>
      </c>
      <c r="D16" s="29" t="s">
        <v>12</v>
      </c>
      <c r="E16" s="29" t="s">
        <v>12</v>
      </c>
      <c r="F16" s="29" t="s">
        <v>12</v>
      </c>
    </row>
    <row r="17" spans="1:6" x14ac:dyDescent="0.25">
      <c r="A17" s="26" t="s">
        <v>16</v>
      </c>
      <c r="B17" s="27" t="s">
        <v>12</v>
      </c>
      <c r="C17" s="27" t="s">
        <v>12</v>
      </c>
      <c r="D17" s="27" t="s">
        <v>12</v>
      </c>
      <c r="E17" s="27" t="s">
        <v>12</v>
      </c>
      <c r="F17" s="27" t="s">
        <v>12</v>
      </c>
    </row>
    <row r="18" spans="1:6" s="15" customFormat="1" ht="31.5" customHeight="1" x14ac:dyDescent="0.2">
      <c r="A18" s="65" t="s">
        <v>193</v>
      </c>
      <c r="B18" s="65"/>
      <c r="C18" s="65"/>
      <c r="D18" s="65"/>
      <c r="E18" s="65"/>
      <c r="F18" s="65"/>
    </row>
    <row r="19" spans="1:6" s="15" customFormat="1" ht="15.95" customHeight="1" x14ac:dyDescent="0.2">
      <c r="A19" s="65" t="s">
        <v>30</v>
      </c>
      <c r="B19" s="65"/>
      <c r="C19" s="65"/>
      <c r="D19" s="65"/>
      <c r="E19" s="65"/>
      <c r="F19" s="65"/>
    </row>
    <row r="20" spans="1:6" s="15" customFormat="1" ht="15.95" customHeight="1" x14ac:dyDescent="0.2">
      <c r="A20" s="65" t="s">
        <v>19</v>
      </c>
      <c r="B20" s="65"/>
      <c r="C20" s="65"/>
      <c r="D20" s="65"/>
      <c r="E20" s="65"/>
      <c r="F20" s="65"/>
    </row>
    <row r="21" spans="1:6" s="15" customFormat="1" ht="15.95" customHeight="1" x14ac:dyDescent="0.2">
      <c r="A21" s="65" t="s">
        <v>20</v>
      </c>
      <c r="B21" s="65"/>
      <c r="C21" s="65"/>
      <c r="D21" s="65"/>
      <c r="E21" s="65"/>
      <c r="F21" s="65"/>
    </row>
    <row r="22" spans="1:6" s="15" customFormat="1" ht="35.25" customHeight="1" x14ac:dyDescent="0.2">
      <c r="A22" s="65" t="s">
        <v>192</v>
      </c>
      <c r="B22" s="65"/>
      <c r="C22" s="65"/>
      <c r="D22" s="65"/>
      <c r="E22" s="65"/>
      <c r="F22" s="65"/>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x14ac:dyDescent="0.25">
      <c r="A1" s="60" t="s">
        <v>0</v>
      </c>
      <c r="B1" s="69" t="s">
        <v>2</v>
      </c>
      <c r="C1" s="69"/>
      <c r="D1" s="69" t="s">
        <v>3</v>
      </c>
      <c r="E1" s="69"/>
      <c r="F1" s="69" t="s">
        <v>4</v>
      </c>
      <c r="G1" s="69"/>
      <c r="H1" s="69" t="s">
        <v>5</v>
      </c>
      <c r="I1" s="69"/>
    </row>
    <row r="2" spans="1:9" x14ac:dyDescent="0.25">
      <c r="A2" s="43" t="s">
        <v>0</v>
      </c>
      <c r="B2" s="54" t="s">
        <v>21</v>
      </c>
      <c r="C2" s="54" t="s">
        <v>22</v>
      </c>
      <c r="D2" s="54" t="s">
        <v>21</v>
      </c>
      <c r="E2" s="54" t="s">
        <v>22</v>
      </c>
      <c r="F2" s="54" t="s">
        <v>21</v>
      </c>
      <c r="G2" s="54" t="s">
        <v>22</v>
      </c>
      <c r="H2" s="54" t="s">
        <v>21</v>
      </c>
      <c r="I2" s="54" t="s">
        <v>22</v>
      </c>
    </row>
    <row r="3" spans="1:9" x14ac:dyDescent="0.25">
      <c r="A3" s="62" t="s">
        <v>6</v>
      </c>
      <c r="B3" s="41" t="s">
        <v>11</v>
      </c>
      <c r="C3" s="41" t="s">
        <v>12</v>
      </c>
      <c r="D3" s="41" t="s">
        <v>12</v>
      </c>
      <c r="E3" s="41" t="s">
        <v>12</v>
      </c>
      <c r="F3" s="41" t="s">
        <v>12</v>
      </c>
      <c r="G3" s="41" t="s">
        <v>12</v>
      </c>
      <c r="H3" s="41" t="s">
        <v>12</v>
      </c>
      <c r="I3" s="41" t="s">
        <v>12</v>
      </c>
    </row>
    <row r="4" spans="1:9" x14ac:dyDescent="0.25">
      <c r="A4" s="44" t="s">
        <v>32</v>
      </c>
      <c r="B4" s="40" t="s">
        <v>12</v>
      </c>
      <c r="C4" s="40" t="s">
        <v>12</v>
      </c>
      <c r="D4" s="40" t="s">
        <v>12</v>
      </c>
      <c r="E4" s="40" t="s">
        <v>12</v>
      </c>
      <c r="F4" s="40" t="s">
        <v>12</v>
      </c>
      <c r="G4" s="40" t="s">
        <v>12</v>
      </c>
      <c r="H4" s="40" t="s">
        <v>12</v>
      </c>
      <c r="I4" s="40" t="s">
        <v>12</v>
      </c>
    </row>
    <row r="5" spans="1:9" x14ac:dyDescent="0.25">
      <c r="A5" s="44" t="s">
        <v>24</v>
      </c>
      <c r="B5" s="40" t="s">
        <v>12</v>
      </c>
      <c r="C5" s="40" t="s">
        <v>12</v>
      </c>
      <c r="D5" s="40" t="s">
        <v>12</v>
      </c>
      <c r="E5" s="40" t="s">
        <v>12</v>
      </c>
      <c r="F5" s="40" t="s">
        <v>12</v>
      </c>
      <c r="G5" s="40" t="s">
        <v>12</v>
      </c>
      <c r="H5" s="40" t="s">
        <v>12</v>
      </c>
      <c r="I5" s="40" t="s">
        <v>12</v>
      </c>
    </row>
    <row r="6" spans="1:9" x14ac:dyDescent="0.25">
      <c r="A6" s="44" t="s">
        <v>25</v>
      </c>
      <c r="B6" s="40" t="s">
        <v>12</v>
      </c>
      <c r="C6" s="40" t="s">
        <v>12</v>
      </c>
      <c r="D6" s="40" t="s">
        <v>12</v>
      </c>
      <c r="E6" s="40" t="s">
        <v>12</v>
      </c>
      <c r="F6" s="40" t="s">
        <v>12</v>
      </c>
      <c r="G6" s="40" t="s">
        <v>12</v>
      </c>
      <c r="H6" s="40" t="s">
        <v>12</v>
      </c>
      <c r="I6" s="40" t="s">
        <v>12</v>
      </c>
    </row>
    <row r="7" spans="1:9" x14ac:dyDescent="0.25">
      <c r="A7" s="62" t="s">
        <v>9</v>
      </c>
      <c r="B7" s="41" t="s">
        <v>12</v>
      </c>
      <c r="C7" s="41" t="s">
        <v>12</v>
      </c>
      <c r="D7" s="41" t="s">
        <v>12</v>
      </c>
      <c r="E7" s="41" t="s">
        <v>12</v>
      </c>
      <c r="F7" s="41" t="s">
        <v>12</v>
      </c>
      <c r="G7" s="41" t="s">
        <v>12</v>
      </c>
      <c r="H7" s="41" t="s">
        <v>12</v>
      </c>
      <c r="I7" s="41" t="s">
        <v>12</v>
      </c>
    </row>
    <row r="8" spans="1:9" x14ac:dyDescent="0.25">
      <c r="A8" s="44" t="s">
        <v>23</v>
      </c>
      <c r="B8" s="40" t="s">
        <v>12</v>
      </c>
      <c r="C8" s="40" t="s">
        <v>12</v>
      </c>
      <c r="D8" s="40" t="s">
        <v>12</v>
      </c>
      <c r="E8" s="40" t="s">
        <v>12</v>
      </c>
      <c r="F8" s="40" t="s">
        <v>12</v>
      </c>
      <c r="G8" s="40" t="s">
        <v>12</v>
      </c>
      <c r="H8" s="40" t="s">
        <v>12</v>
      </c>
      <c r="I8" s="40" t="s">
        <v>12</v>
      </c>
    </row>
    <row r="9" spans="1:9" x14ac:dyDescent="0.25">
      <c r="A9" s="44" t="s">
        <v>24</v>
      </c>
      <c r="B9" s="40" t="s">
        <v>12</v>
      </c>
      <c r="C9" s="40" t="s">
        <v>12</v>
      </c>
      <c r="D9" s="40" t="s">
        <v>12</v>
      </c>
      <c r="E9" s="40" t="s">
        <v>12</v>
      </c>
      <c r="F9" s="40" t="s">
        <v>12</v>
      </c>
      <c r="G9" s="40" t="s">
        <v>12</v>
      </c>
      <c r="H9" s="40" t="s">
        <v>12</v>
      </c>
      <c r="I9" s="40" t="s">
        <v>12</v>
      </c>
    </row>
    <row r="10" spans="1:9" x14ac:dyDescent="0.25">
      <c r="A10" s="44" t="s">
        <v>25</v>
      </c>
      <c r="B10" s="40" t="s">
        <v>12</v>
      </c>
      <c r="C10" s="40" t="s">
        <v>12</v>
      </c>
      <c r="D10" s="40" t="s">
        <v>12</v>
      </c>
      <c r="E10" s="40" t="s">
        <v>12</v>
      </c>
      <c r="F10" s="40" t="s">
        <v>12</v>
      </c>
      <c r="G10" s="40" t="s">
        <v>12</v>
      </c>
      <c r="H10" s="40" t="s">
        <v>12</v>
      </c>
      <c r="I10" s="40" t="s">
        <v>12</v>
      </c>
    </row>
    <row r="11" spans="1:9" x14ac:dyDescent="0.25">
      <c r="A11" s="62" t="s">
        <v>13</v>
      </c>
      <c r="B11" s="41" t="s">
        <v>12</v>
      </c>
      <c r="C11" s="41" t="s">
        <v>12</v>
      </c>
      <c r="D11" s="41" t="s">
        <v>12</v>
      </c>
      <c r="E11" s="41" t="s">
        <v>12</v>
      </c>
      <c r="F11" s="41" t="s">
        <v>12</v>
      </c>
      <c r="G11" s="41" t="s">
        <v>12</v>
      </c>
      <c r="H11" s="41" t="s">
        <v>12</v>
      </c>
      <c r="I11" s="41" t="s">
        <v>12</v>
      </c>
    </row>
    <row r="12" spans="1:9" x14ac:dyDescent="0.25">
      <c r="A12" s="44" t="s">
        <v>23</v>
      </c>
      <c r="B12" s="40" t="s">
        <v>12</v>
      </c>
      <c r="C12" s="40" t="s">
        <v>12</v>
      </c>
      <c r="D12" s="40" t="s">
        <v>12</v>
      </c>
      <c r="E12" s="40" t="s">
        <v>12</v>
      </c>
      <c r="F12" s="40" t="s">
        <v>12</v>
      </c>
      <c r="G12" s="40" t="s">
        <v>12</v>
      </c>
      <c r="H12" s="40" t="s">
        <v>12</v>
      </c>
      <c r="I12" s="40" t="s">
        <v>12</v>
      </c>
    </row>
    <row r="13" spans="1:9" x14ac:dyDescent="0.25">
      <c r="A13" s="44" t="s">
        <v>24</v>
      </c>
      <c r="B13" s="40" t="s">
        <v>12</v>
      </c>
      <c r="C13" s="40" t="s">
        <v>12</v>
      </c>
      <c r="D13" s="40" t="s">
        <v>12</v>
      </c>
      <c r="E13" s="40" t="s">
        <v>12</v>
      </c>
      <c r="F13" s="40" t="s">
        <v>12</v>
      </c>
      <c r="G13" s="40" t="s">
        <v>12</v>
      </c>
      <c r="H13" s="40" t="s">
        <v>12</v>
      </c>
      <c r="I13" s="40" t="s">
        <v>12</v>
      </c>
    </row>
    <row r="14" spans="1:9" x14ac:dyDescent="0.25">
      <c r="A14" s="44" t="s">
        <v>25</v>
      </c>
      <c r="B14" s="40" t="s">
        <v>12</v>
      </c>
      <c r="C14" s="40" t="s">
        <v>12</v>
      </c>
      <c r="D14" s="40" t="s">
        <v>12</v>
      </c>
      <c r="E14" s="40" t="s">
        <v>12</v>
      </c>
      <c r="F14" s="40" t="s">
        <v>12</v>
      </c>
      <c r="G14" s="40" t="s">
        <v>12</v>
      </c>
      <c r="H14" s="40" t="s">
        <v>12</v>
      </c>
      <c r="I14" s="40" t="s">
        <v>12</v>
      </c>
    </row>
    <row r="15" spans="1:9" x14ac:dyDescent="0.25">
      <c r="A15" s="62" t="s">
        <v>28</v>
      </c>
      <c r="B15" s="41" t="s">
        <v>12</v>
      </c>
      <c r="C15" s="41" t="s">
        <v>12</v>
      </c>
      <c r="D15" s="41" t="s">
        <v>12</v>
      </c>
      <c r="E15" s="41" t="s">
        <v>12</v>
      </c>
      <c r="F15" s="41" t="s">
        <v>12</v>
      </c>
      <c r="G15" s="41" t="s">
        <v>12</v>
      </c>
      <c r="H15" s="41" t="s">
        <v>12</v>
      </c>
      <c r="I15" s="41" t="s">
        <v>12</v>
      </c>
    </row>
    <row r="16" spans="1:9" x14ac:dyDescent="0.25">
      <c r="A16" s="44" t="s">
        <v>23</v>
      </c>
      <c r="B16" s="40" t="s">
        <v>12</v>
      </c>
      <c r="C16" s="40" t="s">
        <v>12</v>
      </c>
      <c r="D16" s="40" t="s">
        <v>12</v>
      </c>
      <c r="E16" s="40" t="s">
        <v>12</v>
      </c>
      <c r="F16" s="40" t="s">
        <v>12</v>
      </c>
      <c r="G16" s="40" t="s">
        <v>12</v>
      </c>
      <c r="H16" s="40" t="s">
        <v>12</v>
      </c>
      <c r="I16" s="40" t="s">
        <v>12</v>
      </c>
    </row>
    <row r="17" spans="1:9" x14ac:dyDescent="0.25">
      <c r="A17" s="44" t="s">
        <v>24</v>
      </c>
      <c r="B17" s="40" t="s">
        <v>12</v>
      </c>
      <c r="C17" s="40" t="s">
        <v>12</v>
      </c>
      <c r="D17" s="40" t="s">
        <v>12</v>
      </c>
      <c r="E17" s="40" t="s">
        <v>12</v>
      </c>
      <c r="F17" s="40" t="s">
        <v>12</v>
      </c>
      <c r="G17" s="40" t="s">
        <v>12</v>
      </c>
      <c r="H17" s="40" t="s">
        <v>12</v>
      </c>
      <c r="I17" s="40" t="s">
        <v>12</v>
      </c>
    </row>
    <row r="18" spans="1:9" x14ac:dyDescent="0.25">
      <c r="A18" s="44" t="s">
        <v>25</v>
      </c>
      <c r="B18" s="40" t="s">
        <v>12</v>
      </c>
      <c r="C18" s="40" t="s">
        <v>12</v>
      </c>
      <c r="D18" s="40" t="s">
        <v>12</v>
      </c>
      <c r="E18" s="40" t="s">
        <v>12</v>
      </c>
      <c r="F18" s="40" t="s">
        <v>12</v>
      </c>
      <c r="G18" s="40" t="s">
        <v>12</v>
      </c>
      <c r="H18" s="40" t="s">
        <v>12</v>
      </c>
      <c r="I18" s="40" t="s">
        <v>12</v>
      </c>
    </row>
    <row r="19" spans="1:9" x14ac:dyDescent="0.25">
      <c r="A19" s="62" t="s">
        <v>15</v>
      </c>
      <c r="B19" s="41" t="s">
        <v>12</v>
      </c>
      <c r="C19" s="41" t="s">
        <v>12</v>
      </c>
      <c r="D19" s="41" t="s">
        <v>12</v>
      </c>
      <c r="E19" s="41" t="s">
        <v>12</v>
      </c>
      <c r="F19" s="41" t="s">
        <v>12</v>
      </c>
      <c r="G19" s="41" t="s">
        <v>12</v>
      </c>
      <c r="H19" s="41" t="s">
        <v>12</v>
      </c>
      <c r="I19" s="41" t="s">
        <v>12</v>
      </c>
    </row>
    <row r="20" spans="1:9" x14ac:dyDescent="0.25">
      <c r="A20" s="44" t="s">
        <v>23</v>
      </c>
      <c r="B20" s="40" t="s">
        <v>12</v>
      </c>
      <c r="C20" s="40" t="s">
        <v>12</v>
      </c>
      <c r="D20" s="40" t="s">
        <v>12</v>
      </c>
      <c r="E20" s="40" t="s">
        <v>12</v>
      </c>
      <c r="F20" s="40" t="s">
        <v>12</v>
      </c>
      <c r="G20" s="40" t="s">
        <v>12</v>
      </c>
      <c r="H20" s="40" t="s">
        <v>12</v>
      </c>
      <c r="I20" s="40" t="s">
        <v>12</v>
      </c>
    </row>
    <row r="21" spans="1:9" x14ac:dyDescent="0.25">
      <c r="A21" s="44" t="s">
        <v>24</v>
      </c>
      <c r="B21" s="40" t="s">
        <v>12</v>
      </c>
      <c r="C21" s="40" t="s">
        <v>12</v>
      </c>
      <c r="D21" s="40" t="s">
        <v>12</v>
      </c>
      <c r="E21" s="40" t="s">
        <v>12</v>
      </c>
      <c r="F21" s="40" t="s">
        <v>12</v>
      </c>
      <c r="G21" s="40" t="s">
        <v>12</v>
      </c>
      <c r="H21" s="40" t="s">
        <v>12</v>
      </c>
      <c r="I21" s="40" t="s">
        <v>12</v>
      </c>
    </row>
    <row r="22" spans="1:9" x14ac:dyDescent="0.25">
      <c r="A22" s="44" t="s">
        <v>25</v>
      </c>
      <c r="B22" s="40" t="s">
        <v>12</v>
      </c>
      <c r="C22" s="40" t="s">
        <v>12</v>
      </c>
      <c r="D22" s="40" t="s">
        <v>12</v>
      </c>
      <c r="E22" s="40" t="s">
        <v>12</v>
      </c>
      <c r="F22" s="40" t="s">
        <v>12</v>
      </c>
      <c r="G22" s="40" t="s">
        <v>12</v>
      </c>
      <c r="H22" s="40" t="s">
        <v>12</v>
      </c>
      <c r="I22" s="40" t="s">
        <v>12</v>
      </c>
    </row>
    <row r="23" spans="1:9" s="15" customFormat="1" ht="28.5" customHeight="1" x14ac:dyDescent="0.2">
      <c r="A23" s="66" t="s">
        <v>194</v>
      </c>
      <c r="B23" s="66"/>
      <c r="C23" s="66"/>
      <c r="D23" s="66"/>
      <c r="E23" s="66"/>
      <c r="F23" s="66"/>
      <c r="G23" s="66"/>
      <c r="H23" s="66"/>
      <c r="I23" s="66"/>
    </row>
    <row r="24" spans="1:9" s="15" customFormat="1" ht="15.95" customHeight="1" x14ac:dyDescent="0.2">
      <c r="A24" s="66" t="s">
        <v>30</v>
      </c>
      <c r="B24" s="66"/>
      <c r="C24" s="66"/>
      <c r="D24" s="66"/>
      <c r="E24" s="66"/>
      <c r="F24" s="66"/>
      <c r="G24" s="66"/>
      <c r="H24" s="66"/>
      <c r="I24" s="66"/>
    </row>
    <row r="25" spans="1:9" s="15" customFormat="1" ht="15.95" customHeight="1" x14ac:dyDescent="0.2">
      <c r="A25" s="66" t="s">
        <v>31</v>
      </c>
      <c r="B25" s="66"/>
      <c r="C25" s="66"/>
      <c r="D25" s="66"/>
      <c r="E25" s="66"/>
      <c r="F25" s="66"/>
      <c r="G25" s="66"/>
      <c r="H25" s="66"/>
      <c r="I25" s="66"/>
    </row>
    <row r="26" spans="1:9" s="15" customFormat="1" ht="15.95" customHeight="1" x14ac:dyDescent="0.2">
      <c r="A26" s="66" t="s">
        <v>20</v>
      </c>
      <c r="B26" s="66"/>
      <c r="C26" s="66"/>
      <c r="D26" s="66"/>
      <c r="E26" s="66"/>
      <c r="F26" s="66"/>
      <c r="G26" s="66"/>
      <c r="H26" s="66"/>
      <c r="I26" s="66"/>
    </row>
    <row r="27" spans="1:9" s="15" customFormat="1" ht="29.25" customHeight="1" x14ac:dyDescent="0.2">
      <c r="A27" s="66" t="s">
        <v>192</v>
      </c>
      <c r="B27" s="66"/>
      <c r="C27" s="66"/>
      <c r="D27" s="66"/>
      <c r="E27" s="66"/>
      <c r="F27" s="66"/>
      <c r="G27" s="66"/>
      <c r="H27" s="66"/>
      <c r="I27" s="66"/>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20" style="1" customWidth="1"/>
    <col min="2" max="16384" width="9.140625" style="1"/>
  </cols>
  <sheetData>
    <row r="1" spans="1:6" x14ac:dyDescent="0.25">
      <c r="A1" s="24" t="s">
        <v>0</v>
      </c>
      <c r="B1" s="3" t="s">
        <v>1</v>
      </c>
      <c r="C1" s="3" t="s">
        <v>2</v>
      </c>
      <c r="D1" s="3" t="s">
        <v>3</v>
      </c>
      <c r="E1" s="3" t="s">
        <v>4</v>
      </c>
      <c r="F1" s="3" t="s">
        <v>5</v>
      </c>
    </row>
    <row r="2" spans="1:6" x14ac:dyDescent="0.25">
      <c r="A2" s="26" t="s">
        <v>6</v>
      </c>
      <c r="B2" s="5">
        <v>84500</v>
      </c>
      <c r="C2" s="5">
        <v>84500</v>
      </c>
      <c r="D2" s="5">
        <v>84500</v>
      </c>
      <c r="E2" s="5">
        <v>84500</v>
      </c>
      <c r="F2" s="5">
        <v>84500</v>
      </c>
    </row>
    <row r="3" spans="1:6" x14ac:dyDescent="0.25">
      <c r="A3" s="28" t="s">
        <v>7</v>
      </c>
      <c r="B3" s="7" t="s">
        <v>11</v>
      </c>
      <c r="C3" s="7" t="s">
        <v>12</v>
      </c>
      <c r="D3" s="7" t="s">
        <v>12</v>
      </c>
      <c r="E3" s="7" t="s">
        <v>12</v>
      </c>
      <c r="F3" s="7" t="s">
        <v>12</v>
      </c>
    </row>
    <row r="4" spans="1:6" x14ac:dyDescent="0.25">
      <c r="A4" s="28" t="s">
        <v>8</v>
      </c>
      <c r="B4" s="7" t="s">
        <v>12</v>
      </c>
      <c r="C4" s="7" t="s">
        <v>12</v>
      </c>
      <c r="D4" s="7" t="s">
        <v>12</v>
      </c>
      <c r="E4" s="7" t="s">
        <v>12</v>
      </c>
      <c r="F4" s="7" t="s">
        <v>12</v>
      </c>
    </row>
    <row r="5" spans="1:6" x14ac:dyDescent="0.25">
      <c r="A5" s="26" t="s">
        <v>9</v>
      </c>
      <c r="B5" s="5">
        <v>3500</v>
      </c>
      <c r="C5" s="5">
        <v>3500</v>
      </c>
      <c r="D5" s="5">
        <v>3500</v>
      </c>
      <c r="E5" s="5">
        <v>3500</v>
      </c>
      <c r="F5" s="5">
        <v>3500</v>
      </c>
    </row>
    <row r="6" spans="1:6" x14ac:dyDescent="0.25">
      <c r="A6" s="28" t="s">
        <v>10</v>
      </c>
      <c r="B6" s="7" t="s">
        <v>12</v>
      </c>
      <c r="C6" s="7" t="s">
        <v>12</v>
      </c>
      <c r="D6" s="7" t="s">
        <v>12</v>
      </c>
      <c r="E6" s="7" t="s">
        <v>12</v>
      </c>
      <c r="F6" s="7" t="s">
        <v>12</v>
      </c>
    </row>
    <row r="7" spans="1:6" x14ac:dyDescent="0.25">
      <c r="A7" s="28" t="s">
        <v>8</v>
      </c>
      <c r="B7" s="7" t="s">
        <v>12</v>
      </c>
      <c r="C7" s="7" t="s">
        <v>12</v>
      </c>
      <c r="D7" s="7" t="s">
        <v>12</v>
      </c>
      <c r="E7" s="7" t="s">
        <v>12</v>
      </c>
      <c r="F7" s="7" t="s">
        <v>12</v>
      </c>
    </row>
    <row r="8" spans="1:6" x14ac:dyDescent="0.25">
      <c r="A8" s="26" t="s">
        <v>13</v>
      </c>
      <c r="B8" s="5">
        <v>105000</v>
      </c>
      <c r="C8" s="5">
        <v>105000</v>
      </c>
      <c r="D8" s="5">
        <v>105000</v>
      </c>
      <c r="E8" s="5">
        <v>105000</v>
      </c>
      <c r="F8" s="5">
        <v>105000</v>
      </c>
    </row>
    <row r="9" spans="1:6" x14ac:dyDescent="0.25">
      <c r="A9" s="28" t="s">
        <v>10</v>
      </c>
      <c r="B9" s="7" t="s">
        <v>12</v>
      </c>
      <c r="C9" s="7" t="s">
        <v>12</v>
      </c>
      <c r="D9" s="7" t="s">
        <v>12</v>
      </c>
      <c r="E9" s="7" t="s">
        <v>12</v>
      </c>
      <c r="F9" s="7" t="s">
        <v>12</v>
      </c>
    </row>
    <row r="10" spans="1:6" x14ac:dyDescent="0.25">
      <c r="A10" s="28" t="s">
        <v>8</v>
      </c>
      <c r="B10" s="7" t="s">
        <v>12</v>
      </c>
      <c r="C10" s="7" t="s">
        <v>12</v>
      </c>
      <c r="D10" s="7" t="s">
        <v>12</v>
      </c>
      <c r="E10" s="7" t="s">
        <v>12</v>
      </c>
      <c r="F10" s="7" t="s">
        <v>12</v>
      </c>
    </row>
    <row r="11" spans="1:6" x14ac:dyDescent="0.25">
      <c r="A11" s="26" t="s">
        <v>14</v>
      </c>
      <c r="B11" s="5">
        <v>25000</v>
      </c>
      <c r="C11" s="5">
        <v>25000</v>
      </c>
      <c r="D11" s="5">
        <v>25000</v>
      </c>
      <c r="E11" s="5">
        <v>25000</v>
      </c>
      <c r="F11" s="5">
        <v>25000</v>
      </c>
    </row>
    <row r="12" spans="1:6" x14ac:dyDescent="0.25">
      <c r="A12" s="28" t="s">
        <v>10</v>
      </c>
      <c r="B12" s="7" t="s">
        <v>12</v>
      </c>
      <c r="C12" s="7" t="s">
        <v>12</v>
      </c>
      <c r="D12" s="7" t="s">
        <v>12</v>
      </c>
      <c r="E12" s="7" t="s">
        <v>12</v>
      </c>
      <c r="F12" s="7" t="s">
        <v>12</v>
      </c>
    </row>
    <row r="13" spans="1:6" x14ac:dyDescent="0.25">
      <c r="A13" s="28" t="s">
        <v>8</v>
      </c>
      <c r="B13" s="7" t="s">
        <v>12</v>
      </c>
      <c r="C13" s="7" t="s">
        <v>12</v>
      </c>
      <c r="D13" s="7" t="s">
        <v>12</v>
      </c>
      <c r="E13" s="7" t="s">
        <v>12</v>
      </c>
      <c r="F13" s="7" t="s">
        <v>12</v>
      </c>
    </row>
    <row r="14" spans="1:6" x14ac:dyDescent="0.25">
      <c r="A14" s="26" t="s">
        <v>15</v>
      </c>
      <c r="B14" s="5">
        <v>105000</v>
      </c>
      <c r="C14" s="5">
        <v>105000</v>
      </c>
      <c r="D14" s="5">
        <v>105000</v>
      </c>
      <c r="E14" s="5">
        <v>105000</v>
      </c>
      <c r="F14" s="5">
        <v>105000</v>
      </c>
    </row>
    <row r="15" spans="1:6" x14ac:dyDescent="0.25">
      <c r="A15" s="28" t="s">
        <v>10</v>
      </c>
      <c r="B15" s="7" t="s">
        <v>12</v>
      </c>
      <c r="C15" s="7" t="s">
        <v>12</v>
      </c>
      <c r="D15" s="7" t="s">
        <v>12</v>
      </c>
      <c r="E15" s="7" t="s">
        <v>12</v>
      </c>
      <c r="F15" s="7" t="s">
        <v>12</v>
      </c>
    </row>
    <row r="16" spans="1:6" x14ac:dyDescent="0.25">
      <c r="A16" s="28" t="s">
        <v>8</v>
      </c>
      <c r="B16" s="7" t="s">
        <v>12</v>
      </c>
      <c r="C16" s="7" t="s">
        <v>12</v>
      </c>
      <c r="D16" s="7" t="s">
        <v>12</v>
      </c>
      <c r="E16" s="7" t="s">
        <v>12</v>
      </c>
      <c r="F16" s="7" t="s">
        <v>12</v>
      </c>
    </row>
    <row r="17" spans="1:6" x14ac:dyDescent="0.25">
      <c r="A17" s="26" t="s">
        <v>16</v>
      </c>
      <c r="B17" s="5">
        <v>323000</v>
      </c>
      <c r="C17" s="5">
        <v>323000</v>
      </c>
      <c r="D17" s="5">
        <v>323000</v>
      </c>
      <c r="E17" s="5">
        <v>323000</v>
      </c>
      <c r="F17" s="5">
        <v>323000</v>
      </c>
    </row>
    <row r="18" spans="1:6" s="15" customFormat="1" ht="33.75" customHeight="1" x14ac:dyDescent="0.2">
      <c r="A18" s="65" t="s">
        <v>33</v>
      </c>
      <c r="B18" s="65"/>
      <c r="C18" s="65"/>
      <c r="D18" s="65"/>
      <c r="E18" s="65"/>
      <c r="F18" s="65"/>
    </row>
    <row r="19" spans="1:6" s="15" customFormat="1" ht="15.95" customHeight="1" x14ac:dyDescent="0.2">
      <c r="A19" s="65" t="s">
        <v>34</v>
      </c>
      <c r="B19" s="65"/>
      <c r="C19" s="65"/>
      <c r="D19" s="65"/>
      <c r="E19" s="65"/>
      <c r="F19" s="65"/>
    </row>
    <row r="20" spans="1:6" s="15" customFormat="1" ht="15.95" customHeight="1" x14ac:dyDescent="0.2">
      <c r="A20" s="65" t="s">
        <v>30</v>
      </c>
      <c r="B20" s="65"/>
      <c r="C20" s="65"/>
      <c r="D20" s="65"/>
      <c r="E20" s="65"/>
      <c r="F20" s="65"/>
    </row>
    <row r="21" spans="1:6" s="15" customFormat="1" ht="15.95" customHeight="1" x14ac:dyDescent="0.2">
      <c r="A21" s="65" t="s">
        <v>19</v>
      </c>
      <c r="B21" s="65"/>
      <c r="C21" s="65"/>
      <c r="D21" s="65"/>
      <c r="E21" s="65"/>
      <c r="F21" s="65"/>
    </row>
    <row r="22" spans="1:6" s="15" customFormat="1" ht="15.95" customHeight="1" x14ac:dyDescent="0.2">
      <c r="A22" s="65" t="s">
        <v>20</v>
      </c>
      <c r="B22" s="65"/>
      <c r="C22" s="65"/>
      <c r="D22" s="65"/>
      <c r="E22" s="65"/>
      <c r="F22" s="65"/>
    </row>
    <row r="23" spans="1:6" s="15" customFormat="1" ht="30" customHeight="1" x14ac:dyDescent="0.2">
      <c r="A23" s="65" t="s">
        <v>192</v>
      </c>
      <c r="B23" s="65"/>
      <c r="C23" s="65"/>
      <c r="D23" s="65"/>
      <c r="E23" s="65"/>
      <c r="F23" s="65"/>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9.85546875" style="1" customWidth="1"/>
    <col min="2" max="16384" width="9.140625" style="1"/>
  </cols>
  <sheetData>
    <row r="1" spans="1:9" x14ac:dyDescent="0.25">
      <c r="A1" s="60" t="s">
        <v>0</v>
      </c>
      <c r="B1" s="69" t="s">
        <v>2</v>
      </c>
      <c r="C1" s="69"/>
      <c r="D1" s="69" t="s">
        <v>3</v>
      </c>
      <c r="E1" s="69"/>
      <c r="F1" s="69" t="s">
        <v>4</v>
      </c>
      <c r="G1" s="69"/>
      <c r="H1" s="69" t="s">
        <v>5</v>
      </c>
      <c r="I1" s="69"/>
    </row>
    <row r="2" spans="1:9" x14ac:dyDescent="0.25">
      <c r="A2" s="43" t="s">
        <v>0</v>
      </c>
      <c r="B2" s="54" t="s">
        <v>21</v>
      </c>
      <c r="C2" s="54" t="s">
        <v>22</v>
      </c>
      <c r="D2" s="54" t="s">
        <v>21</v>
      </c>
      <c r="E2" s="54" t="s">
        <v>22</v>
      </c>
      <c r="F2" s="54" t="s">
        <v>21</v>
      </c>
      <c r="G2" s="54" t="s">
        <v>22</v>
      </c>
      <c r="H2" s="54" t="s">
        <v>21</v>
      </c>
      <c r="I2" s="54" t="s">
        <v>22</v>
      </c>
    </row>
    <row r="3" spans="1:9" x14ac:dyDescent="0.25">
      <c r="A3" s="62" t="s">
        <v>6</v>
      </c>
      <c r="B3" s="41">
        <v>84500</v>
      </c>
      <c r="C3" s="41">
        <v>84500</v>
      </c>
      <c r="D3" s="41">
        <v>84500</v>
      </c>
      <c r="E3" s="41">
        <v>84500</v>
      </c>
      <c r="F3" s="41">
        <v>84500</v>
      </c>
      <c r="G3" s="41">
        <v>84500</v>
      </c>
      <c r="H3" s="41">
        <v>84500</v>
      </c>
      <c r="I3" s="41">
        <v>84500</v>
      </c>
    </row>
    <row r="4" spans="1:9" x14ac:dyDescent="0.25">
      <c r="A4" s="44" t="s">
        <v>32</v>
      </c>
      <c r="B4" s="40" t="s">
        <v>11</v>
      </c>
      <c r="C4" s="40" t="s">
        <v>12</v>
      </c>
      <c r="D4" s="40" t="s">
        <v>12</v>
      </c>
      <c r="E4" s="40" t="s">
        <v>12</v>
      </c>
      <c r="F4" s="40" t="s">
        <v>12</v>
      </c>
      <c r="G4" s="40" t="s">
        <v>12</v>
      </c>
      <c r="H4" s="40" t="s">
        <v>12</v>
      </c>
      <c r="I4" s="40" t="s">
        <v>12</v>
      </c>
    </row>
    <row r="5" spans="1:9" x14ac:dyDescent="0.25">
      <c r="A5" s="44" t="s">
        <v>24</v>
      </c>
      <c r="B5" s="40" t="s">
        <v>12</v>
      </c>
      <c r="C5" s="40" t="s">
        <v>12</v>
      </c>
      <c r="D5" s="40" t="s">
        <v>12</v>
      </c>
      <c r="E5" s="40" t="s">
        <v>12</v>
      </c>
      <c r="F5" s="40" t="s">
        <v>12</v>
      </c>
      <c r="G5" s="40" t="s">
        <v>12</v>
      </c>
      <c r="H5" s="40" t="s">
        <v>12</v>
      </c>
      <c r="I5" s="40" t="s">
        <v>12</v>
      </c>
    </row>
    <row r="6" spans="1:9" x14ac:dyDescent="0.25">
      <c r="A6" s="44" t="s">
        <v>25</v>
      </c>
      <c r="B6" s="40" t="s">
        <v>12</v>
      </c>
      <c r="C6" s="40" t="s">
        <v>12</v>
      </c>
      <c r="D6" s="40" t="s">
        <v>12</v>
      </c>
      <c r="E6" s="40" t="s">
        <v>12</v>
      </c>
      <c r="F6" s="40" t="s">
        <v>12</v>
      </c>
      <c r="G6" s="40" t="s">
        <v>12</v>
      </c>
      <c r="H6" s="40" t="s">
        <v>12</v>
      </c>
      <c r="I6" s="40" t="s">
        <v>12</v>
      </c>
    </row>
    <row r="7" spans="1:9" x14ac:dyDescent="0.25">
      <c r="A7" s="62" t="s">
        <v>9</v>
      </c>
      <c r="B7" s="41">
        <v>3500</v>
      </c>
      <c r="C7" s="41">
        <v>3500</v>
      </c>
      <c r="D7" s="41">
        <v>3500</v>
      </c>
      <c r="E7" s="41">
        <v>3500</v>
      </c>
      <c r="F7" s="41">
        <v>3500</v>
      </c>
      <c r="G7" s="41">
        <v>3500</v>
      </c>
      <c r="H7" s="41">
        <v>3500</v>
      </c>
      <c r="I7" s="41">
        <v>3500</v>
      </c>
    </row>
    <row r="8" spans="1:9" x14ac:dyDescent="0.25">
      <c r="A8" s="44" t="s">
        <v>23</v>
      </c>
      <c r="B8" s="40" t="s">
        <v>12</v>
      </c>
      <c r="C8" s="40" t="s">
        <v>12</v>
      </c>
      <c r="D8" s="40" t="s">
        <v>12</v>
      </c>
      <c r="E8" s="40" t="s">
        <v>12</v>
      </c>
      <c r="F8" s="40" t="s">
        <v>12</v>
      </c>
      <c r="G8" s="40" t="s">
        <v>12</v>
      </c>
      <c r="H8" s="40" t="s">
        <v>12</v>
      </c>
      <c r="I8" s="40" t="s">
        <v>12</v>
      </c>
    </row>
    <row r="9" spans="1:9" x14ac:dyDescent="0.25">
      <c r="A9" s="44" t="s">
        <v>24</v>
      </c>
      <c r="B9" s="40" t="s">
        <v>12</v>
      </c>
      <c r="C9" s="40" t="s">
        <v>12</v>
      </c>
      <c r="D9" s="40" t="s">
        <v>12</v>
      </c>
      <c r="E9" s="40" t="s">
        <v>12</v>
      </c>
      <c r="F9" s="40" t="s">
        <v>12</v>
      </c>
      <c r="G9" s="40" t="s">
        <v>12</v>
      </c>
      <c r="H9" s="40" t="s">
        <v>12</v>
      </c>
      <c r="I9" s="40" t="s">
        <v>12</v>
      </c>
    </row>
    <row r="10" spans="1:9" x14ac:dyDescent="0.25">
      <c r="A10" s="44" t="s">
        <v>25</v>
      </c>
      <c r="B10" s="40" t="s">
        <v>12</v>
      </c>
      <c r="C10" s="40" t="s">
        <v>12</v>
      </c>
      <c r="D10" s="40" t="s">
        <v>12</v>
      </c>
      <c r="E10" s="40" t="s">
        <v>12</v>
      </c>
      <c r="F10" s="40" t="s">
        <v>12</v>
      </c>
      <c r="G10" s="40" t="s">
        <v>12</v>
      </c>
      <c r="H10" s="40" t="s">
        <v>12</v>
      </c>
      <c r="I10" s="40" t="s">
        <v>12</v>
      </c>
    </row>
    <row r="11" spans="1:9" x14ac:dyDescent="0.25">
      <c r="A11" s="62" t="s">
        <v>13</v>
      </c>
      <c r="B11" s="41">
        <v>105000</v>
      </c>
      <c r="C11" s="41">
        <v>105000</v>
      </c>
      <c r="D11" s="41">
        <v>105000</v>
      </c>
      <c r="E11" s="41">
        <v>105000</v>
      </c>
      <c r="F11" s="41">
        <v>105000</v>
      </c>
      <c r="G11" s="41">
        <v>105000</v>
      </c>
      <c r="H11" s="41">
        <v>105000</v>
      </c>
      <c r="I11" s="41">
        <v>105000</v>
      </c>
    </row>
    <row r="12" spans="1:9" x14ac:dyDescent="0.25">
      <c r="A12" s="44" t="s">
        <v>23</v>
      </c>
      <c r="B12" s="40" t="s">
        <v>12</v>
      </c>
      <c r="C12" s="40" t="s">
        <v>12</v>
      </c>
      <c r="D12" s="40" t="s">
        <v>12</v>
      </c>
      <c r="E12" s="40" t="s">
        <v>12</v>
      </c>
      <c r="F12" s="40" t="s">
        <v>12</v>
      </c>
      <c r="G12" s="40" t="s">
        <v>12</v>
      </c>
      <c r="H12" s="40" t="s">
        <v>12</v>
      </c>
      <c r="I12" s="40" t="s">
        <v>12</v>
      </c>
    </row>
    <row r="13" spans="1:9" x14ac:dyDescent="0.25">
      <c r="A13" s="44" t="s">
        <v>24</v>
      </c>
      <c r="B13" s="40" t="s">
        <v>12</v>
      </c>
      <c r="C13" s="40" t="s">
        <v>12</v>
      </c>
      <c r="D13" s="40" t="s">
        <v>12</v>
      </c>
      <c r="E13" s="40" t="s">
        <v>12</v>
      </c>
      <c r="F13" s="40" t="s">
        <v>12</v>
      </c>
      <c r="G13" s="40" t="s">
        <v>12</v>
      </c>
      <c r="H13" s="40" t="s">
        <v>12</v>
      </c>
      <c r="I13" s="40" t="s">
        <v>12</v>
      </c>
    </row>
    <row r="14" spans="1:9" x14ac:dyDescent="0.25">
      <c r="A14" s="44" t="s">
        <v>25</v>
      </c>
      <c r="B14" s="40" t="s">
        <v>12</v>
      </c>
      <c r="C14" s="40" t="s">
        <v>12</v>
      </c>
      <c r="D14" s="40" t="s">
        <v>12</v>
      </c>
      <c r="E14" s="40" t="s">
        <v>12</v>
      </c>
      <c r="F14" s="40" t="s">
        <v>12</v>
      </c>
      <c r="G14" s="40" t="s">
        <v>12</v>
      </c>
      <c r="H14" s="40" t="s">
        <v>12</v>
      </c>
      <c r="I14" s="40" t="s">
        <v>12</v>
      </c>
    </row>
    <row r="15" spans="1:9" x14ac:dyDescent="0.25">
      <c r="A15" s="62" t="s">
        <v>28</v>
      </c>
      <c r="B15" s="41">
        <v>25000</v>
      </c>
      <c r="C15" s="41">
        <v>25000</v>
      </c>
      <c r="D15" s="41">
        <v>25000</v>
      </c>
      <c r="E15" s="41">
        <v>25000</v>
      </c>
      <c r="F15" s="41">
        <v>25000</v>
      </c>
      <c r="G15" s="41">
        <v>25000</v>
      </c>
      <c r="H15" s="41">
        <v>25000</v>
      </c>
      <c r="I15" s="41">
        <v>25000</v>
      </c>
    </row>
    <row r="16" spans="1:9" x14ac:dyDescent="0.25">
      <c r="A16" s="44" t="s">
        <v>23</v>
      </c>
      <c r="B16" s="40" t="s">
        <v>12</v>
      </c>
      <c r="C16" s="40" t="s">
        <v>12</v>
      </c>
      <c r="D16" s="40" t="s">
        <v>12</v>
      </c>
      <c r="E16" s="40" t="s">
        <v>12</v>
      </c>
      <c r="F16" s="40" t="s">
        <v>12</v>
      </c>
      <c r="G16" s="40" t="s">
        <v>12</v>
      </c>
      <c r="H16" s="40" t="s">
        <v>12</v>
      </c>
      <c r="I16" s="40" t="s">
        <v>12</v>
      </c>
    </row>
    <row r="17" spans="1:9" x14ac:dyDescent="0.25">
      <c r="A17" s="44" t="s">
        <v>24</v>
      </c>
      <c r="B17" s="40" t="s">
        <v>12</v>
      </c>
      <c r="C17" s="40" t="s">
        <v>12</v>
      </c>
      <c r="D17" s="40" t="s">
        <v>12</v>
      </c>
      <c r="E17" s="40" t="s">
        <v>12</v>
      </c>
      <c r="F17" s="40" t="s">
        <v>12</v>
      </c>
      <c r="G17" s="40" t="s">
        <v>12</v>
      </c>
      <c r="H17" s="40" t="s">
        <v>12</v>
      </c>
      <c r="I17" s="40" t="s">
        <v>12</v>
      </c>
    </row>
    <row r="18" spans="1:9" x14ac:dyDescent="0.25">
      <c r="A18" s="44" t="s">
        <v>25</v>
      </c>
      <c r="B18" s="40" t="s">
        <v>12</v>
      </c>
      <c r="C18" s="40" t="s">
        <v>12</v>
      </c>
      <c r="D18" s="40" t="s">
        <v>12</v>
      </c>
      <c r="E18" s="40" t="s">
        <v>12</v>
      </c>
      <c r="F18" s="40" t="s">
        <v>12</v>
      </c>
      <c r="G18" s="40" t="s">
        <v>12</v>
      </c>
      <c r="H18" s="40" t="s">
        <v>12</v>
      </c>
      <c r="I18" s="40" t="s">
        <v>12</v>
      </c>
    </row>
    <row r="19" spans="1:9" x14ac:dyDescent="0.25">
      <c r="A19" s="62" t="s">
        <v>15</v>
      </c>
      <c r="B19" s="41">
        <v>105000</v>
      </c>
      <c r="C19" s="41">
        <v>105000</v>
      </c>
      <c r="D19" s="41">
        <v>105000</v>
      </c>
      <c r="E19" s="41">
        <v>105000</v>
      </c>
      <c r="F19" s="41">
        <v>105000</v>
      </c>
      <c r="G19" s="41">
        <v>105000</v>
      </c>
      <c r="H19" s="41">
        <v>105000</v>
      </c>
      <c r="I19" s="41">
        <v>105000</v>
      </c>
    </row>
    <row r="20" spans="1:9" x14ac:dyDescent="0.25">
      <c r="A20" s="44" t="s">
        <v>23</v>
      </c>
      <c r="B20" s="40" t="s">
        <v>12</v>
      </c>
      <c r="C20" s="40" t="s">
        <v>12</v>
      </c>
      <c r="D20" s="40" t="s">
        <v>12</v>
      </c>
      <c r="E20" s="40" t="s">
        <v>12</v>
      </c>
      <c r="F20" s="40" t="s">
        <v>12</v>
      </c>
      <c r="G20" s="40" t="s">
        <v>12</v>
      </c>
      <c r="H20" s="40" t="s">
        <v>12</v>
      </c>
      <c r="I20" s="40" t="s">
        <v>12</v>
      </c>
    </row>
    <row r="21" spans="1:9" x14ac:dyDescent="0.25">
      <c r="A21" s="44" t="s">
        <v>24</v>
      </c>
      <c r="B21" s="40" t="s">
        <v>12</v>
      </c>
      <c r="C21" s="40" t="s">
        <v>12</v>
      </c>
      <c r="D21" s="40" t="s">
        <v>12</v>
      </c>
      <c r="E21" s="40" t="s">
        <v>12</v>
      </c>
      <c r="F21" s="40" t="s">
        <v>12</v>
      </c>
      <c r="G21" s="40" t="s">
        <v>12</v>
      </c>
      <c r="H21" s="40" t="s">
        <v>12</v>
      </c>
      <c r="I21" s="40" t="s">
        <v>12</v>
      </c>
    </row>
    <row r="22" spans="1:9" x14ac:dyDescent="0.25">
      <c r="A22" s="44" t="s">
        <v>25</v>
      </c>
      <c r="B22" s="40" t="s">
        <v>12</v>
      </c>
      <c r="C22" s="40" t="s">
        <v>12</v>
      </c>
      <c r="D22" s="40" t="s">
        <v>12</v>
      </c>
      <c r="E22" s="40" t="s">
        <v>12</v>
      </c>
      <c r="F22" s="40" t="s">
        <v>12</v>
      </c>
      <c r="G22" s="40" t="s">
        <v>12</v>
      </c>
      <c r="H22" s="40" t="s">
        <v>12</v>
      </c>
      <c r="I22" s="40" t="s">
        <v>12</v>
      </c>
    </row>
    <row r="23" spans="1:9" s="15" customFormat="1" ht="27.75" customHeight="1" x14ac:dyDescent="0.2">
      <c r="A23" s="66" t="s">
        <v>35</v>
      </c>
      <c r="B23" s="66"/>
      <c r="C23" s="66"/>
      <c r="D23" s="66"/>
      <c r="E23" s="66"/>
      <c r="F23" s="66"/>
      <c r="G23" s="66"/>
      <c r="H23" s="66"/>
      <c r="I23" s="66"/>
    </row>
    <row r="24" spans="1:9" s="15" customFormat="1" ht="43.5" customHeight="1" x14ac:dyDescent="0.2">
      <c r="A24" s="66" t="s">
        <v>36</v>
      </c>
      <c r="B24" s="66"/>
      <c r="C24" s="66"/>
      <c r="D24" s="66"/>
      <c r="E24" s="66"/>
      <c r="F24" s="66"/>
      <c r="G24" s="66"/>
      <c r="H24" s="66"/>
      <c r="I24" s="66"/>
    </row>
    <row r="25" spans="1:9" s="15" customFormat="1" ht="15.95" customHeight="1" x14ac:dyDescent="0.2">
      <c r="A25" s="66" t="s">
        <v>30</v>
      </c>
      <c r="B25" s="66"/>
      <c r="C25" s="66"/>
      <c r="D25" s="66"/>
      <c r="E25" s="66"/>
      <c r="F25" s="66"/>
      <c r="G25" s="66"/>
      <c r="H25" s="66"/>
      <c r="I25" s="66"/>
    </row>
    <row r="26" spans="1:9" s="15" customFormat="1" ht="15.95" customHeight="1" x14ac:dyDescent="0.2">
      <c r="A26" s="66" t="s">
        <v>31</v>
      </c>
      <c r="B26" s="66"/>
      <c r="C26" s="66"/>
      <c r="D26" s="66"/>
      <c r="E26" s="66"/>
      <c r="F26" s="66"/>
      <c r="G26" s="66"/>
      <c r="H26" s="66"/>
      <c r="I26" s="66"/>
    </row>
    <row r="27" spans="1:9" s="15" customFormat="1" ht="15.95" customHeight="1" x14ac:dyDescent="0.2">
      <c r="A27" s="66" t="s">
        <v>20</v>
      </c>
      <c r="B27" s="66"/>
      <c r="C27" s="66"/>
      <c r="D27" s="66"/>
      <c r="E27" s="66"/>
      <c r="F27" s="66"/>
      <c r="G27" s="66"/>
      <c r="H27" s="66"/>
      <c r="I27" s="66"/>
    </row>
    <row r="28" spans="1:9" s="15" customFormat="1" ht="33.950000000000003" customHeight="1" x14ac:dyDescent="0.2">
      <c r="A28" s="66" t="s">
        <v>192</v>
      </c>
      <c r="B28" s="66"/>
      <c r="C28" s="66"/>
      <c r="D28" s="66"/>
      <c r="E28" s="66"/>
      <c r="F28" s="66"/>
      <c r="G28" s="66"/>
      <c r="H28" s="66"/>
      <c r="I28" s="66"/>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8" style="1" customWidth="1"/>
    <col min="2" max="16384" width="9.140625" style="1"/>
  </cols>
  <sheetData>
    <row r="1" spans="1:6" x14ac:dyDescent="0.25">
      <c r="A1" s="2" t="s">
        <v>0</v>
      </c>
      <c r="B1" s="25" t="s">
        <v>1</v>
      </c>
      <c r="C1" s="25" t="s">
        <v>2</v>
      </c>
      <c r="D1" s="25" t="s">
        <v>3</v>
      </c>
      <c r="E1" s="25" t="s">
        <v>4</v>
      </c>
      <c r="F1" s="25" t="s">
        <v>5</v>
      </c>
    </row>
    <row r="2" spans="1:6" x14ac:dyDescent="0.25">
      <c r="A2" s="4" t="s">
        <v>6</v>
      </c>
      <c r="B2" s="27" t="s">
        <v>11</v>
      </c>
      <c r="C2" s="27" t="s">
        <v>12</v>
      </c>
      <c r="D2" s="27" t="s">
        <v>12</v>
      </c>
      <c r="E2" s="27" t="s">
        <v>12</v>
      </c>
      <c r="F2" s="27" t="s">
        <v>12</v>
      </c>
    </row>
    <row r="3" spans="1:6" x14ac:dyDescent="0.25">
      <c r="A3" s="6" t="s">
        <v>7</v>
      </c>
      <c r="B3" s="29" t="s">
        <v>12</v>
      </c>
      <c r="C3" s="29" t="s">
        <v>12</v>
      </c>
      <c r="D3" s="29" t="s">
        <v>12</v>
      </c>
      <c r="E3" s="29" t="s">
        <v>12</v>
      </c>
      <c r="F3" s="29" t="s">
        <v>12</v>
      </c>
    </row>
    <row r="4" spans="1:6" x14ac:dyDescent="0.25">
      <c r="A4" s="6" t="s">
        <v>8</v>
      </c>
      <c r="B4" s="29" t="s">
        <v>12</v>
      </c>
      <c r="C4" s="29" t="s">
        <v>12</v>
      </c>
      <c r="D4" s="29" t="s">
        <v>12</v>
      </c>
      <c r="E4" s="29" t="s">
        <v>12</v>
      </c>
      <c r="F4" s="29" t="s">
        <v>12</v>
      </c>
    </row>
    <row r="5" spans="1:6" x14ac:dyDescent="0.25">
      <c r="A5" s="4" t="s">
        <v>9</v>
      </c>
      <c r="B5" s="27" t="s">
        <v>12</v>
      </c>
      <c r="C5" s="27" t="s">
        <v>12</v>
      </c>
      <c r="D5" s="27" t="s">
        <v>12</v>
      </c>
      <c r="E5" s="27" t="s">
        <v>12</v>
      </c>
      <c r="F5" s="27" t="s">
        <v>12</v>
      </c>
    </row>
    <row r="6" spans="1:6" x14ac:dyDescent="0.25">
      <c r="A6" s="6" t="s">
        <v>10</v>
      </c>
      <c r="B6" s="29" t="s">
        <v>12</v>
      </c>
      <c r="C6" s="29" t="s">
        <v>12</v>
      </c>
      <c r="D6" s="29" t="s">
        <v>12</v>
      </c>
      <c r="E6" s="29" t="s">
        <v>12</v>
      </c>
      <c r="F6" s="29" t="s">
        <v>12</v>
      </c>
    </row>
    <row r="7" spans="1:6" x14ac:dyDescent="0.25">
      <c r="A7" s="6" t="s">
        <v>8</v>
      </c>
      <c r="B7" s="29" t="s">
        <v>12</v>
      </c>
      <c r="C7" s="29" t="s">
        <v>12</v>
      </c>
      <c r="D7" s="29" t="s">
        <v>12</v>
      </c>
      <c r="E7" s="29" t="s">
        <v>12</v>
      </c>
      <c r="F7" s="29" t="s">
        <v>12</v>
      </c>
    </row>
    <row r="8" spans="1:6" x14ac:dyDescent="0.25">
      <c r="A8" s="4" t="s">
        <v>13</v>
      </c>
      <c r="B8" s="27" t="s">
        <v>12</v>
      </c>
      <c r="C8" s="27" t="s">
        <v>12</v>
      </c>
      <c r="D8" s="27" t="s">
        <v>12</v>
      </c>
      <c r="E8" s="27" t="s">
        <v>12</v>
      </c>
      <c r="F8" s="27" t="s">
        <v>12</v>
      </c>
    </row>
    <row r="9" spans="1:6" x14ac:dyDescent="0.25">
      <c r="A9" s="6" t="s">
        <v>10</v>
      </c>
      <c r="B9" s="29" t="s">
        <v>12</v>
      </c>
      <c r="C9" s="29" t="s">
        <v>12</v>
      </c>
      <c r="D9" s="29" t="s">
        <v>12</v>
      </c>
      <c r="E9" s="29" t="s">
        <v>12</v>
      </c>
      <c r="F9" s="29" t="s">
        <v>12</v>
      </c>
    </row>
    <row r="10" spans="1:6" x14ac:dyDescent="0.25">
      <c r="A10" s="6" t="s">
        <v>8</v>
      </c>
      <c r="B10" s="29" t="s">
        <v>12</v>
      </c>
      <c r="C10" s="29" t="s">
        <v>12</v>
      </c>
      <c r="D10" s="29" t="s">
        <v>12</v>
      </c>
      <c r="E10" s="29" t="s">
        <v>12</v>
      </c>
      <c r="F10" s="29" t="s">
        <v>12</v>
      </c>
    </row>
    <row r="11" spans="1:6" x14ac:dyDescent="0.25">
      <c r="A11" s="4" t="s">
        <v>14</v>
      </c>
      <c r="B11" s="27" t="s">
        <v>12</v>
      </c>
      <c r="C11" s="27" t="s">
        <v>12</v>
      </c>
      <c r="D11" s="27" t="s">
        <v>12</v>
      </c>
      <c r="E11" s="27" t="s">
        <v>12</v>
      </c>
      <c r="F11" s="27" t="s">
        <v>12</v>
      </c>
    </row>
    <row r="12" spans="1:6" x14ac:dyDescent="0.25">
      <c r="A12" s="6" t="s">
        <v>10</v>
      </c>
      <c r="B12" s="29" t="s">
        <v>12</v>
      </c>
      <c r="C12" s="29" t="s">
        <v>12</v>
      </c>
      <c r="D12" s="29" t="s">
        <v>12</v>
      </c>
      <c r="E12" s="29" t="s">
        <v>12</v>
      </c>
      <c r="F12" s="29" t="s">
        <v>12</v>
      </c>
    </row>
    <row r="13" spans="1:6" x14ac:dyDescent="0.25">
      <c r="A13" s="6" t="s">
        <v>8</v>
      </c>
      <c r="B13" s="29" t="s">
        <v>12</v>
      </c>
      <c r="C13" s="29" t="s">
        <v>12</v>
      </c>
      <c r="D13" s="29" t="s">
        <v>12</v>
      </c>
      <c r="E13" s="29" t="s">
        <v>12</v>
      </c>
      <c r="F13" s="29" t="s">
        <v>12</v>
      </c>
    </row>
    <row r="14" spans="1:6" x14ac:dyDescent="0.25">
      <c r="A14" s="4" t="s">
        <v>15</v>
      </c>
      <c r="B14" s="27" t="s">
        <v>12</v>
      </c>
      <c r="C14" s="27" t="s">
        <v>12</v>
      </c>
      <c r="D14" s="27" t="s">
        <v>12</v>
      </c>
      <c r="E14" s="27" t="s">
        <v>12</v>
      </c>
      <c r="F14" s="27" t="s">
        <v>12</v>
      </c>
    </row>
    <row r="15" spans="1:6" x14ac:dyDescent="0.25">
      <c r="A15" s="6" t="s">
        <v>10</v>
      </c>
      <c r="B15" s="29" t="s">
        <v>12</v>
      </c>
      <c r="C15" s="29" t="s">
        <v>12</v>
      </c>
      <c r="D15" s="29" t="s">
        <v>12</v>
      </c>
      <c r="E15" s="29" t="s">
        <v>12</v>
      </c>
      <c r="F15" s="29" t="s">
        <v>12</v>
      </c>
    </row>
    <row r="16" spans="1:6" x14ac:dyDescent="0.25">
      <c r="A16" s="6" t="s">
        <v>8</v>
      </c>
      <c r="B16" s="29" t="s">
        <v>12</v>
      </c>
      <c r="C16" s="29" t="s">
        <v>12</v>
      </c>
      <c r="D16" s="29" t="s">
        <v>12</v>
      </c>
      <c r="E16" s="29" t="s">
        <v>12</v>
      </c>
      <c r="F16" s="29" t="s">
        <v>12</v>
      </c>
    </row>
    <row r="17" spans="1:6" x14ac:dyDescent="0.25">
      <c r="A17" s="4" t="s">
        <v>16</v>
      </c>
      <c r="B17" s="27" t="s">
        <v>12</v>
      </c>
      <c r="C17" s="27" t="s">
        <v>12</v>
      </c>
      <c r="D17" s="27" t="s">
        <v>12</v>
      </c>
      <c r="E17" s="27" t="s">
        <v>12</v>
      </c>
      <c r="F17" s="27" t="s">
        <v>12</v>
      </c>
    </row>
    <row r="18" spans="1:6" s="15" customFormat="1" ht="41.25" customHeight="1" x14ac:dyDescent="0.2">
      <c r="A18" s="65" t="s">
        <v>37</v>
      </c>
      <c r="B18" s="65"/>
      <c r="C18" s="65"/>
      <c r="D18" s="65"/>
      <c r="E18" s="65"/>
      <c r="F18" s="65"/>
    </row>
    <row r="19" spans="1:6" s="15" customFormat="1" ht="56.25" customHeight="1" x14ac:dyDescent="0.2">
      <c r="A19" s="65" t="s">
        <v>34</v>
      </c>
      <c r="B19" s="65"/>
      <c r="C19" s="65"/>
      <c r="D19" s="65"/>
      <c r="E19" s="65"/>
      <c r="F19" s="65"/>
    </row>
    <row r="20" spans="1:6" s="15" customFormat="1" ht="15.95" customHeight="1" x14ac:dyDescent="0.2">
      <c r="A20" s="65" t="s">
        <v>30</v>
      </c>
      <c r="B20" s="65"/>
      <c r="C20" s="65"/>
      <c r="D20" s="65"/>
      <c r="E20" s="65"/>
      <c r="F20" s="65"/>
    </row>
    <row r="21" spans="1:6" s="15" customFormat="1" ht="15.95" customHeight="1" x14ac:dyDescent="0.2">
      <c r="A21" s="65" t="s">
        <v>19</v>
      </c>
      <c r="B21" s="65"/>
      <c r="C21" s="65"/>
      <c r="D21" s="65"/>
      <c r="E21" s="65"/>
      <c r="F21" s="65"/>
    </row>
    <row r="22" spans="1:6" s="15" customFormat="1" ht="15.95" customHeight="1" x14ac:dyDescent="0.2">
      <c r="A22" s="65" t="s">
        <v>20</v>
      </c>
      <c r="B22" s="65"/>
      <c r="C22" s="65"/>
      <c r="D22" s="65"/>
      <c r="E22" s="65"/>
      <c r="F22" s="65"/>
    </row>
    <row r="23" spans="1:6" s="15" customFormat="1" ht="33.950000000000003" customHeight="1" x14ac:dyDescent="0.2">
      <c r="A23" s="65" t="s">
        <v>192</v>
      </c>
      <c r="B23" s="65"/>
      <c r="C23" s="65"/>
      <c r="D23" s="65"/>
      <c r="E23" s="65"/>
      <c r="F23" s="65"/>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20.28515625" style="1" customWidth="1"/>
    <col min="2" max="16384" width="9.140625" style="1"/>
  </cols>
  <sheetData>
    <row r="1" spans="1:9" x14ac:dyDescent="0.25">
      <c r="A1" s="60" t="s">
        <v>0</v>
      </c>
      <c r="B1" s="69" t="s">
        <v>2</v>
      </c>
      <c r="C1" s="69"/>
      <c r="D1" s="69" t="s">
        <v>3</v>
      </c>
      <c r="E1" s="69"/>
      <c r="F1" s="69" t="s">
        <v>4</v>
      </c>
      <c r="G1" s="69"/>
      <c r="H1" s="69" t="s">
        <v>5</v>
      </c>
      <c r="I1" s="69"/>
    </row>
    <row r="2" spans="1:9" x14ac:dyDescent="0.25">
      <c r="A2" s="43" t="s">
        <v>0</v>
      </c>
      <c r="B2" s="54" t="s">
        <v>21</v>
      </c>
      <c r="C2" s="54" t="s">
        <v>22</v>
      </c>
      <c r="D2" s="54" t="s">
        <v>21</v>
      </c>
      <c r="E2" s="54" t="s">
        <v>22</v>
      </c>
      <c r="F2" s="54" t="s">
        <v>21</v>
      </c>
      <c r="G2" s="54" t="s">
        <v>22</v>
      </c>
      <c r="H2" s="54" t="s">
        <v>21</v>
      </c>
      <c r="I2" s="54" t="s">
        <v>22</v>
      </c>
    </row>
    <row r="3" spans="1:9" x14ac:dyDescent="0.25">
      <c r="A3" s="62" t="s">
        <v>6</v>
      </c>
      <c r="B3" s="41" t="s">
        <v>11</v>
      </c>
      <c r="C3" s="41" t="s">
        <v>12</v>
      </c>
      <c r="D3" s="41" t="s">
        <v>12</v>
      </c>
      <c r="E3" s="41" t="s">
        <v>12</v>
      </c>
      <c r="F3" s="41" t="s">
        <v>12</v>
      </c>
      <c r="G3" s="41" t="s">
        <v>12</v>
      </c>
      <c r="H3" s="41" t="s">
        <v>12</v>
      </c>
      <c r="I3" s="41" t="s">
        <v>12</v>
      </c>
    </row>
    <row r="4" spans="1:9" x14ac:dyDescent="0.25">
      <c r="A4" s="44" t="s">
        <v>32</v>
      </c>
      <c r="B4" s="40" t="s">
        <v>12</v>
      </c>
      <c r="C4" s="40" t="s">
        <v>12</v>
      </c>
      <c r="D4" s="40" t="s">
        <v>12</v>
      </c>
      <c r="E4" s="40" t="s">
        <v>12</v>
      </c>
      <c r="F4" s="40" t="s">
        <v>12</v>
      </c>
      <c r="G4" s="40" t="s">
        <v>12</v>
      </c>
      <c r="H4" s="40" t="s">
        <v>12</v>
      </c>
      <c r="I4" s="40" t="s">
        <v>12</v>
      </c>
    </row>
    <row r="5" spans="1:9" x14ac:dyDescent="0.25">
      <c r="A5" s="44" t="s">
        <v>24</v>
      </c>
      <c r="B5" s="40" t="s">
        <v>12</v>
      </c>
      <c r="C5" s="40" t="s">
        <v>12</v>
      </c>
      <c r="D5" s="40" t="s">
        <v>12</v>
      </c>
      <c r="E5" s="40" t="s">
        <v>12</v>
      </c>
      <c r="F5" s="40" t="s">
        <v>12</v>
      </c>
      <c r="G5" s="40" t="s">
        <v>12</v>
      </c>
      <c r="H5" s="40" t="s">
        <v>12</v>
      </c>
      <c r="I5" s="40" t="s">
        <v>12</v>
      </c>
    </row>
    <row r="6" spans="1:9" x14ac:dyDescent="0.25">
      <c r="A6" s="44" t="s">
        <v>25</v>
      </c>
      <c r="B6" s="40" t="s">
        <v>12</v>
      </c>
      <c r="C6" s="40" t="s">
        <v>12</v>
      </c>
      <c r="D6" s="40" t="s">
        <v>12</v>
      </c>
      <c r="E6" s="40" t="s">
        <v>12</v>
      </c>
      <c r="F6" s="40" t="s">
        <v>12</v>
      </c>
      <c r="G6" s="40" t="s">
        <v>12</v>
      </c>
      <c r="H6" s="40" t="s">
        <v>12</v>
      </c>
      <c r="I6" s="40" t="s">
        <v>12</v>
      </c>
    </row>
    <row r="7" spans="1:9" x14ac:dyDescent="0.25">
      <c r="A7" s="62" t="s">
        <v>9</v>
      </c>
      <c r="B7" s="41" t="s">
        <v>12</v>
      </c>
      <c r="C7" s="41" t="s">
        <v>12</v>
      </c>
      <c r="D7" s="41" t="s">
        <v>12</v>
      </c>
      <c r="E7" s="41" t="s">
        <v>12</v>
      </c>
      <c r="F7" s="41" t="s">
        <v>12</v>
      </c>
      <c r="G7" s="41" t="s">
        <v>12</v>
      </c>
      <c r="H7" s="41" t="s">
        <v>12</v>
      </c>
      <c r="I7" s="41" t="s">
        <v>12</v>
      </c>
    </row>
    <row r="8" spans="1:9" x14ac:dyDescent="0.25">
      <c r="A8" s="44" t="s">
        <v>23</v>
      </c>
      <c r="B8" s="40" t="s">
        <v>12</v>
      </c>
      <c r="C8" s="40" t="s">
        <v>12</v>
      </c>
      <c r="D8" s="40" t="s">
        <v>12</v>
      </c>
      <c r="E8" s="40" t="s">
        <v>12</v>
      </c>
      <c r="F8" s="40" t="s">
        <v>12</v>
      </c>
      <c r="G8" s="40" t="s">
        <v>12</v>
      </c>
      <c r="H8" s="40" t="s">
        <v>12</v>
      </c>
      <c r="I8" s="40" t="s">
        <v>12</v>
      </c>
    </row>
    <row r="9" spans="1:9" x14ac:dyDescent="0.25">
      <c r="A9" s="44" t="s">
        <v>24</v>
      </c>
      <c r="B9" s="40" t="s">
        <v>12</v>
      </c>
      <c r="C9" s="40" t="s">
        <v>12</v>
      </c>
      <c r="D9" s="40" t="s">
        <v>12</v>
      </c>
      <c r="E9" s="40" t="s">
        <v>12</v>
      </c>
      <c r="F9" s="40" t="s">
        <v>12</v>
      </c>
      <c r="G9" s="40" t="s">
        <v>12</v>
      </c>
      <c r="H9" s="40" t="s">
        <v>12</v>
      </c>
      <c r="I9" s="40" t="s">
        <v>12</v>
      </c>
    </row>
    <row r="10" spans="1:9" x14ac:dyDescent="0.25">
      <c r="A10" s="44" t="s">
        <v>25</v>
      </c>
      <c r="B10" s="40" t="s">
        <v>12</v>
      </c>
      <c r="C10" s="40" t="s">
        <v>12</v>
      </c>
      <c r="D10" s="40" t="s">
        <v>12</v>
      </c>
      <c r="E10" s="40" t="s">
        <v>12</v>
      </c>
      <c r="F10" s="40" t="s">
        <v>12</v>
      </c>
      <c r="G10" s="40" t="s">
        <v>12</v>
      </c>
      <c r="H10" s="40" t="s">
        <v>12</v>
      </c>
      <c r="I10" s="40" t="s">
        <v>12</v>
      </c>
    </row>
    <row r="11" spans="1:9" x14ac:dyDescent="0.25">
      <c r="A11" s="62" t="s">
        <v>13</v>
      </c>
      <c r="B11" s="41" t="s">
        <v>12</v>
      </c>
      <c r="C11" s="41" t="s">
        <v>12</v>
      </c>
      <c r="D11" s="41" t="s">
        <v>12</v>
      </c>
      <c r="E11" s="41" t="s">
        <v>12</v>
      </c>
      <c r="F11" s="41" t="s">
        <v>12</v>
      </c>
      <c r="G11" s="41" t="s">
        <v>12</v>
      </c>
      <c r="H11" s="41" t="s">
        <v>12</v>
      </c>
      <c r="I11" s="41" t="s">
        <v>12</v>
      </c>
    </row>
    <row r="12" spans="1:9" x14ac:dyDescent="0.25">
      <c r="A12" s="44" t="s">
        <v>23</v>
      </c>
      <c r="B12" s="40" t="s">
        <v>12</v>
      </c>
      <c r="C12" s="40" t="s">
        <v>12</v>
      </c>
      <c r="D12" s="40" t="s">
        <v>12</v>
      </c>
      <c r="E12" s="40" t="s">
        <v>12</v>
      </c>
      <c r="F12" s="40" t="s">
        <v>12</v>
      </c>
      <c r="G12" s="40" t="s">
        <v>12</v>
      </c>
      <c r="H12" s="40" t="s">
        <v>12</v>
      </c>
      <c r="I12" s="40" t="s">
        <v>12</v>
      </c>
    </row>
    <row r="13" spans="1:9" x14ac:dyDescent="0.25">
      <c r="A13" s="44" t="s">
        <v>24</v>
      </c>
      <c r="B13" s="40" t="s">
        <v>12</v>
      </c>
      <c r="C13" s="40" t="s">
        <v>12</v>
      </c>
      <c r="D13" s="40" t="s">
        <v>12</v>
      </c>
      <c r="E13" s="40" t="s">
        <v>12</v>
      </c>
      <c r="F13" s="40" t="s">
        <v>12</v>
      </c>
      <c r="G13" s="40" t="s">
        <v>12</v>
      </c>
      <c r="H13" s="40" t="s">
        <v>12</v>
      </c>
      <c r="I13" s="40" t="s">
        <v>12</v>
      </c>
    </row>
    <row r="14" spans="1:9" x14ac:dyDescent="0.25">
      <c r="A14" s="44" t="s">
        <v>25</v>
      </c>
      <c r="B14" s="40" t="s">
        <v>12</v>
      </c>
      <c r="C14" s="40" t="s">
        <v>12</v>
      </c>
      <c r="D14" s="40" t="s">
        <v>12</v>
      </c>
      <c r="E14" s="40" t="s">
        <v>12</v>
      </c>
      <c r="F14" s="40" t="s">
        <v>12</v>
      </c>
      <c r="G14" s="40" t="s">
        <v>12</v>
      </c>
      <c r="H14" s="40" t="s">
        <v>12</v>
      </c>
      <c r="I14" s="40" t="s">
        <v>12</v>
      </c>
    </row>
    <row r="15" spans="1:9" x14ac:dyDescent="0.25">
      <c r="A15" s="62" t="s">
        <v>14</v>
      </c>
      <c r="B15" s="41" t="s">
        <v>12</v>
      </c>
      <c r="C15" s="41" t="s">
        <v>12</v>
      </c>
      <c r="D15" s="41" t="s">
        <v>12</v>
      </c>
      <c r="E15" s="41" t="s">
        <v>12</v>
      </c>
      <c r="F15" s="41" t="s">
        <v>12</v>
      </c>
      <c r="G15" s="41" t="s">
        <v>12</v>
      </c>
      <c r="H15" s="41" t="s">
        <v>12</v>
      </c>
      <c r="I15" s="41" t="s">
        <v>12</v>
      </c>
    </row>
    <row r="16" spans="1:9" x14ac:dyDescent="0.25">
      <c r="A16" s="44" t="s">
        <v>23</v>
      </c>
      <c r="B16" s="40" t="s">
        <v>12</v>
      </c>
      <c r="C16" s="40" t="s">
        <v>12</v>
      </c>
      <c r="D16" s="40" t="s">
        <v>12</v>
      </c>
      <c r="E16" s="40" t="s">
        <v>12</v>
      </c>
      <c r="F16" s="40" t="s">
        <v>12</v>
      </c>
      <c r="G16" s="40" t="s">
        <v>12</v>
      </c>
      <c r="H16" s="40" t="s">
        <v>12</v>
      </c>
      <c r="I16" s="40" t="s">
        <v>12</v>
      </c>
    </row>
    <row r="17" spans="1:9" x14ac:dyDescent="0.25">
      <c r="A17" s="44" t="s">
        <v>24</v>
      </c>
      <c r="B17" s="40" t="s">
        <v>12</v>
      </c>
      <c r="C17" s="40" t="s">
        <v>12</v>
      </c>
      <c r="D17" s="40" t="s">
        <v>12</v>
      </c>
      <c r="E17" s="40" t="s">
        <v>12</v>
      </c>
      <c r="F17" s="40" t="s">
        <v>12</v>
      </c>
      <c r="G17" s="40" t="s">
        <v>12</v>
      </c>
      <c r="H17" s="40" t="s">
        <v>12</v>
      </c>
      <c r="I17" s="40" t="s">
        <v>12</v>
      </c>
    </row>
    <row r="18" spans="1:9" x14ac:dyDescent="0.25">
      <c r="A18" s="44" t="s">
        <v>25</v>
      </c>
      <c r="B18" s="40" t="s">
        <v>12</v>
      </c>
      <c r="C18" s="40" t="s">
        <v>12</v>
      </c>
      <c r="D18" s="40" t="s">
        <v>12</v>
      </c>
      <c r="E18" s="40" t="s">
        <v>12</v>
      </c>
      <c r="F18" s="40" t="s">
        <v>12</v>
      </c>
      <c r="G18" s="40" t="s">
        <v>12</v>
      </c>
      <c r="H18" s="40" t="s">
        <v>12</v>
      </c>
      <c r="I18" s="40" t="s">
        <v>12</v>
      </c>
    </row>
    <row r="19" spans="1:9" x14ac:dyDescent="0.25">
      <c r="A19" s="62" t="s">
        <v>15</v>
      </c>
      <c r="B19" s="41" t="s">
        <v>12</v>
      </c>
      <c r="C19" s="41" t="s">
        <v>12</v>
      </c>
      <c r="D19" s="41" t="s">
        <v>12</v>
      </c>
      <c r="E19" s="41" t="s">
        <v>12</v>
      </c>
      <c r="F19" s="41" t="s">
        <v>12</v>
      </c>
      <c r="G19" s="41" t="s">
        <v>12</v>
      </c>
      <c r="H19" s="41" t="s">
        <v>12</v>
      </c>
      <c r="I19" s="41" t="s">
        <v>12</v>
      </c>
    </row>
    <row r="20" spans="1:9" x14ac:dyDescent="0.25">
      <c r="A20" s="44" t="s">
        <v>23</v>
      </c>
      <c r="B20" s="40" t="s">
        <v>12</v>
      </c>
      <c r="C20" s="40" t="s">
        <v>12</v>
      </c>
      <c r="D20" s="40" t="s">
        <v>12</v>
      </c>
      <c r="E20" s="40" t="s">
        <v>12</v>
      </c>
      <c r="F20" s="40" t="s">
        <v>12</v>
      </c>
      <c r="G20" s="40" t="s">
        <v>12</v>
      </c>
      <c r="H20" s="40" t="s">
        <v>12</v>
      </c>
      <c r="I20" s="40" t="s">
        <v>12</v>
      </c>
    </row>
    <row r="21" spans="1:9" x14ac:dyDescent="0.25">
      <c r="A21" s="44" t="s">
        <v>24</v>
      </c>
      <c r="B21" s="40" t="s">
        <v>12</v>
      </c>
      <c r="C21" s="40" t="s">
        <v>12</v>
      </c>
      <c r="D21" s="40" t="s">
        <v>12</v>
      </c>
      <c r="E21" s="40" t="s">
        <v>12</v>
      </c>
      <c r="F21" s="40" t="s">
        <v>12</v>
      </c>
      <c r="G21" s="40" t="s">
        <v>12</v>
      </c>
      <c r="H21" s="40" t="s">
        <v>12</v>
      </c>
      <c r="I21" s="40" t="s">
        <v>12</v>
      </c>
    </row>
    <row r="22" spans="1:9" x14ac:dyDescent="0.25">
      <c r="A22" s="44" t="s">
        <v>25</v>
      </c>
      <c r="B22" s="40" t="s">
        <v>12</v>
      </c>
      <c r="C22" s="40" t="s">
        <v>12</v>
      </c>
      <c r="D22" s="40" t="s">
        <v>12</v>
      </c>
      <c r="E22" s="40" t="s">
        <v>12</v>
      </c>
      <c r="F22" s="40" t="s">
        <v>12</v>
      </c>
      <c r="G22" s="40" t="s">
        <v>12</v>
      </c>
      <c r="H22" s="40" t="s">
        <v>12</v>
      </c>
      <c r="I22" s="40" t="s">
        <v>12</v>
      </c>
    </row>
    <row r="23" spans="1:9" s="15" customFormat="1" ht="26.25" customHeight="1" x14ac:dyDescent="0.2">
      <c r="A23" s="66" t="s">
        <v>38</v>
      </c>
      <c r="B23" s="66"/>
      <c r="C23" s="66"/>
      <c r="D23" s="66"/>
      <c r="E23" s="66"/>
      <c r="F23" s="66"/>
      <c r="G23" s="66"/>
      <c r="H23" s="66"/>
      <c r="I23" s="66"/>
    </row>
    <row r="24" spans="1:9" s="15" customFormat="1" ht="39.75" customHeight="1" x14ac:dyDescent="0.2">
      <c r="A24" s="66" t="s">
        <v>36</v>
      </c>
      <c r="B24" s="66"/>
      <c r="C24" s="66"/>
      <c r="D24" s="66"/>
      <c r="E24" s="66"/>
      <c r="F24" s="66"/>
      <c r="G24" s="66"/>
      <c r="H24" s="66"/>
      <c r="I24" s="66"/>
    </row>
    <row r="25" spans="1:9" s="15" customFormat="1" ht="15.95" customHeight="1" x14ac:dyDescent="0.2">
      <c r="A25" s="66" t="s">
        <v>30</v>
      </c>
      <c r="B25" s="66"/>
      <c r="C25" s="66"/>
      <c r="D25" s="66"/>
      <c r="E25" s="66"/>
      <c r="F25" s="66"/>
      <c r="G25" s="66"/>
      <c r="H25" s="66"/>
      <c r="I25" s="66"/>
    </row>
    <row r="26" spans="1:9" s="15" customFormat="1" ht="15.95" customHeight="1" x14ac:dyDescent="0.2">
      <c r="A26" s="66" t="s">
        <v>31</v>
      </c>
      <c r="B26" s="66"/>
      <c r="C26" s="66"/>
      <c r="D26" s="66"/>
      <c r="E26" s="66"/>
      <c r="F26" s="66"/>
      <c r="G26" s="66"/>
      <c r="H26" s="66"/>
      <c r="I26" s="66"/>
    </row>
    <row r="27" spans="1:9" s="15" customFormat="1" ht="15.95" customHeight="1" x14ac:dyDescent="0.2">
      <c r="A27" s="66" t="s">
        <v>20</v>
      </c>
      <c r="B27" s="66"/>
      <c r="C27" s="66"/>
      <c r="D27" s="66"/>
      <c r="E27" s="66"/>
      <c r="F27" s="66"/>
      <c r="G27" s="66"/>
      <c r="H27" s="66"/>
      <c r="I27" s="66"/>
    </row>
    <row r="28" spans="1:9" s="15" customFormat="1" ht="33.950000000000003" customHeight="1" x14ac:dyDescent="0.2">
      <c r="A28" s="66" t="s">
        <v>192</v>
      </c>
      <c r="B28" s="66"/>
      <c r="C28" s="66"/>
      <c r="D28" s="66"/>
      <c r="E28" s="66"/>
      <c r="F28" s="66"/>
      <c r="G28" s="66"/>
      <c r="H28" s="66"/>
      <c r="I28" s="66"/>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4.140625" style="1" customWidth="1"/>
    <col min="2" max="2" width="19.140625" style="1" customWidth="1"/>
    <col min="3" max="5" width="10.85546875" style="1" bestFit="1" customWidth="1"/>
    <col min="6" max="16384" width="9.140625" style="1"/>
  </cols>
  <sheetData>
    <row r="1" spans="1:5" x14ac:dyDescent="0.25">
      <c r="A1" s="71" t="s">
        <v>39</v>
      </c>
      <c r="B1" s="71"/>
      <c r="C1" s="8" t="s">
        <v>7</v>
      </c>
      <c r="D1" s="8" t="s">
        <v>8</v>
      </c>
      <c r="E1" s="8" t="s">
        <v>16</v>
      </c>
    </row>
    <row r="2" spans="1:5" x14ac:dyDescent="0.25">
      <c r="A2" s="72" t="s">
        <v>40</v>
      </c>
      <c r="B2" s="6" t="s">
        <v>86</v>
      </c>
      <c r="C2" s="9">
        <v>7433349</v>
      </c>
      <c r="D2" s="9">
        <v>15693580</v>
      </c>
      <c r="E2" s="9">
        <v>23126929</v>
      </c>
    </row>
    <row r="3" spans="1:5" x14ac:dyDescent="0.25">
      <c r="A3" s="72"/>
      <c r="B3" s="6" t="s">
        <v>42</v>
      </c>
      <c r="C3" s="9">
        <v>32112025</v>
      </c>
      <c r="D3" s="9">
        <v>23956884</v>
      </c>
      <c r="E3" s="9">
        <v>56068910</v>
      </c>
    </row>
    <row r="4" spans="1:5" x14ac:dyDescent="0.25">
      <c r="A4" s="72"/>
      <c r="B4" s="6" t="s">
        <v>43</v>
      </c>
      <c r="C4" s="9" t="s">
        <v>0</v>
      </c>
      <c r="D4" s="9">
        <v>3533055</v>
      </c>
      <c r="E4" s="9">
        <v>3533055</v>
      </c>
    </row>
    <row r="5" spans="1:5" x14ac:dyDescent="0.25">
      <c r="A5" s="72"/>
      <c r="B5" s="6" t="s">
        <v>44</v>
      </c>
      <c r="C5" s="9" t="s">
        <v>0</v>
      </c>
      <c r="D5" s="9">
        <v>2534967</v>
      </c>
      <c r="E5" s="9">
        <v>2534967</v>
      </c>
    </row>
    <row r="6" spans="1:5" x14ac:dyDescent="0.25">
      <c r="A6" s="72"/>
      <c r="B6" s="6" t="s">
        <v>45</v>
      </c>
      <c r="C6" s="9">
        <v>112253061</v>
      </c>
      <c r="D6" s="9">
        <v>101048629</v>
      </c>
      <c r="E6" s="9">
        <v>213301690</v>
      </c>
    </row>
    <row r="7" spans="1:5" x14ac:dyDescent="0.25">
      <c r="A7" s="72"/>
      <c r="B7" s="6" t="s">
        <v>46</v>
      </c>
      <c r="C7" s="9">
        <v>19958587</v>
      </c>
      <c r="D7" s="9">
        <v>18433433</v>
      </c>
      <c r="E7" s="9">
        <v>38392020</v>
      </c>
    </row>
    <row r="8" spans="1:5" x14ac:dyDescent="0.25">
      <c r="A8" s="72"/>
      <c r="B8" s="6" t="s">
        <v>47</v>
      </c>
      <c r="C8" s="9" t="s">
        <v>48</v>
      </c>
      <c r="D8" s="9" t="s">
        <v>0</v>
      </c>
      <c r="E8" s="9" t="s">
        <v>48</v>
      </c>
    </row>
    <row r="9" spans="1:5" x14ac:dyDescent="0.25">
      <c r="A9" s="72"/>
      <c r="B9" s="6" t="s">
        <v>49</v>
      </c>
      <c r="C9" s="9">
        <v>175579</v>
      </c>
      <c r="D9" s="9" t="s">
        <v>0</v>
      </c>
      <c r="E9" s="9">
        <v>175579</v>
      </c>
    </row>
    <row r="10" spans="1:5" x14ac:dyDescent="0.25">
      <c r="A10" s="73" t="s">
        <v>0</v>
      </c>
      <c r="B10" s="73"/>
      <c r="C10" s="73"/>
      <c r="D10" s="73"/>
      <c r="E10" s="73"/>
    </row>
    <row r="11" spans="1:5" x14ac:dyDescent="0.25">
      <c r="A11" s="72" t="s">
        <v>50</v>
      </c>
      <c r="B11" s="6" t="s">
        <v>51</v>
      </c>
      <c r="C11" s="9" t="s">
        <v>0</v>
      </c>
      <c r="D11" s="9">
        <v>851959</v>
      </c>
      <c r="E11" s="9">
        <v>851959</v>
      </c>
    </row>
    <row r="12" spans="1:5" x14ac:dyDescent="0.25">
      <c r="A12" s="72"/>
      <c r="B12" s="6" t="s">
        <v>52</v>
      </c>
      <c r="C12" s="9" t="s">
        <v>0</v>
      </c>
      <c r="D12" s="9">
        <v>10469762</v>
      </c>
      <c r="E12" s="9">
        <v>10469762</v>
      </c>
    </row>
    <row r="13" spans="1:5" x14ac:dyDescent="0.25">
      <c r="A13" s="72"/>
      <c r="B13" s="6" t="s">
        <v>53</v>
      </c>
      <c r="C13" s="9" t="s">
        <v>0</v>
      </c>
      <c r="D13" s="9">
        <v>674243</v>
      </c>
      <c r="E13" s="9">
        <v>674243</v>
      </c>
    </row>
    <row r="14" spans="1:5" x14ac:dyDescent="0.25">
      <c r="A14" s="72"/>
      <c r="B14" s="6" t="s">
        <v>54</v>
      </c>
      <c r="C14" s="9" t="s">
        <v>0</v>
      </c>
      <c r="D14" s="9">
        <v>1400144</v>
      </c>
      <c r="E14" s="9">
        <v>1400144</v>
      </c>
    </row>
    <row r="15" spans="1:5" x14ac:dyDescent="0.25">
      <c r="A15" s="72"/>
      <c r="B15" s="6" t="s">
        <v>55</v>
      </c>
      <c r="C15" s="9" t="s">
        <v>0</v>
      </c>
      <c r="D15" s="9">
        <v>28939583</v>
      </c>
      <c r="E15" s="9">
        <v>28939583</v>
      </c>
    </row>
    <row r="16" spans="1:5" x14ac:dyDescent="0.25">
      <c r="A16" s="73" t="s">
        <v>0</v>
      </c>
      <c r="B16" s="73"/>
      <c r="C16" s="73"/>
      <c r="D16" s="73"/>
      <c r="E16" s="73"/>
    </row>
    <row r="17" spans="1:5" x14ac:dyDescent="0.25">
      <c r="A17" s="72" t="s">
        <v>56</v>
      </c>
      <c r="B17" s="6" t="s">
        <v>43</v>
      </c>
      <c r="C17" s="9" t="s">
        <v>0</v>
      </c>
      <c r="D17" s="9">
        <v>95291</v>
      </c>
      <c r="E17" s="9">
        <v>95291</v>
      </c>
    </row>
    <row r="18" spans="1:5" x14ac:dyDescent="0.25">
      <c r="A18" s="72"/>
      <c r="B18" s="6" t="s">
        <v>57</v>
      </c>
      <c r="C18" s="9" t="s">
        <v>0</v>
      </c>
      <c r="D18" s="9">
        <v>16363017</v>
      </c>
      <c r="E18" s="9">
        <v>16363017</v>
      </c>
    </row>
    <row r="19" spans="1:5" x14ac:dyDescent="0.25">
      <c r="A19" s="73"/>
      <c r="B19" s="73"/>
      <c r="C19" s="73"/>
      <c r="D19" s="73"/>
      <c r="E19" s="73"/>
    </row>
    <row r="20" spans="1:5" s="15" customFormat="1" ht="14.25" customHeight="1" x14ac:dyDescent="0.25">
      <c r="A20" s="74" t="s">
        <v>16</v>
      </c>
      <c r="B20" s="75"/>
      <c r="C20" s="10">
        <v>171932601</v>
      </c>
      <c r="D20" s="10">
        <v>223994548</v>
      </c>
      <c r="E20" s="10">
        <v>395927149</v>
      </c>
    </row>
    <row r="21" spans="1:5" s="15" customFormat="1" ht="56.25" customHeight="1" x14ac:dyDescent="0.2">
      <c r="A21" s="70" t="s">
        <v>58</v>
      </c>
      <c r="B21" s="70"/>
      <c r="C21" s="70"/>
      <c r="D21" s="70"/>
      <c r="E21" s="70"/>
    </row>
    <row r="22" spans="1:5" s="15" customFormat="1" ht="39" customHeight="1" x14ac:dyDescent="0.2">
      <c r="A22" s="70" t="s">
        <v>59</v>
      </c>
      <c r="B22" s="70"/>
      <c r="C22" s="70"/>
      <c r="D22" s="70"/>
      <c r="E22" s="70"/>
    </row>
    <row r="23" spans="1:5" s="15" customFormat="1" ht="26.25" customHeight="1" x14ac:dyDescent="0.2">
      <c r="A23" s="70" t="s">
        <v>60</v>
      </c>
      <c r="B23" s="70"/>
      <c r="C23" s="70"/>
      <c r="D23" s="70"/>
      <c r="E23" s="70"/>
    </row>
    <row r="24" spans="1:5" s="15" customFormat="1" ht="15.95" customHeight="1" x14ac:dyDescent="0.2">
      <c r="A24" s="70" t="s">
        <v>19</v>
      </c>
      <c r="B24" s="70"/>
      <c r="C24" s="70"/>
      <c r="D24" s="70"/>
      <c r="E24" s="70"/>
    </row>
    <row r="25" spans="1:5" s="15" customFormat="1" ht="13.5" customHeight="1" x14ac:dyDescent="0.2">
      <c r="A25" s="70" t="s">
        <v>20</v>
      </c>
      <c r="B25" s="70"/>
      <c r="C25" s="70"/>
      <c r="D25" s="70"/>
      <c r="E25" s="70"/>
    </row>
    <row r="26" spans="1:5" ht="27.75" customHeight="1" x14ac:dyDescent="0.25">
      <c r="A26" s="70" t="s">
        <v>192</v>
      </c>
      <c r="B26" s="70"/>
      <c r="C26" s="70"/>
      <c r="D26" s="70"/>
      <c r="E26" s="7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4"/>
  <sheetViews>
    <sheetView workbookViewId="0"/>
  </sheetViews>
  <sheetFormatPr defaultRowHeight="15" x14ac:dyDescent="0.25"/>
  <cols>
    <col min="1" max="1" width="18.140625" style="1" customWidth="1"/>
    <col min="2" max="5" width="9.85546875" style="1" bestFit="1" customWidth="1"/>
    <col min="6" max="6" width="10.85546875" style="1" bestFit="1" customWidth="1"/>
    <col min="7" max="16384" width="9.140625" style="1"/>
  </cols>
  <sheetData>
    <row r="1" spans="1:6" x14ac:dyDescent="0.25">
      <c r="A1" s="2" t="s">
        <v>39</v>
      </c>
      <c r="B1" s="3" t="s">
        <v>87</v>
      </c>
      <c r="C1" s="3" t="s">
        <v>61</v>
      </c>
      <c r="D1" s="3" t="s">
        <v>62</v>
      </c>
      <c r="E1" s="3" t="s">
        <v>88</v>
      </c>
      <c r="F1" s="3" t="s">
        <v>16</v>
      </c>
    </row>
    <row r="2" spans="1:6" x14ac:dyDescent="0.25">
      <c r="A2" s="6" t="s">
        <v>41</v>
      </c>
      <c r="B2" s="7">
        <v>156095</v>
      </c>
      <c r="C2" s="7">
        <v>972915</v>
      </c>
      <c r="D2" s="7">
        <v>658122</v>
      </c>
      <c r="E2" s="7">
        <v>5415967</v>
      </c>
      <c r="F2" s="7">
        <v>7203099</v>
      </c>
    </row>
    <row r="3" spans="1:6" x14ac:dyDescent="0.25">
      <c r="A3" s="6" t="s">
        <v>42</v>
      </c>
      <c r="B3" s="7">
        <v>13896446</v>
      </c>
      <c r="C3" s="7">
        <v>2437127</v>
      </c>
      <c r="D3" s="7">
        <v>19007</v>
      </c>
      <c r="E3" s="7">
        <v>13699507</v>
      </c>
      <c r="F3" s="7">
        <v>30052087</v>
      </c>
    </row>
    <row r="4" spans="1:6" x14ac:dyDescent="0.25">
      <c r="A4" s="6" t="s">
        <v>45</v>
      </c>
      <c r="B4" s="7">
        <v>45817373</v>
      </c>
      <c r="C4" s="7">
        <v>9082436</v>
      </c>
      <c r="D4" s="7">
        <v>16578334</v>
      </c>
      <c r="E4" s="7">
        <v>32771197</v>
      </c>
      <c r="F4" s="7">
        <v>104249340</v>
      </c>
    </row>
    <row r="5" spans="1:6" x14ac:dyDescent="0.25">
      <c r="A5" s="6" t="s">
        <v>46</v>
      </c>
      <c r="B5" s="7">
        <v>11820654</v>
      </c>
      <c r="C5" s="7">
        <v>3845419</v>
      </c>
      <c r="D5" s="7" t="s">
        <v>0</v>
      </c>
      <c r="E5" s="7">
        <v>4132486</v>
      </c>
      <c r="F5" s="7">
        <v>19798559</v>
      </c>
    </row>
    <row r="6" spans="1:6" x14ac:dyDescent="0.25">
      <c r="A6" s="6" t="s">
        <v>47</v>
      </c>
      <c r="B6" s="7">
        <v>1263</v>
      </c>
      <c r="C6" s="7" t="s">
        <v>63</v>
      </c>
      <c r="D6" s="7" t="s">
        <v>0</v>
      </c>
      <c r="E6" s="7">
        <v>1414</v>
      </c>
      <c r="F6" s="7">
        <v>2677</v>
      </c>
    </row>
    <row r="7" spans="1:6" x14ac:dyDescent="0.25">
      <c r="A7" s="6" t="s">
        <v>49</v>
      </c>
      <c r="B7" s="7">
        <v>50306</v>
      </c>
      <c r="C7" s="7">
        <v>32789</v>
      </c>
      <c r="D7" s="7">
        <v>27692</v>
      </c>
      <c r="E7" s="7">
        <v>64290</v>
      </c>
      <c r="F7" s="7">
        <v>175077</v>
      </c>
    </row>
    <row r="8" spans="1:6" x14ac:dyDescent="0.25">
      <c r="A8" s="11" t="s">
        <v>16</v>
      </c>
      <c r="B8" s="5">
        <v>71742137</v>
      </c>
      <c r="C8" s="5">
        <v>16370686</v>
      </c>
      <c r="D8" s="5">
        <v>17283155</v>
      </c>
      <c r="E8" s="5">
        <v>56084861</v>
      </c>
      <c r="F8" s="5">
        <v>161480839</v>
      </c>
    </row>
    <row r="9" spans="1:6" s="15" customFormat="1" ht="51" customHeight="1" x14ac:dyDescent="0.2">
      <c r="A9" s="70" t="s">
        <v>64</v>
      </c>
      <c r="B9" s="70"/>
      <c r="C9" s="70"/>
      <c r="D9" s="70"/>
      <c r="E9" s="70"/>
      <c r="F9" s="70"/>
    </row>
    <row r="10" spans="1:6" s="15" customFormat="1" ht="54" customHeight="1" x14ac:dyDescent="0.2">
      <c r="A10" s="70" t="s">
        <v>59</v>
      </c>
      <c r="B10" s="70"/>
      <c r="C10" s="70"/>
      <c r="D10" s="70"/>
      <c r="E10" s="70"/>
      <c r="F10" s="70"/>
    </row>
    <row r="11" spans="1:6" s="15" customFormat="1" ht="15.95" customHeight="1" x14ac:dyDescent="0.2">
      <c r="A11" s="70" t="s">
        <v>65</v>
      </c>
      <c r="B11" s="70"/>
      <c r="C11" s="70"/>
      <c r="D11" s="70"/>
      <c r="E11" s="70"/>
      <c r="F11" s="70"/>
    </row>
    <row r="12" spans="1:6" s="15" customFormat="1" ht="15.95" customHeight="1" x14ac:dyDescent="0.2">
      <c r="A12" s="70" t="s">
        <v>66</v>
      </c>
      <c r="B12" s="70"/>
      <c r="C12" s="70"/>
      <c r="D12" s="70"/>
      <c r="E12" s="70"/>
      <c r="F12" s="70"/>
    </row>
    <row r="13" spans="1:6" s="15" customFormat="1" ht="15.95" customHeight="1" x14ac:dyDescent="0.2">
      <c r="A13" s="70" t="s">
        <v>20</v>
      </c>
      <c r="B13" s="70"/>
      <c r="C13" s="70"/>
      <c r="D13" s="70"/>
      <c r="E13" s="70"/>
      <c r="F13" s="70"/>
    </row>
    <row r="14" spans="1:6" s="15" customFormat="1" ht="25.5" customHeight="1" x14ac:dyDescent="0.2">
      <c r="A14" s="70" t="s">
        <v>192</v>
      </c>
      <c r="B14" s="70"/>
      <c r="C14" s="70"/>
      <c r="D14" s="70"/>
      <c r="E14" s="70"/>
      <c r="F14" s="70"/>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 style="1" customWidth="1"/>
    <col min="2" max="16384" width="9.140625" style="1"/>
  </cols>
  <sheetData>
    <row r="1" spans="1:11" x14ac:dyDescent="0.25">
      <c r="A1" s="2" t="s">
        <v>39</v>
      </c>
      <c r="B1" s="3" t="s">
        <v>67</v>
      </c>
      <c r="C1" s="3" t="s">
        <v>68</v>
      </c>
      <c r="D1" s="3" t="s">
        <v>69</v>
      </c>
      <c r="E1" s="3" t="s">
        <v>70</v>
      </c>
      <c r="F1" s="3" t="s">
        <v>71</v>
      </c>
      <c r="G1" s="3" t="s">
        <v>72</v>
      </c>
      <c r="H1" s="3" t="s">
        <v>73</v>
      </c>
      <c r="I1" s="3" t="s">
        <v>74</v>
      </c>
      <c r="J1" s="3" t="s">
        <v>75</v>
      </c>
      <c r="K1" s="8" t="s">
        <v>16</v>
      </c>
    </row>
    <row r="2" spans="1:11" x14ac:dyDescent="0.25">
      <c r="A2" s="6" t="s">
        <v>41</v>
      </c>
      <c r="B2" s="7">
        <v>54835</v>
      </c>
      <c r="C2" s="7">
        <v>48977</v>
      </c>
      <c r="D2" s="7">
        <v>126570</v>
      </c>
      <c r="E2" s="7" t="s">
        <v>63</v>
      </c>
      <c r="F2" s="7" t="s">
        <v>0</v>
      </c>
      <c r="G2" s="7" t="s">
        <v>0</v>
      </c>
      <c r="H2" s="7" t="s">
        <v>0</v>
      </c>
      <c r="I2" s="7" t="s">
        <v>0</v>
      </c>
      <c r="J2" s="7" t="s">
        <v>0</v>
      </c>
      <c r="K2" s="9">
        <v>230382</v>
      </c>
    </row>
    <row r="3" spans="1:11" ht="14.25" customHeight="1" x14ac:dyDescent="0.25">
      <c r="A3" s="6" t="s">
        <v>42</v>
      </c>
      <c r="B3" s="7" t="s">
        <v>0</v>
      </c>
      <c r="C3" s="7" t="s">
        <v>0</v>
      </c>
      <c r="D3" s="7">
        <v>429656</v>
      </c>
      <c r="E3" s="7">
        <v>119779</v>
      </c>
      <c r="F3" s="7" t="s">
        <v>0</v>
      </c>
      <c r="G3" s="7">
        <v>313253</v>
      </c>
      <c r="H3" s="7" t="s">
        <v>0</v>
      </c>
      <c r="I3" s="7">
        <v>895793</v>
      </c>
      <c r="J3" s="7" t="s">
        <v>0</v>
      </c>
      <c r="K3" s="9">
        <v>1758481</v>
      </c>
    </row>
    <row r="4" spans="1:11" x14ac:dyDescent="0.25">
      <c r="A4" s="6" t="s">
        <v>45</v>
      </c>
      <c r="B4" s="7">
        <v>1962236</v>
      </c>
      <c r="C4" s="7">
        <v>1932629</v>
      </c>
      <c r="D4" s="7">
        <v>1321676</v>
      </c>
      <c r="E4" s="7">
        <v>92230</v>
      </c>
      <c r="F4" s="7" t="s">
        <v>0</v>
      </c>
      <c r="G4" s="7">
        <v>233015</v>
      </c>
      <c r="H4" s="7">
        <v>426689</v>
      </c>
      <c r="I4" s="7">
        <v>773483</v>
      </c>
      <c r="J4" s="7">
        <v>377010</v>
      </c>
      <c r="K4" s="9">
        <v>7118968</v>
      </c>
    </row>
    <row r="5" spans="1:11" x14ac:dyDescent="0.25">
      <c r="A5" s="6" t="s">
        <v>46</v>
      </c>
      <c r="B5" s="7" t="s">
        <v>0</v>
      </c>
      <c r="C5" s="7">
        <v>93194</v>
      </c>
      <c r="D5" s="7">
        <v>66834</v>
      </c>
      <c r="E5" s="7" t="s">
        <v>0</v>
      </c>
      <c r="F5" s="7" t="s">
        <v>0</v>
      </c>
      <c r="G5" s="7" t="s">
        <v>0</v>
      </c>
      <c r="H5" s="7" t="s">
        <v>0</v>
      </c>
      <c r="I5" s="7" t="s">
        <v>0</v>
      </c>
      <c r="J5" s="7" t="s">
        <v>0</v>
      </c>
      <c r="K5" s="9">
        <v>160028</v>
      </c>
    </row>
    <row r="6" spans="1:11" x14ac:dyDescent="0.25">
      <c r="A6" s="6" t="s">
        <v>47</v>
      </c>
      <c r="B6" s="7"/>
      <c r="C6" s="7"/>
      <c r="D6" s="7"/>
      <c r="E6" s="7"/>
      <c r="F6" s="7"/>
      <c r="G6" s="7"/>
      <c r="H6" s="7"/>
      <c r="I6" s="7"/>
      <c r="J6" s="7"/>
      <c r="K6" s="9"/>
    </row>
    <row r="7" spans="1:11" x14ac:dyDescent="0.25">
      <c r="A7" s="6" t="s">
        <v>49</v>
      </c>
      <c r="B7" s="7" t="s">
        <v>0</v>
      </c>
      <c r="C7" s="7" t="s">
        <v>63</v>
      </c>
      <c r="D7" s="7" t="s">
        <v>0</v>
      </c>
      <c r="E7" s="7" t="s">
        <v>0</v>
      </c>
      <c r="F7" s="7" t="s">
        <v>0</v>
      </c>
      <c r="G7" s="7" t="s">
        <v>0</v>
      </c>
      <c r="H7" s="7" t="s">
        <v>0</v>
      </c>
      <c r="I7" s="7" t="s">
        <v>63</v>
      </c>
      <c r="J7" s="7" t="s">
        <v>0</v>
      </c>
      <c r="K7" s="9" t="s">
        <v>63</v>
      </c>
    </row>
    <row r="8" spans="1:11" ht="15.75" customHeight="1" x14ac:dyDescent="0.25">
      <c r="A8" s="12" t="s">
        <v>16</v>
      </c>
      <c r="B8" s="10">
        <v>2017071</v>
      </c>
      <c r="C8" s="10">
        <v>2074800</v>
      </c>
      <c r="D8" s="10">
        <v>1944736</v>
      </c>
      <c r="E8" s="10">
        <v>212009</v>
      </c>
      <c r="F8" s="10">
        <v>0</v>
      </c>
      <c r="G8" s="10">
        <v>546268</v>
      </c>
      <c r="H8" s="10">
        <v>426689</v>
      </c>
      <c r="I8" s="10">
        <v>1669276</v>
      </c>
      <c r="J8" s="10">
        <v>377010</v>
      </c>
      <c r="K8" s="10">
        <v>9267859</v>
      </c>
    </row>
    <row r="9" spans="1:11" ht="41.25" customHeight="1" x14ac:dyDescent="0.25">
      <c r="A9" s="70" t="s">
        <v>64</v>
      </c>
      <c r="B9" s="70"/>
      <c r="C9" s="70"/>
      <c r="D9" s="70"/>
      <c r="E9" s="70"/>
      <c r="F9" s="70"/>
      <c r="G9" s="70"/>
      <c r="H9" s="70"/>
      <c r="I9" s="70"/>
      <c r="J9" s="70"/>
      <c r="K9" s="70"/>
    </row>
    <row r="10" spans="1:11" ht="42.75" customHeight="1" x14ac:dyDescent="0.25">
      <c r="A10" s="70" t="s">
        <v>59</v>
      </c>
      <c r="B10" s="70"/>
      <c r="C10" s="70"/>
      <c r="D10" s="70"/>
      <c r="E10" s="70"/>
      <c r="F10" s="70"/>
      <c r="G10" s="70"/>
      <c r="H10" s="70"/>
      <c r="I10" s="70"/>
      <c r="J10" s="70"/>
      <c r="K10" s="70"/>
    </row>
    <row r="11" spans="1:11" ht="15.75" customHeight="1" x14ac:dyDescent="0.25">
      <c r="A11" s="70" t="s">
        <v>65</v>
      </c>
      <c r="B11" s="70"/>
      <c r="C11" s="70"/>
      <c r="D11" s="70"/>
      <c r="E11" s="70"/>
      <c r="F11" s="70"/>
      <c r="G11" s="70"/>
      <c r="H11" s="70"/>
      <c r="I11" s="70"/>
      <c r="J11" s="70"/>
      <c r="K11" s="70"/>
    </row>
    <row r="12" spans="1:11" ht="15.95" customHeight="1" x14ac:dyDescent="0.25">
      <c r="A12" s="70" t="s">
        <v>66</v>
      </c>
      <c r="B12" s="70"/>
      <c r="C12" s="70"/>
      <c r="D12" s="70"/>
      <c r="E12" s="70"/>
      <c r="F12" s="70"/>
      <c r="G12" s="70"/>
      <c r="H12" s="70"/>
      <c r="I12" s="70"/>
      <c r="J12" s="70"/>
      <c r="K12" s="70"/>
    </row>
    <row r="13" spans="1:11" ht="15" customHeight="1" x14ac:dyDescent="0.25">
      <c r="A13" s="70" t="s">
        <v>20</v>
      </c>
      <c r="B13" s="70"/>
      <c r="C13" s="70"/>
      <c r="D13" s="70"/>
      <c r="E13" s="70"/>
      <c r="F13" s="70"/>
      <c r="G13" s="70"/>
      <c r="H13" s="70"/>
      <c r="I13" s="70"/>
      <c r="J13" s="70"/>
      <c r="K13" s="70"/>
    </row>
    <row r="14" spans="1:11" ht="14.1" customHeight="1" x14ac:dyDescent="0.25">
      <c r="A14" s="70" t="s">
        <v>192</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3"/>
  <sheetViews>
    <sheetView workbookViewId="0"/>
  </sheetViews>
  <sheetFormatPr defaultRowHeight="15" x14ac:dyDescent="0.25"/>
  <cols>
    <col min="1" max="1" width="13.85546875" style="1" customWidth="1"/>
    <col min="2" max="8" width="9.85546875" style="1" bestFit="1" customWidth="1"/>
    <col min="9" max="9" width="11.5703125" style="1" customWidth="1"/>
    <col min="10" max="16384" width="9.140625" style="1"/>
  </cols>
  <sheetData>
    <row r="1" spans="1:9" x14ac:dyDescent="0.25">
      <c r="A1" s="2" t="s">
        <v>39</v>
      </c>
      <c r="B1" s="3" t="s">
        <v>76</v>
      </c>
      <c r="C1" s="3" t="s">
        <v>77</v>
      </c>
      <c r="D1" s="3" t="s">
        <v>78</v>
      </c>
      <c r="E1" s="3" t="s">
        <v>79</v>
      </c>
      <c r="F1" s="3" t="s">
        <v>80</v>
      </c>
      <c r="G1" s="3" t="s">
        <v>81</v>
      </c>
      <c r="H1" s="3" t="s">
        <v>82</v>
      </c>
      <c r="I1" s="2" t="s">
        <v>16</v>
      </c>
    </row>
    <row r="2" spans="1:9" x14ac:dyDescent="0.25">
      <c r="A2" s="6" t="s">
        <v>41</v>
      </c>
      <c r="B2" s="7">
        <v>1061944</v>
      </c>
      <c r="C2" s="7">
        <v>779360</v>
      </c>
      <c r="D2" s="7">
        <v>937980</v>
      </c>
      <c r="E2" s="7">
        <v>2421184</v>
      </c>
      <c r="F2" s="7">
        <v>1502278</v>
      </c>
      <c r="G2" s="7">
        <v>522992</v>
      </c>
      <c r="H2" s="7">
        <v>207611</v>
      </c>
      <c r="I2" s="16">
        <v>7433349</v>
      </c>
    </row>
    <row r="3" spans="1:9" x14ac:dyDescent="0.25">
      <c r="A3" s="6" t="s">
        <v>42</v>
      </c>
      <c r="B3" s="7">
        <v>13947305</v>
      </c>
      <c r="C3" s="7">
        <v>8790482</v>
      </c>
      <c r="D3" s="7">
        <v>5032601</v>
      </c>
      <c r="E3" s="7">
        <v>4256369</v>
      </c>
      <c r="F3" s="7">
        <v>85269</v>
      </c>
      <c r="G3" s="7" t="s">
        <v>0</v>
      </c>
      <c r="H3" s="7" t="s">
        <v>0</v>
      </c>
      <c r="I3" s="16">
        <v>32112026</v>
      </c>
    </row>
    <row r="4" spans="1:9" ht="26.25" x14ac:dyDescent="0.25">
      <c r="A4" s="6" t="s">
        <v>45</v>
      </c>
      <c r="B4" s="7">
        <v>6497236</v>
      </c>
      <c r="C4" s="7">
        <v>6345880</v>
      </c>
      <c r="D4" s="7">
        <v>5479917</v>
      </c>
      <c r="E4" s="7">
        <v>21221059</v>
      </c>
      <c r="F4" s="7">
        <v>32566159</v>
      </c>
      <c r="G4" s="7">
        <v>26913419</v>
      </c>
      <c r="H4" s="7">
        <v>13229391</v>
      </c>
      <c r="I4" s="16">
        <v>112253061</v>
      </c>
    </row>
    <row r="5" spans="1:9" x14ac:dyDescent="0.25">
      <c r="A5" s="6" t="s">
        <v>46</v>
      </c>
      <c r="B5" s="7">
        <v>8488028</v>
      </c>
      <c r="C5" s="7">
        <v>4217630</v>
      </c>
      <c r="D5" s="7">
        <v>2534056</v>
      </c>
      <c r="E5" s="7">
        <v>4700010</v>
      </c>
      <c r="F5" s="7">
        <v>18863</v>
      </c>
      <c r="G5" s="7" t="s">
        <v>0</v>
      </c>
      <c r="H5" s="7" t="s">
        <v>0</v>
      </c>
      <c r="I5" s="16">
        <v>19958587</v>
      </c>
    </row>
    <row r="6" spans="1:9" x14ac:dyDescent="0.25">
      <c r="A6" s="6" t="s">
        <v>47</v>
      </c>
      <c r="B6" s="7">
        <v>455</v>
      </c>
      <c r="C6" s="7">
        <v>413</v>
      </c>
      <c r="D6" s="7" t="s">
        <v>83</v>
      </c>
      <c r="E6" s="7" t="s">
        <v>83</v>
      </c>
      <c r="F6" s="7">
        <v>601</v>
      </c>
      <c r="G6" s="7">
        <v>698</v>
      </c>
      <c r="H6" s="7">
        <v>1016</v>
      </c>
      <c r="I6" s="16">
        <v>3183</v>
      </c>
    </row>
    <row r="7" spans="1:9" x14ac:dyDescent="0.25">
      <c r="A7" s="6" t="s">
        <v>49</v>
      </c>
      <c r="B7" s="7">
        <v>19878</v>
      </c>
      <c r="C7" s="7">
        <v>41830</v>
      </c>
      <c r="D7" s="7">
        <v>11133</v>
      </c>
      <c r="E7" s="7">
        <v>49113</v>
      </c>
      <c r="F7" s="7">
        <v>16786</v>
      </c>
      <c r="G7" s="7">
        <v>6111</v>
      </c>
      <c r="H7" s="7">
        <v>30727</v>
      </c>
      <c r="I7" s="16">
        <v>175578</v>
      </c>
    </row>
    <row r="8" spans="1:9" x14ac:dyDescent="0.25">
      <c r="A8" s="11" t="s">
        <v>16</v>
      </c>
      <c r="B8" s="5">
        <v>30014848</v>
      </c>
      <c r="C8" s="5">
        <v>20175595</v>
      </c>
      <c r="D8" s="5">
        <v>13995686</v>
      </c>
      <c r="E8" s="5">
        <v>32647735</v>
      </c>
      <c r="F8" s="5">
        <v>34189956</v>
      </c>
      <c r="G8" s="5">
        <v>27443219</v>
      </c>
      <c r="H8" s="5">
        <v>13468745</v>
      </c>
      <c r="I8" s="5">
        <v>171935784</v>
      </c>
    </row>
    <row r="9" spans="1:9" s="15" customFormat="1" ht="38.25" customHeight="1" x14ac:dyDescent="0.2">
      <c r="A9" s="70" t="s">
        <v>84</v>
      </c>
      <c r="B9" s="70"/>
      <c r="C9" s="70"/>
      <c r="D9" s="70"/>
      <c r="E9" s="70"/>
      <c r="F9" s="70"/>
      <c r="G9" s="70"/>
      <c r="H9" s="70"/>
      <c r="I9" s="70"/>
    </row>
    <row r="10" spans="1:9" s="15" customFormat="1" ht="41.25" customHeight="1" x14ac:dyDescent="0.2">
      <c r="A10" s="70" t="s">
        <v>59</v>
      </c>
      <c r="B10" s="70"/>
      <c r="C10" s="70"/>
      <c r="D10" s="70"/>
      <c r="E10" s="70"/>
      <c r="F10" s="70"/>
      <c r="G10" s="70"/>
      <c r="H10" s="70"/>
      <c r="I10" s="70"/>
    </row>
    <row r="11" spans="1:9" s="15" customFormat="1" ht="15.95" customHeight="1" x14ac:dyDescent="0.2">
      <c r="A11" s="70" t="s">
        <v>65</v>
      </c>
      <c r="B11" s="70"/>
      <c r="C11" s="70"/>
      <c r="D11" s="70"/>
      <c r="E11" s="70"/>
      <c r="F11" s="70"/>
      <c r="G11" s="70"/>
      <c r="H11" s="70"/>
      <c r="I11" s="70"/>
    </row>
    <row r="12" spans="1:9" s="15" customFormat="1" ht="15.95" customHeight="1" x14ac:dyDescent="0.2">
      <c r="A12" s="70" t="s">
        <v>85</v>
      </c>
      <c r="B12" s="70"/>
      <c r="C12" s="70"/>
      <c r="D12" s="70"/>
      <c r="E12" s="70"/>
      <c r="F12" s="70"/>
      <c r="G12" s="70"/>
      <c r="H12" s="70"/>
      <c r="I12" s="70"/>
    </row>
    <row r="13" spans="1:9" s="15" customFormat="1" ht="27" customHeight="1" x14ac:dyDescent="0.2">
      <c r="A13" s="70" t="s">
        <v>192</v>
      </c>
      <c r="B13" s="70"/>
      <c r="C13" s="70"/>
      <c r="D13" s="70"/>
      <c r="E13" s="70"/>
      <c r="F13" s="70"/>
      <c r="G13" s="70"/>
      <c r="H13" s="70"/>
      <c r="I13" s="70"/>
    </row>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7.42578125" style="1" customWidth="1"/>
    <col min="2" max="2" width="22.5703125" style="1" customWidth="1"/>
    <col min="3" max="16384" width="9.140625" style="1"/>
  </cols>
  <sheetData>
    <row r="1" spans="1:5" x14ac:dyDescent="0.25">
      <c r="A1" s="71" t="s">
        <v>39</v>
      </c>
      <c r="B1" s="71"/>
      <c r="C1" s="8" t="s">
        <v>7</v>
      </c>
      <c r="D1" s="8" t="s">
        <v>8</v>
      </c>
      <c r="E1" s="8" t="s">
        <v>16</v>
      </c>
    </row>
    <row r="2" spans="1:5" x14ac:dyDescent="0.25">
      <c r="A2" s="72" t="s">
        <v>40</v>
      </c>
      <c r="B2" s="6" t="s">
        <v>86</v>
      </c>
      <c r="C2" s="9" t="s">
        <v>0</v>
      </c>
      <c r="D2" s="9" t="s">
        <v>0</v>
      </c>
      <c r="E2" s="9" t="s">
        <v>0</v>
      </c>
    </row>
    <row r="3" spans="1:5" x14ac:dyDescent="0.25">
      <c r="A3" s="72"/>
      <c r="B3" s="6" t="s">
        <v>42</v>
      </c>
      <c r="C3" s="9" t="s">
        <v>0</v>
      </c>
      <c r="D3" s="9" t="s">
        <v>0</v>
      </c>
      <c r="E3" s="9" t="s">
        <v>0</v>
      </c>
    </row>
    <row r="4" spans="1:5" x14ac:dyDescent="0.25">
      <c r="A4" s="72"/>
      <c r="B4" s="6" t="s">
        <v>43</v>
      </c>
      <c r="C4" s="9" t="s">
        <v>0</v>
      </c>
      <c r="D4" s="9" t="s">
        <v>0</v>
      </c>
      <c r="E4" s="9" t="s">
        <v>0</v>
      </c>
    </row>
    <row r="5" spans="1:5" x14ac:dyDescent="0.25">
      <c r="A5" s="72"/>
      <c r="B5" s="6" t="s">
        <v>44</v>
      </c>
      <c r="C5" s="9" t="s">
        <v>0</v>
      </c>
      <c r="D5" s="9" t="s">
        <v>0</v>
      </c>
      <c r="E5" s="9" t="s">
        <v>0</v>
      </c>
    </row>
    <row r="6" spans="1:5" x14ac:dyDescent="0.25">
      <c r="A6" s="72"/>
      <c r="B6" s="6" t="s">
        <v>45</v>
      </c>
      <c r="C6" s="9" t="s">
        <v>0</v>
      </c>
      <c r="D6" s="9" t="s">
        <v>0</v>
      </c>
      <c r="E6" s="9" t="s">
        <v>0</v>
      </c>
    </row>
    <row r="7" spans="1:5" x14ac:dyDescent="0.25">
      <c r="A7" s="72"/>
      <c r="B7" s="6" t="s">
        <v>46</v>
      </c>
      <c r="C7" s="9" t="s">
        <v>0</v>
      </c>
      <c r="D7" s="9" t="s">
        <v>0</v>
      </c>
      <c r="E7" s="9" t="s">
        <v>0</v>
      </c>
    </row>
    <row r="8" spans="1:5" x14ac:dyDescent="0.25">
      <c r="A8" s="72"/>
      <c r="B8" s="6" t="s">
        <v>47</v>
      </c>
      <c r="C8" s="9" t="s">
        <v>0</v>
      </c>
      <c r="D8" s="9" t="s">
        <v>0</v>
      </c>
      <c r="E8" s="9" t="s">
        <v>0</v>
      </c>
    </row>
    <row r="9" spans="1:5" x14ac:dyDescent="0.25">
      <c r="A9" s="72"/>
      <c r="B9" s="6" t="s">
        <v>49</v>
      </c>
      <c r="C9" s="9" t="s">
        <v>0</v>
      </c>
      <c r="D9" s="9" t="s">
        <v>0</v>
      </c>
      <c r="E9" s="9" t="s">
        <v>0</v>
      </c>
    </row>
    <row r="10" spans="1:5" x14ac:dyDescent="0.25">
      <c r="A10" s="72" t="s">
        <v>0</v>
      </c>
      <c r="B10" s="72"/>
      <c r="C10" s="72"/>
      <c r="D10" s="72"/>
      <c r="E10" s="72"/>
    </row>
    <row r="11" spans="1:5" x14ac:dyDescent="0.25">
      <c r="A11" s="72" t="s">
        <v>50</v>
      </c>
      <c r="B11" s="6" t="s">
        <v>51</v>
      </c>
      <c r="C11" s="9" t="s">
        <v>0</v>
      </c>
      <c r="D11" s="9" t="s">
        <v>0</v>
      </c>
      <c r="E11" s="9" t="s">
        <v>0</v>
      </c>
    </row>
    <row r="12" spans="1:5" x14ac:dyDescent="0.25">
      <c r="A12" s="72"/>
      <c r="B12" s="6" t="s">
        <v>52</v>
      </c>
      <c r="C12" s="9" t="s">
        <v>0</v>
      </c>
      <c r="D12" s="9" t="s">
        <v>0</v>
      </c>
      <c r="E12" s="9" t="s">
        <v>0</v>
      </c>
    </row>
    <row r="13" spans="1:5" x14ac:dyDescent="0.25">
      <c r="A13" s="72"/>
      <c r="B13" s="6" t="s">
        <v>53</v>
      </c>
      <c r="C13" s="9" t="s">
        <v>0</v>
      </c>
      <c r="D13" s="9" t="s">
        <v>0</v>
      </c>
      <c r="E13" s="9" t="s">
        <v>0</v>
      </c>
    </row>
    <row r="14" spans="1:5" x14ac:dyDescent="0.25">
      <c r="A14" s="72"/>
      <c r="B14" s="6" t="s">
        <v>54</v>
      </c>
      <c r="C14" s="9" t="s">
        <v>0</v>
      </c>
      <c r="D14" s="9" t="s">
        <v>0</v>
      </c>
      <c r="E14" s="9" t="s">
        <v>0</v>
      </c>
    </row>
    <row r="15" spans="1:5" x14ac:dyDescent="0.25">
      <c r="A15" s="72"/>
      <c r="B15" s="6" t="s">
        <v>55</v>
      </c>
      <c r="C15" s="9" t="s">
        <v>0</v>
      </c>
      <c r="D15" s="9" t="s">
        <v>0</v>
      </c>
      <c r="E15" s="9" t="s">
        <v>0</v>
      </c>
    </row>
    <row r="16" spans="1:5" x14ac:dyDescent="0.25">
      <c r="A16" s="72" t="s">
        <v>0</v>
      </c>
      <c r="B16" s="72"/>
      <c r="C16" s="72"/>
      <c r="D16" s="72"/>
      <c r="E16" s="72"/>
    </row>
    <row r="17" spans="1:5" x14ac:dyDescent="0.25">
      <c r="A17" s="72" t="s">
        <v>56</v>
      </c>
      <c r="B17" s="6" t="s">
        <v>43</v>
      </c>
      <c r="C17" s="9" t="s">
        <v>0</v>
      </c>
      <c r="D17" s="9" t="s">
        <v>0</v>
      </c>
      <c r="E17" s="9" t="s">
        <v>0</v>
      </c>
    </row>
    <row r="18" spans="1:5" x14ac:dyDescent="0.25">
      <c r="A18" s="72"/>
      <c r="B18" s="6" t="s">
        <v>57</v>
      </c>
      <c r="C18" s="9" t="s">
        <v>0</v>
      </c>
      <c r="D18" s="9" t="s">
        <v>0</v>
      </c>
      <c r="E18" s="9" t="s">
        <v>0</v>
      </c>
    </row>
    <row r="19" spans="1:5" x14ac:dyDescent="0.25">
      <c r="A19" s="73"/>
      <c r="B19" s="73"/>
      <c r="C19" s="73"/>
      <c r="D19" s="73"/>
      <c r="E19" s="73"/>
    </row>
    <row r="20" spans="1:5" s="15" customFormat="1" ht="13.5" customHeight="1" x14ac:dyDescent="0.25">
      <c r="A20" s="74" t="s">
        <v>16</v>
      </c>
      <c r="B20" s="75"/>
      <c r="C20" s="10" t="s">
        <v>11</v>
      </c>
      <c r="D20" s="10" t="s">
        <v>12</v>
      </c>
      <c r="E20" s="10" t="s">
        <v>12</v>
      </c>
    </row>
    <row r="21" spans="1:5" s="15" customFormat="1" ht="28.5" customHeight="1" x14ac:dyDescent="0.2">
      <c r="A21" s="70" t="s">
        <v>195</v>
      </c>
      <c r="B21" s="70"/>
      <c r="C21" s="70"/>
      <c r="D21" s="70"/>
      <c r="E21" s="70"/>
    </row>
    <row r="22" spans="1:5" s="15" customFormat="1" ht="54.75" customHeight="1" x14ac:dyDescent="0.2">
      <c r="A22" s="70" t="s">
        <v>59</v>
      </c>
      <c r="B22" s="70"/>
      <c r="C22" s="70"/>
      <c r="D22" s="70"/>
      <c r="E22" s="70"/>
    </row>
    <row r="23" spans="1:5" s="15" customFormat="1" ht="31.5" customHeight="1" x14ac:dyDescent="0.2">
      <c r="A23" s="70" t="s">
        <v>60</v>
      </c>
      <c r="B23" s="70"/>
      <c r="C23" s="70"/>
      <c r="D23" s="70"/>
      <c r="E23" s="70"/>
    </row>
    <row r="24" spans="1:5" s="15" customFormat="1" ht="15.95" customHeight="1" x14ac:dyDescent="0.2">
      <c r="A24" s="70" t="s">
        <v>19</v>
      </c>
      <c r="B24" s="70"/>
      <c r="C24" s="70"/>
      <c r="D24" s="70"/>
      <c r="E24" s="70"/>
    </row>
    <row r="25" spans="1:5" s="15" customFormat="1" ht="15" customHeight="1" x14ac:dyDescent="0.2">
      <c r="A25" s="70" t="s">
        <v>20</v>
      </c>
      <c r="B25" s="70"/>
      <c r="C25" s="70"/>
      <c r="D25" s="70"/>
      <c r="E25" s="70"/>
    </row>
    <row r="26" spans="1:5" ht="29.25" customHeight="1" x14ac:dyDescent="0.25">
      <c r="A26" s="70" t="s">
        <v>192</v>
      </c>
      <c r="B26" s="70"/>
      <c r="C26" s="70"/>
      <c r="D26" s="70"/>
      <c r="E26" s="7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8.5703125" style="1" customWidth="1"/>
    <col min="2" max="16384" width="9.140625" style="1"/>
  </cols>
  <sheetData>
    <row r="1" spans="1:6" x14ac:dyDescent="0.25">
      <c r="A1" s="2" t="s">
        <v>39</v>
      </c>
      <c r="B1" s="3" t="s">
        <v>87</v>
      </c>
      <c r="C1" s="3" t="s">
        <v>61</v>
      </c>
      <c r="D1" s="3" t="s">
        <v>62</v>
      </c>
      <c r="E1" s="3" t="s">
        <v>88</v>
      </c>
      <c r="F1" s="3" t="s">
        <v>16</v>
      </c>
    </row>
    <row r="2" spans="1:6" x14ac:dyDescent="0.25">
      <c r="A2" s="6" t="s">
        <v>41</v>
      </c>
      <c r="B2" s="7" t="s">
        <v>0</v>
      </c>
      <c r="C2" s="7" t="s">
        <v>0</v>
      </c>
      <c r="D2" s="7" t="s">
        <v>0</v>
      </c>
      <c r="E2" s="7" t="s">
        <v>0</v>
      </c>
      <c r="F2" s="5" t="s">
        <v>0</v>
      </c>
    </row>
    <row r="3" spans="1:6" x14ac:dyDescent="0.25">
      <c r="A3" s="6" t="s">
        <v>42</v>
      </c>
      <c r="B3" s="7" t="s">
        <v>0</v>
      </c>
      <c r="C3" s="7" t="s">
        <v>0</v>
      </c>
      <c r="D3" s="7" t="s">
        <v>0</v>
      </c>
      <c r="E3" s="7" t="s">
        <v>0</v>
      </c>
      <c r="F3" s="5" t="s">
        <v>0</v>
      </c>
    </row>
    <row r="4" spans="1:6" x14ac:dyDescent="0.25">
      <c r="A4" s="6" t="s">
        <v>45</v>
      </c>
      <c r="B4" s="7" t="s">
        <v>0</v>
      </c>
      <c r="C4" s="7" t="s">
        <v>0</v>
      </c>
      <c r="D4" s="7" t="s">
        <v>0</v>
      </c>
      <c r="E4" s="7" t="s">
        <v>0</v>
      </c>
      <c r="F4" s="5" t="s">
        <v>0</v>
      </c>
    </row>
    <row r="5" spans="1:6" x14ac:dyDescent="0.25">
      <c r="A5" s="6" t="s">
        <v>46</v>
      </c>
      <c r="B5" s="7" t="s">
        <v>0</v>
      </c>
      <c r="C5" s="7" t="s">
        <v>0</v>
      </c>
      <c r="D5" s="7" t="s">
        <v>0</v>
      </c>
      <c r="E5" s="7" t="s">
        <v>0</v>
      </c>
      <c r="F5" s="5" t="s">
        <v>0</v>
      </c>
    </row>
    <row r="6" spans="1:6" x14ac:dyDescent="0.25">
      <c r="A6" s="6" t="s">
        <v>47</v>
      </c>
      <c r="B6" s="7" t="s">
        <v>0</v>
      </c>
      <c r="C6" s="7" t="s">
        <v>0</v>
      </c>
      <c r="D6" s="7" t="s">
        <v>0</v>
      </c>
      <c r="E6" s="7" t="s">
        <v>0</v>
      </c>
      <c r="F6" s="5" t="s">
        <v>0</v>
      </c>
    </row>
    <row r="7" spans="1:6" x14ac:dyDescent="0.25">
      <c r="A7" s="6" t="s">
        <v>49</v>
      </c>
      <c r="B7" s="7" t="s">
        <v>0</v>
      </c>
      <c r="C7" s="7" t="s">
        <v>0</v>
      </c>
      <c r="D7" s="7" t="s">
        <v>0</v>
      </c>
      <c r="E7" s="7" t="s">
        <v>0</v>
      </c>
      <c r="F7" s="5" t="s">
        <v>0</v>
      </c>
    </row>
    <row r="8" spans="1:6" x14ac:dyDescent="0.25">
      <c r="A8" s="11" t="s">
        <v>16</v>
      </c>
      <c r="B8" s="5" t="s">
        <v>11</v>
      </c>
      <c r="C8" s="5" t="s">
        <v>12</v>
      </c>
      <c r="D8" s="5" t="s">
        <v>12</v>
      </c>
      <c r="E8" s="5" t="s">
        <v>12</v>
      </c>
      <c r="F8" s="5" t="s">
        <v>12</v>
      </c>
    </row>
    <row r="9" spans="1:6" s="15" customFormat="1" ht="39.75" customHeight="1" x14ac:dyDescent="0.2">
      <c r="A9" s="70" t="s">
        <v>196</v>
      </c>
      <c r="B9" s="70"/>
      <c r="C9" s="70"/>
      <c r="D9" s="70"/>
      <c r="E9" s="70"/>
      <c r="F9" s="70"/>
    </row>
    <row r="10" spans="1:6" s="15" customFormat="1" ht="56.25" customHeight="1" x14ac:dyDescent="0.2">
      <c r="A10" s="70" t="s">
        <v>59</v>
      </c>
      <c r="B10" s="70"/>
      <c r="C10" s="70"/>
      <c r="D10" s="70"/>
      <c r="E10" s="70"/>
      <c r="F10" s="70"/>
    </row>
    <row r="11" spans="1:6" s="15" customFormat="1" ht="15.95" customHeight="1" x14ac:dyDescent="0.2">
      <c r="A11" s="70" t="s">
        <v>65</v>
      </c>
      <c r="B11" s="70"/>
      <c r="C11" s="70"/>
      <c r="D11" s="70"/>
      <c r="E11" s="70"/>
      <c r="F11" s="70"/>
    </row>
    <row r="12" spans="1:6" s="15" customFormat="1" ht="15.95" customHeight="1" x14ac:dyDescent="0.2">
      <c r="A12" s="70" t="s">
        <v>66</v>
      </c>
      <c r="B12" s="70"/>
      <c r="C12" s="70"/>
      <c r="D12" s="70"/>
      <c r="E12" s="70"/>
      <c r="F12" s="70"/>
    </row>
    <row r="13" spans="1:6" s="15" customFormat="1" ht="15.95" customHeight="1" x14ac:dyDescent="0.2">
      <c r="A13" s="70" t="s">
        <v>20</v>
      </c>
      <c r="B13" s="70"/>
      <c r="C13" s="70"/>
      <c r="D13" s="70"/>
      <c r="E13" s="70"/>
      <c r="F13" s="70"/>
    </row>
    <row r="14" spans="1:6" s="15" customFormat="1" ht="27.75" customHeight="1" x14ac:dyDescent="0.2">
      <c r="A14" s="70" t="s">
        <v>192</v>
      </c>
      <c r="B14" s="70"/>
      <c r="C14" s="70"/>
      <c r="D14" s="70"/>
      <c r="E14" s="70"/>
      <c r="F14" s="7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6.5703125" style="1" customWidth="1"/>
    <col min="2" max="16384" width="9.140625" style="1"/>
  </cols>
  <sheetData>
    <row r="1" spans="1:11" x14ac:dyDescent="0.25">
      <c r="A1" s="2" t="s">
        <v>39</v>
      </c>
      <c r="B1" s="3" t="s">
        <v>67</v>
      </c>
      <c r="C1" s="3" t="s">
        <v>68</v>
      </c>
      <c r="D1" s="3" t="s">
        <v>69</v>
      </c>
      <c r="E1" s="3" t="s">
        <v>70</v>
      </c>
      <c r="F1" s="3" t="s">
        <v>71</v>
      </c>
      <c r="G1" s="3" t="s">
        <v>72</v>
      </c>
      <c r="H1" s="3" t="s">
        <v>73</v>
      </c>
      <c r="I1" s="3" t="s">
        <v>74</v>
      </c>
      <c r="J1" s="3" t="s">
        <v>75</v>
      </c>
      <c r="K1" s="2" t="s">
        <v>16</v>
      </c>
    </row>
    <row r="2" spans="1:11" x14ac:dyDescent="0.25">
      <c r="A2" s="6" t="s">
        <v>41</v>
      </c>
      <c r="B2" s="7" t="s">
        <v>0</v>
      </c>
      <c r="C2" s="7" t="s">
        <v>0</v>
      </c>
      <c r="D2" s="7" t="s">
        <v>0</v>
      </c>
      <c r="E2" s="7" t="s">
        <v>0</v>
      </c>
      <c r="F2" s="7" t="s">
        <v>0</v>
      </c>
      <c r="G2" s="7" t="s">
        <v>0</v>
      </c>
      <c r="H2" s="7" t="s">
        <v>0</v>
      </c>
      <c r="I2" s="7" t="s">
        <v>0</v>
      </c>
      <c r="J2" s="7" t="s">
        <v>0</v>
      </c>
      <c r="K2" s="13" t="s">
        <v>0</v>
      </c>
    </row>
    <row r="3" spans="1:11" x14ac:dyDescent="0.25">
      <c r="A3" s="6" t="s">
        <v>42</v>
      </c>
      <c r="B3" s="7" t="s">
        <v>0</v>
      </c>
      <c r="C3" s="7" t="s">
        <v>0</v>
      </c>
      <c r="D3" s="7" t="s">
        <v>0</v>
      </c>
      <c r="E3" s="7" t="s">
        <v>0</v>
      </c>
      <c r="F3" s="7" t="s">
        <v>0</v>
      </c>
      <c r="G3" s="7" t="s">
        <v>0</v>
      </c>
      <c r="H3" s="7" t="s">
        <v>0</v>
      </c>
      <c r="I3" s="7" t="s">
        <v>0</v>
      </c>
      <c r="J3" s="7" t="s">
        <v>0</v>
      </c>
      <c r="K3" s="13" t="s">
        <v>0</v>
      </c>
    </row>
    <row r="4" spans="1:11" x14ac:dyDescent="0.25">
      <c r="A4" s="6" t="s">
        <v>45</v>
      </c>
      <c r="B4" s="7" t="s">
        <v>0</v>
      </c>
      <c r="C4" s="7" t="s">
        <v>0</v>
      </c>
      <c r="D4" s="7" t="s">
        <v>0</v>
      </c>
      <c r="E4" s="7" t="s">
        <v>0</v>
      </c>
      <c r="F4" s="7" t="s">
        <v>0</v>
      </c>
      <c r="G4" s="7" t="s">
        <v>0</v>
      </c>
      <c r="H4" s="7" t="s">
        <v>0</v>
      </c>
      <c r="I4" s="7" t="s">
        <v>0</v>
      </c>
      <c r="J4" s="7" t="s">
        <v>0</v>
      </c>
      <c r="K4" s="13" t="s">
        <v>0</v>
      </c>
    </row>
    <row r="5" spans="1:11" x14ac:dyDescent="0.25">
      <c r="A5" s="6" t="s">
        <v>46</v>
      </c>
      <c r="B5" s="7" t="s">
        <v>0</v>
      </c>
      <c r="C5" s="7" t="s">
        <v>0</v>
      </c>
      <c r="D5" s="7" t="s">
        <v>0</v>
      </c>
      <c r="E5" s="7" t="s">
        <v>0</v>
      </c>
      <c r="F5" s="7" t="s">
        <v>0</v>
      </c>
      <c r="G5" s="7" t="s">
        <v>0</v>
      </c>
      <c r="H5" s="7" t="s">
        <v>0</v>
      </c>
      <c r="I5" s="7" t="s">
        <v>0</v>
      </c>
      <c r="J5" s="7" t="s">
        <v>0</v>
      </c>
      <c r="K5" s="13" t="s">
        <v>0</v>
      </c>
    </row>
    <row r="6" spans="1:11" x14ac:dyDescent="0.25">
      <c r="A6" s="6" t="s">
        <v>47</v>
      </c>
      <c r="B6" s="7"/>
      <c r="C6" s="7"/>
      <c r="D6" s="7"/>
      <c r="E6" s="7"/>
      <c r="F6" s="7"/>
      <c r="G6" s="7"/>
      <c r="H6" s="7"/>
      <c r="I6" s="7"/>
      <c r="J6" s="7"/>
      <c r="K6" s="13"/>
    </row>
    <row r="7" spans="1:11" x14ac:dyDescent="0.25">
      <c r="A7" s="6" t="s">
        <v>49</v>
      </c>
      <c r="B7" s="7" t="s">
        <v>0</v>
      </c>
      <c r="C7" s="7" t="s">
        <v>0</v>
      </c>
      <c r="D7" s="7" t="s">
        <v>0</v>
      </c>
      <c r="E7" s="7" t="s">
        <v>0</v>
      </c>
      <c r="F7" s="7" t="s">
        <v>0</v>
      </c>
      <c r="G7" s="7" t="s">
        <v>0</v>
      </c>
      <c r="H7" s="7" t="s">
        <v>0</v>
      </c>
      <c r="I7" s="7" t="s">
        <v>0</v>
      </c>
      <c r="J7" s="7" t="s">
        <v>0</v>
      </c>
      <c r="K7" s="13" t="s">
        <v>0</v>
      </c>
    </row>
    <row r="8" spans="1:11" s="15" customFormat="1" ht="14.25" customHeight="1" x14ac:dyDescent="0.2">
      <c r="A8" s="4" t="s">
        <v>16</v>
      </c>
      <c r="B8" s="5" t="s">
        <v>11</v>
      </c>
      <c r="C8" s="5" t="s">
        <v>12</v>
      </c>
      <c r="D8" s="5" t="s">
        <v>12</v>
      </c>
      <c r="E8" s="5" t="s">
        <v>12</v>
      </c>
      <c r="F8" s="5" t="s">
        <v>12</v>
      </c>
      <c r="G8" s="5" t="s">
        <v>12</v>
      </c>
      <c r="H8" s="5" t="s">
        <v>12</v>
      </c>
      <c r="I8" s="5" t="s">
        <v>12</v>
      </c>
      <c r="J8" s="5" t="s">
        <v>12</v>
      </c>
      <c r="K8" s="14" t="s">
        <v>12</v>
      </c>
    </row>
    <row r="9" spans="1:11" s="15" customFormat="1" ht="29.25" customHeight="1" x14ac:dyDescent="0.2">
      <c r="A9" s="70" t="s">
        <v>197</v>
      </c>
      <c r="B9" s="70"/>
      <c r="C9" s="70"/>
      <c r="D9" s="70"/>
      <c r="E9" s="70"/>
      <c r="F9" s="70"/>
      <c r="G9" s="70"/>
      <c r="H9" s="70"/>
      <c r="I9" s="70"/>
      <c r="J9" s="70"/>
      <c r="K9" s="70"/>
    </row>
    <row r="10" spans="1:11" s="15" customFormat="1" ht="41.25" customHeight="1" x14ac:dyDescent="0.2">
      <c r="A10" s="70" t="s">
        <v>59</v>
      </c>
      <c r="B10" s="70"/>
      <c r="C10" s="70"/>
      <c r="D10" s="70"/>
      <c r="E10" s="70"/>
      <c r="F10" s="70"/>
      <c r="G10" s="70"/>
      <c r="H10" s="70"/>
      <c r="I10" s="70"/>
      <c r="J10" s="70"/>
      <c r="K10" s="70"/>
    </row>
    <row r="11" spans="1:11" s="15" customFormat="1" ht="15.95" customHeight="1" x14ac:dyDescent="0.2">
      <c r="A11" s="70" t="s">
        <v>65</v>
      </c>
      <c r="B11" s="70"/>
      <c r="C11" s="70"/>
      <c r="D11" s="70"/>
      <c r="E11" s="70"/>
      <c r="F11" s="70"/>
      <c r="G11" s="70"/>
      <c r="H11" s="70"/>
      <c r="I11" s="70"/>
      <c r="J11" s="70"/>
      <c r="K11" s="70"/>
    </row>
    <row r="12" spans="1:11" s="15" customFormat="1" ht="15.95" customHeight="1" x14ac:dyDescent="0.2">
      <c r="A12" s="70" t="s">
        <v>66</v>
      </c>
      <c r="B12" s="70"/>
      <c r="C12" s="70"/>
      <c r="D12" s="70"/>
      <c r="E12" s="70"/>
      <c r="F12" s="70"/>
      <c r="G12" s="70"/>
      <c r="H12" s="70"/>
      <c r="I12" s="70"/>
      <c r="J12" s="70"/>
      <c r="K12" s="70"/>
    </row>
    <row r="13" spans="1:11" s="15" customFormat="1" ht="15.75" customHeight="1" x14ac:dyDescent="0.2">
      <c r="A13" s="70" t="s">
        <v>20</v>
      </c>
      <c r="B13" s="70"/>
      <c r="C13" s="70"/>
      <c r="D13" s="70"/>
      <c r="E13" s="70"/>
      <c r="F13" s="70"/>
      <c r="G13" s="70"/>
      <c r="H13" s="70"/>
      <c r="I13" s="70"/>
      <c r="J13" s="70"/>
      <c r="K13" s="70"/>
    </row>
    <row r="14" spans="1:11" ht="30.75" customHeight="1" x14ac:dyDescent="0.25">
      <c r="A14" s="70" t="s">
        <v>192</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4"/>
  <sheetViews>
    <sheetView workbookViewId="0"/>
  </sheetViews>
  <sheetFormatPr defaultRowHeight="15" x14ac:dyDescent="0.25"/>
  <cols>
    <col min="1" max="1" width="20" style="1" customWidth="1"/>
    <col min="2" max="16384" width="9.140625" style="1"/>
  </cols>
  <sheetData>
    <row r="1" spans="1:9" x14ac:dyDescent="0.25">
      <c r="A1" s="2" t="s">
        <v>39</v>
      </c>
      <c r="B1" s="3" t="s">
        <v>76</v>
      </c>
      <c r="C1" s="3" t="s">
        <v>77</v>
      </c>
      <c r="D1" s="3" t="s">
        <v>78</v>
      </c>
      <c r="E1" s="3" t="s">
        <v>79</v>
      </c>
      <c r="F1" s="3" t="s">
        <v>80</v>
      </c>
      <c r="G1" s="3" t="s">
        <v>81</v>
      </c>
      <c r="H1" s="3" t="s">
        <v>82</v>
      </c>
      <c r="I1" s="2" t="s">
        <v>16</v>
      </c>
    </row>
    <row r="2" spans="1:9" x14ac:dyDescent="0.25">
      <c r="A2" s="6" t="s">
        <v>41</v>
      </c>
      <c r="B2" s="7" t="s">
        <v>0</v>
      </c>
      <c r="C2" s="7" t="s">
        <v>0</v>
      </c>
      <c r="D2" s="7" t="s">
        <v>0</v>
      </c>
      <c r="E2" s="7" t="s">
        <v>0</v>
      </c>
      <c r="F2" s="7" t="s">
        <v>0</v>
      </c>
      <c r="G2" s="7" t="s">
        <v>0</v>
      </c>
      <c r="H2" s="7" t="s">
        <v>0</v>
      </c>
      <c r="I2" s="13" t="s">
        <v>0</v>
      </c>
    </row>
    <row r="3" spans="1:9" x14ac:dyDescent="0.25">
      <c r="A3" s="6" t="s">
        <v>42</v>
      </c>
      <c r="B3" s="7" t="s">
        <v>0</v>
      </c>
      <c r="C3" s="7" t="s">
        <v>0</v>
      </c>
      <c r="D3" s="7" t="s">
        <v>0</v>
      </c>
      <c r="E3" s="7" t="s">
        <v>0</v>
      </c>
      <c r="F3" s="7" t="s">
        <v>0</v>
      </c>
      <c r="G3" s="7" t="s">
        <v>0</v>
      </c>
      <c r="H3" s="7" t="s">
        <v>0</v>
      </c>
      <c r="I3" s="13" t="s">
        <v>0</v>
      </c>
    </row>
    <row r="4" spans="1:9" x14ac:dyDescent="0.25">
      <c r="A4" s="6" t="s">
        <v>45</v>
      </c>
      <c r="B4" s="7" t="s">
        <v>0</v>
      </c>
      <c r="C4" s="7" t="s">
        <v>0</v>
      </c>
      <c r="D4" s="7" t="s">
        <v>0</v>
      </c>
      <c r="E4" s="7" t="s">
        <v>0</v>
      </c>
      <c r="F4" s="7" t="s">
        <v>0</v>
      </c>
      <c r="G4" s="7" t="s">
        <v>0</v>
      </c>
      <c r="H4" s="7" t="s">
        <v>0</v>
      </c>
      <c r="I4" s="13" t="s">
        <v>0</v>
      </c>
    </row>
    <row r="5" spans="1:9" x14ac:dyDescent="0.25">
      <c r="A5" s="6" t="s">
        <v>46</v>
      </c>
      <c r="B5" s="7" t="s">
        <v>0</v>
      </c>
      <c r="C5" s="7" t="s">
        <v>0</v>
      </c>
      <c r="D5" s="7" t="s">
        <v>0</v>
      </c>
      <c r="E5" s="7" t="s">
        <v>0</v>
      </c>
      <c r="F5" s="7" t="s">
        <v>0</v>
      </c>
      <c r="G5" s="7" t="s">
        <v>0</v>
      </c>
      <c r="H5" s="7" t="s">
        <v>0</v>
      </c>
      <c r="I5" s="13" t="s">
        <v>0</v>
      </c>
    </row>
    <row r="6" spans="1:9" x14ac:dyDescent="0.25">
      <c r="A6" s="6" t="s">
        <v>47</v>
      </c>
      <c r="B6" s="7" t="s">
        <v>0</v>
      </c>
      <c r="C6" s="7" t="s">
        <v>0</v>
      </c>
      <c r="D6" s="7" t="s">
        <v>0</v>
      </c>
      <c r="E6" s="7" t="s">
        <v>0</v>
      </c>
      <c r="F6" s="7" t="s">
        <v>0</v>
      </c>
      <c r="G6" s="7" t="s">
        <v>0</v>
      </c>
      <c r="H6" s="7" t="s">
        <v>0</v>
      </c>
      <c r="I6" s="13" t="s">
        <v>0</v>
      </c>
    </row>
    <row r="7" spans="1:9" x14ac:dyDescent="0.25">
      <c r="A7" s="6" t="s">
        <v>49</v>
      </c>
      <c r="B7" s="7" t="s">
        <v>0</v>
      </c>
      <c r="C7" s="7" t="s">
        <v>0</v>
      </c>
      <c r="D7" s="7" t="s">
        <v>0</v>
      </c>
      <c r="E7" s="7" t="s">
        <v>0</v>
      </c>
      <c r="F7" s="7" t="s">
        <v>0</v>
      </c>
      <c r="G7" s="7" t="s">
        <v>0</v>
      </c>
      <c r="H7" s="7" t="s">
        <v>0</v>
      </c>
      <c r="I7" s="13" t="s">
        <v>0</v>
      </c>
    </row>
    <row r="8" spans="1:9" x14ac:dyDescent="0.25">
      <c r="A8" s="11" t="s">
        <v>16</v>
      </c>
      <c r="B8" s="5" t="s">
        <v>11</v>
      </c>
      <c r="C8" s="5" t="s">
        <v>12</v>
      </c>
      <c r="D8" s="5" t="s">
        <v>12</v>
      </c>
      <c r="E8" s="5" t="s">
        <v>12</v>
      </c>
      <c r="F8" s="5" t="s">
        <v>12</v>
      </c>
      <c r="G8" s="5" t="s">
        <v>12</v>
      </c>
      <c r="H8" s="5" t="s">
        <v>12</v>
      </c>
      <c r="I8" s="5" t="s">
        <v>12</v>
      </c>
    </row>
    <row r="9" spans="1:9" s="15" customFormat="1" ht="28.5" customHeight="1" x14ac:dyDescent="0.2">
      <c r="A9" s="70" t="s">
        <v>198</v>
      </c>
      <c r="B9" s="70"/>
      <c r="C9" s="70"/>
      <c r="D9" s="70"/>
      <c r="E9" s="70"/>
      <c r="F9" s="70"/>
      <c r="G9" s="70"/>
      <c r="H9" s="70"/>
      <c r="I9" s="70"/>
    </row>
    <row r="10" spans="1:9" s="15" customFormat="1" ht="41.25" customHeight="1" x14ac:dyDescent="0.2">
      <c r="A10" s="70" t="s">
        <v>59</v>
      </c>
      <c r="B10" s="70"/>
      <c r="C10" s="70"/>
      <c r="D10" s="70"/>
      <c r="E10" s="70"/>
      <c r="F10" s="70"/>
      <c r="G10" s="70"/>
      <c r="H10" s="70"/>
      <c r="I10" s="70"/>
    </row>
    <row r="11" spans="1:9" s="15" customFormat="1" ht="15.95" customHeight="1" x14ac:dyDescent="0.2">
      <c r="A11" s="70" t="s">
        <v>65</v>
      </c>
      <c r="B11" s="70"/>
      <c r="C11" s="70"/>
      <c r="D11" s="70"/>
      <c r="E11" s="70"/>
      <c r="F11" s="70"/>
      <c r="G11" s="70"/>
      <c r="H11" s="70"/>
      <c r="I11" s="70"/>
    </row>
    <row r="12" spans="1:9" s="15" customFormat="1" ht="15.95" customHeight="1" x14ac:dyDescent="0.2">
      <c r="A12" s="70" t="s">
        <v>85</v>
      </c>
      <c r="B12" s="70"/>
      <c r="C12" s="70"/>
      <c r="D12" s="70"/>
      <c r="E12" s="70"/>
      <c r="F12" s="70"/>
      <c r="G12" s="70"/>
      <c r="H12" s="70"/>
      <c r="I12" s="70"/>
    </row>
    <row r="13" spans="1:9" s="15" customFormat="1" ht="15.95" customHeight="1" x14ac:dyDescent="0.2">
      <c r="A13" s="70" t="s">
        <v>20</v>
      </c>
      <c r="B13" s="70"/>
      <c r="C13" s="70"/>
      <c r="D13" s="70"/>
      <c r="E13" s="70"/>
      <c r="F13" s="70"/>
      <c r="G13" s="70"/>
      <c r="H13" s="70"/>
      <c r="I13" s="70"/>
    </row>
    <row r="14" spans="1:9" s="15" customFormat="1" ht="27" customHeight="1" x14ac:dyDescent="0.2">
      <c r="A14" s="70" t="s">
        <v>192</v>
      </c>
      <c r="B14" s="70"/>
      <c r="C14" s="70"/>
      <c r="D14" s="70"/>
      <c r="E14" s="70"/>
      <c r="F14" s="70"/>
      <c r="G14" s="70"/>
      <c r="H14" s="70"/>
      <c r="I14" s="70"/>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6.85546875" style="1" customWidth="1"/>
    <col min="2" max="2" width="18.5703125" style="1" customWidth="1"/>
    <col min="3" max="16384" width="9.140625" style="1"/>
  </cols>
  <sheetData>
    <row r="1" spans="1:5" x14ac:dyDescent="0.25">
      <c r="A1" s="76" t="s">
        <v>39</v>
      </c>
      <c r="B1" s="76"/>
      <c r="C1" s="25" t="s">
        <v>7</v>
      </c>
      <c r="D1" s="25" t="s">
        <v>8</v>
      </c>
      <c r="E1" s="25" t="s">
        <v>16</v>
      </c>
    </row>
    <row r="2" spans="1:5" x14ac:dyDescent="0.25">
      <c r="A2" s="77" t="s">
        <v>40</v>
      </c>
      <c r="B2" s="31" t="s">
        <v>86</v>
      </c>
      <c r="C2" s="29">
        <v>1006</v>
      </c>
      <c r="D2" s="29" t="s">
        <v>0</v>
      </c>
      <c r="E2" s="29">
        <v>1006</v>
      </c>
    </row>
    <row r="3" spans="1:5" x14ac:dyDescent="0.25">
      <c r="A3" s="77"/>
      <c r="B3" s="31" t="s">
        <v>42</v>
      </c>
      <c r="C3" s="29">
        <v>10868</v>
      </c>
      <c r="D3" s="29" t="s">
        <v>0</v>
      </c>
      <c r="E3" s="29">
        <v>10868</v>
      </c>
    </row>
    <row r="4" spans="1:5" x14ac:dyDescent="0.25">
      <c r="A4" s="77"/>
      <c r="B4" s="31" t="s">
        <v>43</v>
      </c>
      <c r="C4" s="29" t="s">
        <v>0</v>
      </c>
      <c r="D4" s="29" t="s">
        <v>0</v>
      </c>
      <c r="E4" s="29" t="s">
        <v>0</v>
      </c>
    </row>
    <row r="5" spans="1:5" x14ac:dyDescent="0.25">
      <c r="A5" s="77"/>
      <c r="B5" s="31" t="s">
        <v>44</v>
      </c>
      <c r="C5" s="29" t="s">
        <v>0</v>
      </c>
      <c r="D5" s="29" t="s">
        <v>0</v>
      </c>
      <c r="E5" s="29" t="s">
        <v>0</v>
      </c>
    </row>
    <row r="6" spans="1:5" x14ac:dyDescent="0.25">
      <c r="A6" s="77"/>
      <c r="B6" s="31" t="s">
        <v>45</v>
      </c>
      <c r="C6" s="29">
        <v>22231</v>
      </c>
      <c r="D6" s="29" t="s">
        <v>0</v>
      </c>
      <c r="E6" s="29">
        <v>22231</v>
      </c>
    </row>
    <row r="7" spans="1:5" x14ac:dyDescent="0.25">
      <c r="A7" s="77"/>
      <c r="B7" s="31" t="s">
        <v>46</v>
      </c>
      <c r="C7" s="29">
        <v>1648</v>
      </c>
      <c r="D7" s="29" t="s">
        <v>0</v>
      </c>
      <c r="E7" s="29">
        <v>1648</v>
      </c>
    </row>
    <row r="8" spans="1:5" x14ac:dyDescent="0.25">
      <c r="A8" s="77"/>
      <c r="B8" s="31" t="s">
        <v>47</v>
      </c>
      <c r="C8" s="29" t="s">
        <v>83</v>
      </c>
      <c r="D8" s="29" t="s">
        <v>0</v>
      </c>
      <c r="E8" s="29" t="s">
        <v>83</v>
      </c>
    </row>
    <row r="9" spans="1:5" x14ac:dyDescent="0.25">
      <c r="A9" s="77"/>
      <c r="B9" s="31" t="s">
        <v>49</v>
      </c>
      <c r="C9" s="29">
        <v>128</v>
      </c>
      <c r="D9" s="29" t="s">
        <v>0</v>
      </c>
      <c r="E9" s="29">
        <v>128</v>
      </c>
    </row>
    <row r="10" spans="1:5" x14ac:dyDescent="0.25">
      <c r="A10" s="78" t="s">
        <v>0</v>
      </c>
      <c r="B10" s="78"/>
      <c r="C10" s="78"/>
      <c r="D10" s="78"/>
      <c r="E10" s="78"/>
    </row>
    <row r="11" spans="1:5" x14ac:dyDescent="0.25">
      <c r="A11" s="77" t="s">
        <v>50</v>
      </c>
      <c r="B11" s="31" t="s">
        <v>51</v>
      </c>
      <c r="C11" s="29" t="s">
        <v>0</v>
      </c>
      <c r="D11" s="29" t="s">
        <v>0</v>
      </c>
      <c r="E11" s="29" t="s">
        <v>0</v>
      </c>
    </row>
    <row r="12" spans="1:5" x14ac:dyDescent="0.25">
      <c r="A12" s="77"/>
      <c r="B12" s="31" t="s">
        <v>52</v>
      </c>
      <c r="C12" s="29" t="s">
        <v>0</v>
      </c>
      <c r="D12" s="29" t="s">
        <v>0</v>
      </c>
      <c r="E12" s="29" t="s">
        <v>0</v>
      </c>
    </row>
    <row r="13" spans="1:5" x14ac:dyDescent="0.25">
      <c r="A13" s="77"/>
      <c r="B13" s="31" t="s">
        <v>53</v>
      </c>
      <c r="C13" s="29" t="s">
        <v>0</v>
      </c>
      <c r="D13" s="29" t="s">
        <v>0</v>
      </c>
      <c r="E13" s="29" t="s">
        <v>0</v>
      </c>
    </row>
    <row r="14" spans="1:5" x14ac:dyDescent="0.25">
      <c r="A14" s="77"/>
      <c r="B14" s="31" t="s">
        <v>54</v>
      </c>
      <c r="C14" s="29" t="s">
        <v>0</v>
      </c>
      <c r="D14" s="29" t="s">
        <v>0</v>
      </c>
      <c r="E14" s="29" t="s">
        <v>0</v>
      </c>
    </row>
    <row r="15" spans="1:5" x14ac:dyDescent="0.25">
      <c r="A15" s="77"/>
      <c r="B15" s="31" t="s">
        <v>55</v>
      </c>
      <c r="C15" s="29" t="s">
        <v>0</v>
      </c>
      <c r="D15" s="29" t="s">
        <v>0</v>
      </c>
      <c r="E15" s="29" t="s">
        <v>0</v>
      </c>
    </row>
    <row r="16" spans="1:5" x14ac:dyDescent="0.25">
      <c r="A16" s="78" t="s">
        <v>0</v>
      </c>
      <c r="B16" s="78"/>
      <c r="C16" s="78"/>
      <c r="D16" s="78"/>
      <c r="E16" s="78"/>
    </row>
    <row r="17" spans="1:5" x14ac:dyDescent="0.25">
      <c r="A17" s="77" t="s">
        <v>56</v>
      </c>
      <c r="B17" s="31" t="s">
        <v>43</v>
      </c>
      <c r="C17" s="29" t="s">
        <v>0</v>
      </c>
      <c r="D17" s="29" t="s">
        <v>0</v>
      </c>
      <c r="E17" s="29" t="s">
        <v>0</v>
      </c>
    </row>
    <row r="18" spans="1:5" x14ac:dyDescent="0.25">
      <c r="A18" s="77"/>
      <c r="B18" s="31" t="s">
        <v>57</v>
      </c>
      <c r="C18" s="29" t="s">
        <v>0</v>
      </c>
      <c r="D18" s="29" t="s">
        <v>0</v>
      </c>
      <c r="E18" s="29" t="s">
        <v>0</v>
      </c>
    </row>
    <row r="19" spans="1:5" x14ac:dyDescent="0.25">
      <c r="A19" s="79"/>
      <c r="B19" s="80"/>
      <c r="C19" s="80"/>
      <c r="D19" s="80"/>
      <c r="E19" s="81"/>
    </row>
    <row r="20" spans="1:5" s="15" customFormat="1" ht="14.25" customHeight="1" x14ac:dyDescent="0.25">
      <c r="A20" s="82" t="s">
        <v>16</v>
      </c>
      <c r="B20" s="75"/>
      <c r="C20" s="27">
        <v>35881</v>
      </c>
      <c r="D20" s="27" t="s">
        <v>11</v>
      </c>
      <c r="E20" s="27">
        <v>35881</v>
      </c>
    </row>
    <row r="21" spans="1:5" s="15" customFormat="1" ht="29.25" customHeight="1" x14ac:dyDescent="0.2">
      <c r="A21" s="70" t="s">
        <v>199</v>
      </c>
      <c r="B21" s="70"/>
      <c r="C21" s="70"/>
      <c r="D21" s="70"/>
      <c r="E21" s="70"/>
    </row>
    <row r="22" spans="1:5" s="15" customFormat="1" ht="54" customHeight="1" x14ac:dyDescent="0.2">
      <c r="A22" s="70" t="s">
        <v>89</v>
      </c>
      <c r="B22" s="70"/>
      <c r="C22" s="70"/>
      <c r="D22" s="70"/>
      <c r="E22" s="70"/>
    </row>
    <row r="23" spans="1:5" s="15" customFormat="1" ht="15.95" customHeight="1" x14ac:dyDescent="0.2">
      <c r="A23" s="70" t="s">
        <v>65</v>
      </c>
      <c r="B23" s="70"/>
      <c r="C23" s="70"/>
      <c r="D23" s="70"/>
      <c r="E23" s="70"/>
    </row>
    <row r="24" spans="1:5" s="15" customFormat="1" ht="15.95" customHeight="1" x14ac:dyDescent="0.2">
      <c r="A24" s="70" t="s">
        <v>19</v>
      </c>
      <c r="B24" s="70"/>
      <c r="C24" s="70"/>
      <c r="D24" s="70"/>
      <c r="E24" s="70"/>
    </row>
    <row r="25" spans="1:5" s="15" customFormat="1" ht="14.25" customHeight="1" x14ac:dyDescent="0.2">
      <c r="A25" s="70" t="s">
        <v>20</v>
      </c>
      <c r="B25" s="70"/>
      <c r="C25" s="70"/>
      <c r="D25" s="70"/>
      <c r="E25" s="70"/>
    </row>
    <row r="26" spans="1:5" s="15" customFormat="1" ht="28.5" customHeight="1" x14ac:dyDescent="0.2">
      <c r="A26" s="70" t="s">
        <v>90</v>
      </c>
      <c r="B26" s="70"/>
      <c r="C26" s="70"/>
      <c r="D26" s="70"/>
      <c r="E26" s="70"/>
    </row>
    <row r="27" spans="1:5" ht="28.5" customHeight="1" x14ac:dyDescent="0.25">
      <c r="A27" s="70" t="s">
        <v>192</v>
      </c>
      <c r="B27" s="70"/>
      <c r="C27" s="70"/>
      <c r="D27" s="70"/>
      <c r="E27" s="70"/>
    </row>
  </sheetData>
  <mergeCells count="15">
    <mergeCell ref="A27:E27"/>
    <mergeCell ref="A1:B1"/>
    <mergeCell ref="A21:E21"/>
    <mergeCell ref="A22:E22"/>
    <mergeCell ref="A2:A9"/>
    <mergeCell ref="A10:E10"/>
    <mergeCell ref="A11:A15"/>
    <mergeCell ref="A16:E16"/>
    <mergeCell ref="A17:A18"/>
    <mergeCell ref="A19:E19"/>
    <mergeCell ref="A20:B20"/>
    <mergeCell ref="A23:E23"/>
    <mergeCell ref="A24:E24"/>
    <mergeCell ref="A25:E25"/>
    <mergeCell ref="A26:E26"/>
  </mergeCells>
  <printOptions gridLines="1"/>
  <pageMargins left="0.75" right="0.75" top="1" bottom="1" header="0.5" footer="0.5"/>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6"/>
  <sheetViews>
    <sheetView workbookViewId="0"/>
  </sheetViews>
  <sheetFormatPr defaultRowHeight="15" x14ac:dyDescent="0.25"/>
  <cols>
    <col min="1" max="1" width="17" style="1" customWidth="1"/>
    <col min="2" max="16384" width="9.140625" style="1"/>
  </cols>
  <sheetData>
    <row r="1" spans="1:6" x14ac:dyDescent="0.25">
      <c r="A1" s="24" t="s">
        <v>39</v>
      </c>
      <c r="B1" s="25" t="s">
        <v>87</v>
      </c>
      <c r="C1" s="25" t="s">
        <v>61</v>
      </c>
      <c r="D1" s="25" t="s">
        <v>62</v>
      </c>
      <c r="E1" s="25" t="s">
        <v>88</v>
      </c>
      <c r="F1" s="25" t="s">
        <v>16</v>
      </c>
    </row>
    <row r="2" spans="1:6" x14ac:dyDescent="0.25">
      <c r="A2" s="28" t="s">
        <v>41</v>
      </c>
      <c r="B2" s="29" t="s">
        <v>83</v>
      </c>
      <c r="C2" s="29">
        <v>160</v>
      </c>
      <c r="D2" s="29" t="s">
        <v>83</v>
      </c>
      <c r="E2" s="29">
        <v>690</v>
      </c>
      <c r="F2" s="29">
        <v>850</v>
      </c>
    </row>
    <row r="3" spans="1:6" x14ac:dyDescent="0.25">
      <c r="A3" s="28" t="s">
        <v>42</v>
      </c>
      <c r="B3" s="29">
        <v>3896</v>
      </c>
      <c r="C3" s="29">
        <v>2116</v>
      </c>
      <c r="D3" s="29" t="s">
        <v>83</v>
      </c>
      <c r="E3" s="29">
        <v>3894</v>
      </c>
      <c r="F3" s="29">
        <v>9906</v>
      </c>
    </row>
    <row r="4" spans="1:6" x14ac:dyDescent="0.25">
      <c r="A4" s="28" t="s">
        <v>45</v>
      </c>
      <c r="B4" s="29">
        <v>8871</v>
      </c>
      <c r="C4" s="29">
        <v>1676</v>
      </c>
      <c r="D4" s="29">
        <v>1646</v>
      </c>
      <c r="E4" s="29">
        <v>7026</v>
      </c>
      <c r="F4" s="29">
        <v>19219</v>
      </c>
    </row>
    <row r="5" spans="1:6" x14ac:dyDescent="0.25">
      <c r="A5" s="28" t="s">
        <v>46</v>
      </c>
      <c r="B5" s="29">
        <v>1144</v>
      </c>
      <c r="C5" s="29">
        <v>232</v>
      </c>
      <c r="D5" s="29" t="s">
        <v>0</v>
      </c>
      <c r="E5" s="29">
        <v>228</v>
      </c>
      <c r="F5" s="29">
        <v>1604</v>
      </c>
    </row>
    <row r="6" spans="1:6" x14ac:dyDescent="0.25">
      <c r="A6" s="28" t="s">
        <v>47</v>
      </c>
      <c r="B6" s="29" t="s">
        <v>83</v>
      </c>
      <c r="C6" s="29" t="s">
        <v>0</v>
      </c>
      <c r="D6" s="29" t="s">
        <v>0</v>
      </c>
      <c r="E6" s="29" t="s">
        <v>0</v>
      </c>
      <c r="F6" s="29" t="s">
        <v>83</v>
      </c>
    </row>
    <row r="7" spans="1:6" x14ac:dyDescent="0.25">
      <c r="A7" s="28" t="s">
        <v>49</v>
      </c>
      <c r="B7" s="29" t="s">
        <v>83</v>
      </c>
      <c r="C7" s="29" t="s">
        <v>83</v>
      </c>
      <c r="D7" s="29" t="s">
        <v>0</v>
      </c>
      <c r="E7" s="29" t="s">
        <v>83</v>
      </c>
      <c r="F7" s="29" t="s">
        <v>83</v>
      </c>
    </row>
    <row r="8" spans="1:6" x14ac:dyDescent="0.25">
      <c r="A8" s="32" t="s">
        <v>16</v>
      </c>
      <c r="B8" s="33">
        <v>13911</v>
      </c>
      <c r="C8" s="33">
        <v>4184</v>
      </c>
      <c r="D8" s="33">
        <v>1646</v>
      </c>
      <c r="E8" s="33">
        <v>11838</v>
      </c>
      <c r="F8" s="33">
        <v>31579</v>
      </c>
    </row>
    <row r="9" spans="1:6" s="15" customFormat="1" ht="42.75" customHeight="1" x14ac:dyDescent="0.2">
      <c r="A9" s="70" t="s">
        <v>200</v>
      </c>
      <c r="B9" s="70"/>
      <c r="C9" s="70"/>
      <c r="D9" s="70"/>
      <c r="E9" s="70"/>
      <c r="F9" s="70"/>
    </row>
    <row r="10" spans="1:6" s="15" customFormat="1" ht="58.5" customHeight="1" x14ac:dyDescent="0.2">
      <c r="A10" s="70" t="s">
        <v>89</v>
      </c>
      <c r="B10" s="70"/>
      <c r="C10" s="70"/>
      <c r="D10" s="70"/>
      <c r="E10" s="70"/>
      <c r="F10" s="70"/>
    </row>
    <row r="11" spans="1:6" s="15" customFormat="1" ht="15.95" customHeight="1" x14ac:dyDescent="0.2">
      <c r="A11" s="70" t="s">
        <v>65</v>
      </c>
      <c r="B11" s="70"/>
      <c r="C11" s="70"/>
      <c r="D11" s="70"/>
      <c r="E11" s="70"/>
      <c r="F11" s="70"/>
    </row>
    <row r="12" spans="1:6" s="15" customFormat="1" ht="15.95" customHeight="1" x14ac:dyDescent="0.2">
      <c r="A12" s="70" t="s">
        <v>91</v>
      </c>
      <c r="B12" s="70"/>
      <c r="C12" s="70"/>
      <c r="D12" s="70"/>
      <c r="E12" s="70"/>
      <c r="F12" s="70"/>
    </row>
    <row r="13" spans="1:6" s="15" customFormat="1" ht="15.95" customHeight="1" x14ac:dyDescent="0.2">
      <c r="A13" s="70" t="s">
        <v>20</v>
      </c>
      <c r="B13" s="70"/>
      <c r="C13" s="70"/>
      <c r="D13" s="70"/>
      <c r="E13" s="70"/>
      <c r="F13" s="70"/>
    </row>
    <row r="14" spans="1:6" s="15" customFormat="1" ht="33.950000000000003" customHeight="1" x14ac:dyDescent="0.2">
      <c r="A14" s="70" t="s">
        <v>90</v>
      </c>
      <c r="B14" s="70"/>
      <c r="C14" s="70"/>
      <c r="D14" s="70"/>
      <c r="E14" s="70"/>
      <c r="F14" s="70"/>
    </row>
    <row r="15" spans="1:6" s="15" customFormat="1" ht="33.950000000000003" customHeight="1" x14ac:dyDescent="0.2">
      <c r="A15" s="70" t="s">
        <v>192</v>
      </c>
      <c r="B15" s="70"/>
      <c r="C15" s="70"/>
      <c r="D15" s="70"/>
      <c r="E15" s="70"/>
      <c r="F15" s="70"/>
    </row>
    <row r="16" spans="1:6" ht="14.1" customHeight="1" x14ac:dyDescent="0.25"/>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6"/>
  <sheetViews>
    <sheetView workbookViewId="0"/>
  </sheetViews>
  <sheetFormatPr defaultRowHeight="15" x14ac:dyDescent="0.25"/>
  <cols>
    <col min="1" max="1" width="19.42578125" style="1" customWidth="1"/>
    <col min="2" max="16384" width="9.140625" style="1"/>
  </cols>
  <sheetData>
    <row r="1" spans="1:11" x14ac:dyDescent="0.25">
      <c r="A1" s="24" t="s">
        <v>39</v>
      </c>
      <c r="B1" s="34" t="s">
        <v>67</v>
      </c>
      <c r="C1" s="34" t="s">
        <v>68</v>
      </c>
      <c r="D1" s="34" t="s">
        <v>69</v>
      </c>
      <c r="E1" s="34" t="s">
        <v>70</v>
      </c>
      <c r="F1" s="34" t="s">
        <v>71</v>
      </c>
      <c r="G1" s="34" t="s">
        <v>72</v>
      </c>
      <c r="H1" s="34" t="s">
        <v>73</v>
      </c>
      <c r="I1" s="34" t="s">
        <v>74</v>
      </c>
      <c r="J1" s="34" t="s">
        <v>75</v>
      </c>
      <c r="K1" s="34" t="s">
        <v>16</v>
      </c>
    </row>
    <row r="2" spans="1:11" x14ac:dyDescent="0.25">
      <c r="A2" s="28" t="s">
        <v>41</v>
      </c>
      <c r="B2" s="35" t="s">
        <v>0</v>
      </c>
      <c r="C2" s="35" t="s">
        <v>0</v>
      </c>
      <c r="D2" s="35" t="s">
        <v>0</v>
      </c>
      <c r="E2" s="35" t="s">
        <v>0</v>
      </c>
      <c r="F2" s="35" t="s">
        <v>0</v>
      </c>
      <c r="G2" s="35" t="s">
        <v>0</v>
      </c>
      <c r="H2" s="35" t="s">
        <v>0</v>
      </c>
      <c r="I2" s="35" t="s">
        <v>0</v>
      </c>
      <c r="J2" s="35" t="s">
        <v>0</v>
      </c>
      <c r="K2" s="35" t="s">
        <v>0</v>
      </c>
    </row>
    <row r="3" spans="1:11" x14ac:dyDescent="0.25">
      <c r="A3" s="28" t="s">
        <v>42</v>
      </c>
      <c r="B3" s="35" t="s">
        <v>0</v>
      </c>
      <c r="C3" s="35" t="s">
        <v>0</v>
      </c>
      <c r="D3" s="35" t="s">
        <v>0</v>
      </c>
      <c r="E3" s="35" t="s">
        <v>0</v>
      </c>
      <c r="F3" s="35" t="s">
        <v>0</v>
      </c>
      <c r="G3" s="35">
        <v>476</v>
      </c>
      <c r="H3" s="35" t="s">
        <v>0</v>
      </c>
      <c r="I3" s="35">
        <v>344</v>
      </c>
      <c r="J3" s="35" t="s">
        <v>0</v>
      </c>
      <c r="K3" s="35">
        <v>820</v>
      </c>
    </row>
    <row r="4" spans="1:11" x14ac:dyDescent="0.25">
      <c r="A4" s="28" t="s">
        <v>45</v>
      </c>
      <c r="B4" s="35">
        <v>522</v>
      </c>
      <c r="C4" s="35">
        <v>570</v>
      </c>
      <c r="D4" s="35">
        <v>230</v>
      </c>
      <c r="E4" s="35" t="s">
        <v>0</v>
      </c>
      <c r="F4" s="35" t="s">
        <v>0</v>
      </c>
      <c r="G4" s="35" t="s">
        <v>0</v>
      </c>
      <c r="H4" s="35">
        <v>278</v>
      </c>
      <c r="I4" s="35">
        <v>212</v>
      </c>
      <c r="J4" s="35">
        <v>284</v>
      </c>
      <c r="K4" s="35">
        <v>2096</v>
      </c>
    </row>
    <row r="5" spans="1:11" x14ac:dyDescent="0.25">
      <c r="A5" s="28" t="s">
        <v>46</v>
      </c>
      <c r="B5" s="35" t="s">
        <v>0</v>
      </c>
      <c r="C5" s="35" t="s">
        <v>0</v>
      </c>
      <c r="D5" s="35" t="s">
        <v>0</v>
      </c>
      <c r="E5" s="35" t="s">
        <v>0</v>
      </c>
      <c r="F5" s="35" t="s">
        <v>0</v>
      </c>
      <c r="G5" s="35" t="s">
        <v>0</v>
      </c>
      <c r="H5" s="35" t="s">
        <v>0</v>
      </c>
      <c r="I5" s="35" t="s">
        <v>0</v>
      </c>
      <c r="J5" s="35" t="s">
        <v>0</v>
      </c>
      <c r="K5" s="35" t="s">
        <v>0</v>
      </c>
    </row>
    <row r="6" spans="1:11" x14ac:dyDescent="0.25">
      <c r="A6" s="28" t="s">
        <v>47</v>
      </c>
      <c r="B6" s="35" t="s">
        <v>0</v>
      </c>
      <c r="C6" s="35" t="s">
        <v>0</v>
      </c>
      <c r="D6" s="35" t="s">
        <v>0</v>
      </c>
      <c r="E6" s="35" t="s">
        <v>0</v>
      </c>
      <c r="F6" s="35" t="s">
        <v>0</v>
      </c>
      <c r="G6" s="35" t="s">
        <v>0</v>
      </c>
      <c r="H6" s="35" t="s">
        <v>0</v>
      </c>
      <c r="I6" s="35" t="s">
        <v>0</v>
      </c>
      <c r="J6" s="35" t="s">
        <v>0</v>
      </c>
      <c r="K6" s="35" t="s">
        <v>0</v>
      </c>
    </row>
    <row r="7" spans="1:11" x14ac:dyDescent="0.25">
      <c r="A7" s="28" t="s">
        <v>49</v>
      </c>
      <c r="B7" s="35" t="s">
        <v>0</v>
      </c>
      <c r="C7" s="35" t="s">
        <v>0</v>
      </c>
      <c r="D7" s="35" t="s">
        <v>0</v>
      </c>
      <c r="E7" s="35" t="s">
        <v>0</v>
      </c>
      <c r="F7" s="35" t="s">
        <v>0</v>
      </c>
      <c r="G7" s="35" t="s">
        <v>0</v>
      </c>
      <c r="H7" s="35" t="s">
        <v>0</v>
      </c>
      <c r="I7" s="35" t="s">
        <v>0</v>
      </c>
      <c r="J7" s="35" t="s">
        <v>0</v>
      </c>
      <c r="K7" s="35" t="s">
        <v>0</v>
      </c>
    </row>
    <row r="8" spans="1:11" x14ac:dyDescent="0.25">
      <c r="A8" s="36" t="s">
        <v>16</v>
      </c>
      <c r="B8" s="37">
        <v>522</v>
      </c>
      <c r="C8" s="37">
        <v>570</v>
      </c>
      <c r="D8" s="37">
        <v>230</v>
      </c>
      <c r="E8" s="37" t="s">
        <v>0</v>
      </c>
      <c r="F8" s="37" t="s">
        <v>0</v>
      </c>
      <c r="G8" s="37">
        <v>476</v>
      </c>
      <c r="H8" s="37">
        <v>278</v>
      </c>
      <c r="I8" s="37">
        <v>556</v>
      </c>
      <c r="J8" s="37">
        <v>284</v>
      </c>
      <c r="K8" s="37">
        <v>2916</v>
      </c>
    </row>
    <row r="9" spans="1:11" s="15" customFormat="1" ht="33.950000000000003" customHeight="1" x14ac:dyDescent="0.2">
      <c r="A9" s="70" t="s">
        <v>201</v>
      </c>
      <c r="B9" s="70"/>
      <c r="C9" s="70"/>
      <c r="D9" s="70"/>
      <c r="E9" s="70"/>
      <c r="F9" s="70"/>
      <c r="G9" s="70"/>
      <c r="H9" s="70"/>
      <c r="I9" s="70"/>
      <c r="J9" s="70"/>
      <c r="K9" s="70"/>
    </row>
    <row r="10" spans="1:11" s="15" customFormat="1" ht="33.950000000000003" customHeight="1" x14ac:dyDescent="0.2">
      <c r="A10" s="70" t="s">
        <v>89</v>
      </c>
      <c r="B10" s="70"/>
      <c r="C10" s="70"/>
      <c r="D10" s="70"/>
      <c r="E10" s="70"/>
      <c r="F10" s="70"/>
      <c r="G10" s="70"/>
      <c r="H10" s="70"/>
      <c r="I10" s="70"/>
      <c r="J10" s="70"/>
      <c r="K10" s="70"/>
    </row>
    <row r="11" spans="1:11" s="15" customFormat="1" ht="15.95" customHeight="1" x14ac:dyDescent="0.2">
      <c r="A11" s="70" t="s">
        <v>65</v>
      </c>
      <c r="B11" s="70"/>
      <c r="C11" s="70"/>
      <c r="D11" s="70"/>
      <c r="E11" s="70"/>
      <c r="F11" s="70"/>
      <c r="G11" s="70"/>
      <c r="H11" s="70"/>
      <c r="I11" s="70"/>
      <c r="J11" s="70"/>
      <c r="K11" s="70"/>
    </row>
    <row r="12" spans="1:11" s="15" customFormat="1" ht="15.95" customHeight="1" x14ac:dyDescent="0.2">
      <c r="A12" s="70" t="s">
        <v>92</v>
      </c>
      <c r="B12" s="70"/>
      <c r="C12" s="70"/>
      <c r="D12" s="70"/>
      <c r="E12" s="70"/>
      <c r="F12" s="70"/>
      <c r="G12" s="70"/>
      <c r="H12" s="70"/>
      <c r="I12" s="70"/>
      <c r="J12" s="70"/>
      <c r="K12" s="70"/>
    </row>
    <row r="13" spans="1:11" s="15" customFormat="1" ht="15.95" customHeight="1" x14ac:dyDescent="0.2">
      <c r="A13" s="70" t="s">
        <v>20</v>
      </c>
      <c r="B13" s="70"/>
      <c r="C13" s="70"/>
      <c r="D13" s="70"/>
      <c r="E13" s="70"/>
      <c r="F13" s="70"/>
      <c r="G13" s="70"/>
      <c r="H13" s="70"/>
      <c r="I13" s="70"/>
      <c r="J13" s="70"/>
      <c r="K13" s="70"/>
    </row>
    <row r="14" spans="1:11" s="15" customFormat="1" ht="15.95" customHeight="1" x14ac:dyDescent="0.2">
      <c r="A14" s="70" t="s">
        <v>90</v>
      </c>
      <c r="B14" s="70"/>
      <c r="C14" s="70"/>
      <c r="D14" s="70"/>
      <c r="E14" s="70"/>
      <c r="F14" s="70"/>
      <c r="G14" s="70"/>
      <c r="H14" s="70"/>
      <c r="I14" s="70"/>
      <c r="J14" s="70"/>
      <c r="K14" s="70"/>
    </row>
    <row r="15" spans="1:11" s="15" customFormat="1" ht="15.95" customHeight="1" x14ac:dyDescent="0.2">
      <c r="A15" s="70" t="s">
        <v>192</v>
      </c>
      <c r="B15" s="70"/>
      <c r="C15" s="70"/>
      <c r="D15" s="70"/>
      <c r="E15" s="70"/>
      <c r="F15" s="70"/>
      <c r="G15" s="70"/>
      <c r="H15" s="70"/>
      <c r="I15" s="70"/>
      <c r="J15" s="70"/>
      <c r="K15" s="70"/>
    </row>
    <row r="16" spans="1:11" ht="14.1" customHeight="1" x14ac:dyDescent="0.25"/>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6"/>
  <sheetViews>
    <sheetView workbookViewId="0"/>
  </sheetViews>
  <sheetFormatPr defaultRowHeight="15" x14ac:dyDescent="0.25"/>
  <cols>
    <col min="1" max="1" width="16.7109375" style="1" customWidth="1"/>
    <col min="2" max="16384" width="9.140625" style="1"/>
  </cols>
  <sheetData>
    <row r="1" spans="1:9" x14ac:dyDescent="0.25">
      <c r="A1" s="24" t="s">
        <v>39</v>
      </c>
      <c r="B1" s="25" t="s">
        <v>76</v>
      </c>
      <c r="C1" s="25" t="s">
        <v>77</v>
      </c>
      <c r="D1" s="25" t="s">
        <v>78</v>
      </c>
      <c r="E1" s="25" t="s">
        <v>79</v>
      </c>
      <c r="F1" s="25" t="s">
        <v>80</v>
      </c>
      <c r="G1" s="25" t="s">
        <v>81</v>
      </c>
      <c r="H1" s="25" t="s">
        <v>82</v>
      </c>
      <c r="I1" s="25" t="s">
        <v>16</v>
      </c>
    </row>
    <row r="2" spans="1:9" x14ac:dyDescent="0.25">
      <c r="A2" s="28" t="s">
        <v>41</v>
      </c>
      <c r="B2" s="29" t="s">
        <v>83</v>
      </c>
      <c r="C2" s="29" t="s">
        <v>83</v>
      </c>
      <c r="D2" s="29" t="s">
        <v>83</v>
      </c>
      <c r="E2" s="29">
        <v>162</v>
      </c>
      <c r="F2" s="29">
        <v>256</v>
      </c>
      <c r="G2" s="29">
        <v>276</v>
      </c>
      <c r="H2" s="29">
        <v>262</v>
      </c>
      <c r="I2" s="29">
        <v>956</v>
      </c>
    </row>
    <row r="3" spans="1:9" x14ac:dyDescent="0.25">
      <c r="A3" s="28" t="s">
        <v>42</v>
      </c>
      <c r="B3" s="29">
        <v>3296</v>
      </c>
      <c r="C3" s="29">
        <v>2888</v>
      </c>
      <c r="D3" s="29">
        <v>2344</v>
      </c>
      <c r="E3" s="29">
        <v>2328</v>
      </c>
      <c r="F3" s="29" t="s">
        <v>83</v>
      </c>
      <c r="G3" s="29" t="s">
        <v>0</v>
      </c>
      <c r="H3" s="29" t="s">
        <v>0</v>
      </c>
      <c r="I3" s="29">
        <v>10856</v>
      </c>
    </row>
    <row r="4" spans="1:9" x14ac:dyDescent="0.25">
      <c r="A4" s="28" t="s">
        <v>45</v>
      </c>
      <c r="B4" s="29" t="s">
        <v>83</v>
      </c>
      <c r="C4" s="29">
        <v>108</v>
      </c>
      <c r="D4" s="29">
        <v>160</v>
      </c>
      <c r="E4" s="29">
        <v>1384</v>
      </c>
      <c r="F4" s="29">
        <v>5123</v>
      </c>
      <c r="G4" s="29">
        <v>7040</v>
      </c>
      <c r="H4" s="29">
        <v>8398</v>
      </c>
      <c r="I4" s="29">
        <v>22213</v>
      </c>
    </row>
    <row r="5" spans="1:9" x14ac:dyDescent="0.25">
      <c r="A5" s="28" t="s">
        <v>46</v>
      </c>
      <c r="B5" s="29">
        <v>344</v>
      </c>
      <c r="C5" s="29">
        <v>200</v>
      </c>
      <c r="D5" s="29">
        <v>174</v>
      </c>
      <c r="E5" s="29">
        <v>798</v>
      </c>
      <c r="F5" s="29">
        <v>132</v>
      </c>
      <c r="G5" s="29" t="s">
        <v>0</v>
      </c>
      <c r="H5" s="29" t="s">
        <v>0</v>
      </c>
      <c r="I5" s="29">
        <v>1648</v>
      </c>
    </row>
    <row r="6" spans="1:9" x14ac:dyDescent="0.25">
      <c r="A6" s="28" t="s">
        <v>47</v>
      </c>
      <c r="B6" s="29" t="s">
        <v>0</v>
      </c>
      <c r="C6" s="29" t="s">
        <v>83</v>
      </c>
      <c r="D6" s="29" t="s">
        <v>83</v>
      </c>
      <c r="E6" s="29" t="s">
        <v>0</v>
      </c>
      <c r="F6" s="29" t="s">
        <v>83</v>
      </c>
      <c r="G6" s="29" t="s">
        <v>83</v>
      </c>
      <c r="H6" s="29" t="s">
        <v>0</v>
      </c>
      <c r="I6" s="29" t="s">
        <v>83</v>
      </c>
    </row>
    <row r="7" spans="1:9" x14ac:dyDescent="0.25">
      <c r="A7" s="28" t="s">
        <v>49</v>
      </c>
      <c r="B7" s="29" t="s">
        <v>83</v>
      </c>
      <c r="C7" s="29" t="s">
        <v>83</v>
      </c>
      <c r="D7" s="29" t="s">
        <v>83</v>
      </c>
      <c r="E7" s="29" t="s">
        <v>83</v>
      </c>
      <c r="F7" s="29" t="s">
        <v>83</v>
      </c>
      <c r="G7" s="29" t="s">
        <v>83</v>
      </c>
      <c r="H7" s="29" t="s">
        <v>83</v>
      </c>
      <c r="I7" s="29" t="s">
        <v>83</v>
      </c>
    </row>
    <row r="8" spans="1:9" x14ac:dyDescent="0.25">
      <c r="A8" s="32" t="s">
        <v>16</v>
      </c>
      <c r="B8" s="33">
        <v>3640</v>
      </c>
      <c r="C8" s="33">
        <v>3196</v>
      </c>
      <c r="D8" s="33">
        <v>2678</v>
      </c>
      <c r="E8" s="33">
        <v>4672</v>
      </c>
      <c r="F8" s="33">
        <v>5511</v>
      </c>
      <c r="G8" s="33">
        <v>7316</v>
      </c>
      <c r="H8" s="33">
        <v>8660</v>
      </c>
      <c r="I8" s="33">
        <v>35673</v>
      </c>
    </row>
    <row r="9" spans="1:9" s="15" customFormat="1" ht="29.25" customHeight="1" x14ac:dyDescent="0.2">
      <c r="A9" s="70" t="s">
        <v>199</v>
      </c>
      <c r="B9" s="70"/>
      <c r="C9" s="70"/>
      <c r="D9" s="70"/>
      <c r="E9" s="70"/>
      <c r="F9" s="70"/>
      <c r="G9" s="70"/>
      <c r="H9" s="70"/>
      <c r="I9" s="70"/>
    </row>
    <row r="10" spans="1:9" s="15" customFormat="1" ht="40.5" customHeight="1" x14ac:dyDescent="0.2">
      <c r="A10" s="70" t="s">
        <v>89</v>
      </c>
      <c r="B10" s="70"/>
      <c r="C10" s="70"/>
      <c r="D10" s="70"/>
      <c r="E10" s="70"/>
      <c r="F10" s="70"/>
      <c r="G10" s="70"/>
      <c r="H10" s="70"/>
      <c r="I10" s="70"/>
    </row>
    <row r="11" spans="1:9" s="15" customFormat="1" ht="15.95" customHeight="1" x14ac:dyDescent="0.2">
      <c r="A11" s="70" t="s">
        <v>65</v>
      </c>
      <c r="B11" s="70"/>
      <c r="C11" s="70"/>
      <c r="D11" s="70"/>
      <c r="E11" s="70"/>
      <c r="F11" s="70"/>
      <c r="G11" s="70"/>
      <c r="H11" s="70"/>
      <c r="I11" s="70"/>
    </row>
    <row r="12" spans="1:9" s="15" customFormat="1" ht="15.95" customHeight="1" x14ac:dyDescent="0.2">
      <c r="A12" s="70" t="s">
        <v>93</v>
      </c>
      <c r="B12" s="70"/>
      <c r="C12" s="70"/>
      <c r="D12" s="70"/>
      <c r="E12" s="70"/>
      <c r="F12" s="70"/>
      <c r="G12" s="70"/>
      <c r="H12" s="70"/>
      <c r="I12" s="70"/>
    </row>
    <row r="13" spans="1:9" s="15" customFormat="1" ht="15.95" customHeight="1" x14ac:dyDescent="0.2">
      <c r="A13" s="70" t="s">
        <v>20</v>
      </c>
      <c r="B13" s="70"/>
      <c r="C13" s="70"/>
      <c r="D13" s="70"/>
      <c r="E13" s="70"/>
      <c r="F13" s="70"/>
      <c r="G13" s="70"/>
      <c r="H13" s="70"/>
      <c r="I13" s="70"/>
    </row>
    <row r="14" spans="1:9" s="15" customFormat="1" ht="15.95" customHeight="1" x14ac:dyDescent="0.2">
      <c r="A14" s="70" t="s">
        <v>90</v>
      </c>
      <c r="B14" s="70"/>
      <c r="C14" s="70"/>
      <c r="D14" s="70"/>
      <c r="E14" s="70"/>
      <c r="F14" s="70"/>
      <c r="G14" s="70"/>
      <c r="H14" s="70"/>
      <c r="I14" s="70"/>
    </row>
    <row r="15" spans="1:9" s="15" customFormat="1" ht="29.25" customHeight="1" x14ac:dyDescent="0.2">
      <c r="A15" s="70" t="s">
        <v>192</v>
      </c>
      <c r="B15" s="70"/>
      <c r="C15" s="70"/>
      <c r="D15" s="70"/>
      <c r="E15" s="70"/>
      <c r="F15" s="70"/>
      <c r="G15" s="70"/>
      <c r="H15" s="70"/>
      <c r="I15" s="70"/>
    </row>
    <row r="16" spans="1:9" ht="14.1" customHeight="1" x14ac:dyDescent="0.25"/>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5703125" style="1" customWidth="1"/>
    <col min="2" max="2" width="16.5703125" style="1" customWidth="1"/>
    <col min="3" max="16384" width="9.140625" style="1"/>
  </cols>
  <sheetData>
    <row r="1" spans="1:5" x14ac:dyDescent="0.25">
      <c r="A1" s="71" t="s">
        <v>39</v>
      </c>
      <c r="B1" s="71"/>
      <c r="C1" s="8" t="s">
        <v>7</v>
      </c>
      <c r="D1" s="8" t="s">
        <v>8</v>
      </c>
      <c r="E1" s="8" t="s">
        <v>16</v>
      </c>
    </row>
    <row r="2" spans="1:5" x14ac:dyDescent="0.25">
      <c r="A2" s="72" t="s">
        <v>40</v>
      </c>
      <c r="B2" s="6" t="s">
        <v>86</v>
      </c>
      <c r="C2" s="9" t="s">
        <v>0</v>
      </c>
      <c r="D2" s="9" t="s">
        <v>0</v>
      </c>
      <c r="E2" s="9" t="s">
        <v>0</v>
      </c>
    </row>
    <row r="3" spans="1:5" x14ac:dyDescent="0.25">
      <c r="A3" s="72"/>
      <c r="B3" s="6" t="s">
        <v>42</v>
      </c>
      <c r="C3" s="9" t="s">
        <v>0</v>
      </c>
      <c r="D3" s="9" t="s">
        <v>0</v>
      </c>
      <c r="E3" s="9" t="s">
        <v>0</v>
      </c>
    </row>
    <row r="4" spans="1:5" x14ac:dyDescent="0.25">
      <c r="A4" s="72"/>
      <c r="B4" s="6" t="s">
        <v>43</v>
      </c>
      <c r="C4" s="9" t="s">
        <v>0</v>
      </c>
      <c r="D4" s="9" t="s">
        <v>0</v>
      </c>
      <c r="E4" s="9" t="s">
        <v>0</v>
      </c>
    </row>
    <row r="5" spans="1:5" x14ac:dyDescent="0.25">
      <c r="A5" s="72"/>
      <c r="B5" s="6" t="s">
        <v>44</v>
      </c>
      <c r="C5" s="9" t="s">
        <v>0</v>
      </c>
      <c r="D5" s="9" t="s">
        <v>0</v>
      </c>
      <c r="E5" s="9" t="s">
        <v>0</v>
      </c>
    </row>
    <row r="6" spans="1:5" x14ac:dyDescent="0.25">
      <c r="A6" s="72"/>
      <c r="B6" s="6" t="s">
        <v>45</v>
      </c>
      <c r="C6" s="9" t="s">
        <v>0</v>
      </c>
      <c r="D6" s="9" t="s">
        <v>0</v>
      </c>
      <c r="E6" s="9" t="s">
        <v>0</v>
      </c>
    </row>
    <row r="7" spans="1:5" x14ac:dyDescent="0.25">
      <c r="A7" s="72"/>
      <c r="B7" s="6" t="s">
        <v>46</v>
      </c>
      <c r="C7" s="9" t="s">
        <v>0</v>
      </c>
      <c r="D7" s="9" t="s">
        <v>0</v>
      </c>
      <c r="E7" s="9" t="s">
        <v>0</v>
      </c>
    </row>
    <row r="8" spans="1:5" x14ac:dyDescent="0.25">
      <c r="A8" s="72"/>
      <c r="B8" s="6" t="s">
        <v>47</v>
      </c>
      <c r="C8" s="9" t="s">
        <v>0</v>
      </c>
      <c r="D8" s="9" t="s">
        <v>0</v>
      </c>
      <c r="E8" s="9" t="s">
        <v>0</v>
      </c>
    </row>
    <row r="9" spans="1:5" x14ac:dyDescent="0.25">
      <c r="A9" s="72"/>
      <c r="B9" s="6" t="s">
        <v>49</v>
      </c>
      <c r="C9" s="9" t="s">
        <v>0</v>
      </c>
      <c r="D9" s="9" t="s">
        <v>0</v>
      </c>
      <c r="E9" s="9" t="s">
        <v>0</v>
      </c>
    </row>
    <row r="10" spans="1:5" x14ac:dyDescent="0.25">
      <c r="A10" s="83" t="s">
        <v>0</v>
      </c>
      <c r="B10" s="83"/>
      <c r="C10" s="83"/>
      <c r="D10" s="83"/>
      <c r="E10" s="83"/>
    </row>
    <row r="11" spans="1:5" x14ac:dyDescent="0.25">
      <c r="A11" s="72" t="s">
        <v>50</v>
      </c>
      <c r="B11" s="6" t="s">
        <v>51</v>
      </c>
      <c r="C11" s="9" t="s">
        <v>0</v>
      </c>
      <c r="D11" s="9" t="s">
        <v>0</v>
      </c>
      <c r="E11" s="9" t="s">
        <v>0</v>
      </c>
    </row>
    <row r="12" spans="1:5" x14ac:dyDescent="0.25">
      <c r="A12" s="72"/>
      <c r="B12" s="6" t="s">
        <v>52</v>
      </c>
      <c r="C12" s="9" t="s">
        <v>0</v>
      </c>
      <c r="D12" s="9" t="s">
        <v>0</v>
      </c>
      <c r="E12" s="9" t="s">
        <v>0</v>
      </c>
    </row>
    <row r="13" spans="1:5" x14ac:dyDescent="0.25">
      <c r="A13" s="72"/>
      <c r="B13" s="6" t="s">
        <v>53</v>
      </c>
      <c r="C13" s="9" t="s">
        <v>0</v>
      </c>
      <c r="D13" s="9" t="s">
        <v>0</v>
      </c>
      <c r="E13" s="9" t="s">
        <v>0</v>
      </c>
    </row>
    <row r="14" spans="1:5" x14ac:dyDescent="0.25">
      <c r="A14" s="72"/>
      <c r="B14" s="6" t="s">
        <v>54</v>
      </c>
      <c r="C14" s="9" t="s">
        <v>0</v>
      </c>
      <c r="D14" s="9" t="s">
        <v>0</v>
      </c>
      <c r="E14" s="9" t="s">
        <v>0</v>
      </c>
    </row>
    <row r="15" spans="1:5" x14ac:dyDescent="0.25">
      <c r="A15" s="72"/>
      <c r="B15" s="6" t="s">
        <v>55</v>
      </c>
      <c r="C15" s="9" t="s">
        <v>0</v>
      </c>
      <c r="D15" s="9" t="s">
        <v>0</v>
      </c>
      <c r="E15" s="9" t="s">
        <v>0</v>
      </c>
    </row>
    <row r="16" spans="1:5" x14ac:dyDescent="0.25">
      <c r="A16" s="83" t="s">
        <v>0</v>
      </c>
      <c r="B16" s="83"/>
      <c r="C16" s="83"/>
      <c r="D16" s="83"/>
      <c r="E16" s="83"/>
    </row>
    <row r="17" spans="1:5" x14ac:dyDescent="0.25">
      <c r="A17" s="72" t="s">
        <v>56</v>
      </c>
      <c r="B17" s="6" t="s">
        <v>43</v>
      </c>
      <c r="C17" s="9" t="s">
        <v>0</v>
      </c>
      <c r="D17" s="9" t="s">
        <v>0</v>
      </c>
      <c r="E17" s="9" t="s">
        <v>0</v>
      </c>
    </row>
    <row r="18" spans="1:5" x14ac:dyDescent="0.25">
      <c r="A18" s="72"/>
      <c r="B18" s="6" t="s">
        <v>57</v>
      </c>
      <c r="C18" s="9" t="s">
        <v>0</v>
      </c>
      <c r="D18" s="9" t="s">
        <v>0</v>
      </c>
      <c r="E18" s="9" t="s">
        <v>0</v>
      </c>
    </row>
    <row r="19" spans="1:5" x14ac:dyDescent="0.25">
      <c r="A19" s="73"/>
      <c r="B19" s="73"/>
      <c r="C19" s="73"/>
      <c r="D19" s="73"/>
      <c r="E19" s="73"/>
    </row>
    <row r="20" spans="1:5" s="15" customFormat="1" ht="14.25" customHeight="1" x14ac:dyDescent="0.25">
      <c r="A20" s="74" t="s">
        <v>16</v>
      </c>
      <c r="B20" s="75"/>
      <c r="C20" s="10" t="s">
        <v>11</v>
      </c>
      <c r="D20" s="10" t="s">
        <v>12</v>
      </c>
      <c r="E20" s="10" t="s">
        <v>12</v>
      </c>
    </row>
    <row r="21" spans="1:5" s="15" customFormat="1" ht="55.5" customHeight="1" x14ac:dyDescent="0.2">
      <c r="A21" s="70" t="s">
        <v>202</v>
      </c>
      <c r="B21" s="70"/>
      <c r="C21" s="70"/>
      <c r="D21" s="70"/>
      <c r="E21" s="70"/>
    </row>
    <row r="22" spans="1:5" s="15" customFormat="1" ht="57" customHeight="1" x14ac:dyDescent="0.2">
      <c r="A22" s="70" t="s">
        <v>59</v>
      </c>
      <c r="B22" s="70"/>
      <c r="C22" s="70"/>
      <c r="D22" s="70"/>
      <c r="E22" s="70"/>
    </row>
    <row r="23" spans="1:5" s="15" customFormat="1" ht="29.25" customHeight="1" x14ac:dyDescent="0.2">
      <c r="A23" s="70" t="s">
        <v>60</v>
      </c>
      <c r="B23" s="70"/>
      <c r="C23" s="70"/>
      <c r="D23" s="70"/>
      <c r="E23" s="70"/>
    </row>
    <row r="24" spans="1:5" s="15" customFormat="1" ht="15.95" customHeight="1" x14ac:dyDescent="0.2">
      <c r="A24" s="70" t="s">
        <v>19</v>
      </c>
      <c r="B24" s="70"/>
      <c r="C24" s="70"/>
      <c r="D24" s="70"/>
      <c r="E24" s="70"/>
    </row>
    <row r="25" spans="1:5" s="15" customFormat="1" ht="15.75" customHeight="1" x14ac:dyDescent="0.2">
      <c r="A25" s="70" t="s">
        <v>20</v>
      </c>
      <c r="B25" s="70"/>
      <c r="C25" s="70"/>
      <c r="D25" s="70"/>
      <c r="E25" s="70"/>
    </row>
    <row r="26" spans="1:5" ht="30" customHeight="1" x14ac:dyDescent="0.25">
      <c r="A26" s="70" t="s">
        <v>192</v>
      </c>
      <c r="B26" s="70"/>
      <c r="C26" s="70"/>
      <c r="D26" s="70"/>
      <c r="E26" s="70"/>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5"/>
  <sheetViews>
    <sheetView workbookViewId="0"/>
  </sheetViews>
  <sheetFormatPr defaultRowHeight="15" x14ac:dyDescent="0.25"/>
  <cols>
    <col min="1" max="1" width="15.7109375" style="1" customWidth="1"/>
    <col min="2" max="16384" width="9.140625" style="1"/>
  </cols>
  <sheetData>
    <row r="1" spans="1:6" x14ac:dyDescent="0.25">
      <c r="A1" s="2" t="s">
        <v>39</v>
      </c>
      <c r="B1" s="3" t="s">
        <v>87</v>
      </c>
      <c r="C1" s="3" t="s">
        <v>61</v>
      </c>
      <c r="D1" s="3" t="s">
        <v>62</v>
      </c>
      <c r="E1" s="3" t="s">
        <v>88</v>
      </c>
      <c r="F1" s="3" t="s">
        <v>16</v>
      </c>
    </row>
    <row r="2" spans="1:6" x14ac:dyDescent="0.25">
      <c r="A2" s="6" t="s">
        <v>41</v>
      </c>
      <c r="B2" s="7" t="s">
        <v>0</v>
      </c>
      <c r="C2" s="7" t="s">
        <v>0</v>
      </c>
      <c r="D2" s="7" t="s">
        <v>0</v>
      </c>
      <c r="E2" s="7" t="s">
        <v>0</v>
      </c>
      <c r="F2" s="5" t="s">
        <v>0</v>
      </c>
    </row>
    <row r="3" spans="1:6" x14ac:dyDescent="0.25">
      <c r="A3" s="6" t="s">
        <v>42</v>
      </c>
      <c r="B3" s="7" t="s">
        <v>0</v>
      </c>
      <c r="C3" s="7" t="s">
        <v>0</v>
      </c>
      <c r="D3" s="7" t="s">
        <v>0</v>
      </c>
      <c r="E3" s="7" t="s">
        <v>0</v>
      </c>
      <c r="F3" s="5" t="s">
        <v>0</v>
      </c>
    </row>
    <row r="4" spans="1:6" x14ac:dyDescent="0.25">
      <c r="A4" s="6" t="s">
        <v>45</v>
      </c>
      <c r="B4" s="7" t="s">
        <v>0</v>
      </c>
      <c r="C4" s="7" t="s">
        <v>0</v>
      </c>
      <c r="D4" s="7" t="s">
        <v>0</v>
      </c>
      <c r="E4" s="7" t="s">
        <v>0</v>
      </c>
      <c r="F4" s="5" t="s">
        <v>0</v>
      </c>
    </row>
    <row r="5" spans="1:6" x14ac:dyDescent="0.25">
      <c r="A5" s="6" t="s">
        <v>46</v>
      </c>
      <c r="B5" s="7" t="s">
        <v>0</v>
      </c>
      <c r="C5" s="7" t="s">
        <v>0</v>
      </c>
      <c r="D5" s="7" t="s">
        <v>0</v>
      </c>
      <c r="E5" s="7" t="s">
        <v>0</v>
      </c>
      <c r="F5" s="5" t="s">
        <v>0</v>
      </c>
    </row>
    <row r="6" spans="1:6" x14ac:dyDescent="0.25">
      <c r="A6" s="6" t="s">
        <v>47</v>
      </c>
      <c r="B6" s="7" t="s">
        <v>0</v>
      </c>
      <c r="C6" s="7" t="s">
        <v>0</v>
      </c>
      <c r="D6" s="7" t="s">
        <v>0</v>
      </c>
      <c r="E6" s="7" t="s">
        <v>0</v>
      </c>
      <c r="F6" s="5" t="s">
        <v>0</v>
      </c>
    </row>
    <row r="7" spans="1:6" x14ac:dyDescent="0.25">
      <c r="A7" s="6" t="s">
        <v>49</v>
      </c>
      <c r="B7" s="7" t="s">
        <v>0</v>
      </c>
      <c r="C7" s="7" t="s">
        <v>0</v>
      </c>
      <c r="D7" s="7" t="s">
        <v>0</v>
      </c>
      <c r="E7" s="7" t="s">
        <v>0</v>
      </c>
      <c r="F7" s="5" t="s">
        <v>0</v>
      </c>
    </row>
    <row r="8" spans="1:6" x14ac:dyDescent="0.25">
      <c r="A8" s="11" t="s">
        <v>16</v>
      </c>
      <c r="B8" s="5" t="s">
        <v>11</v>
      </c>
      <c r="C8" s="5" t="s">
        <v>12</v>
      </c>
      <c r="D8" s="5" t="s">
        <v>12</v>
      </c>
      <c r="E8" s="5" t="s">
        <v>12</v>
      </c>
      <c r="F8" s="5" t="s">
        <v>12</v>
      </c>
    </row>
    <row r="9" spans="1:6" s="15" customFormat="1" ht="53.25" customHeight="1" x14ac:dyDescent="0.2">
      <c r="A9" s="70" t="s">
        <v>203</v>
      </c>
      <c r="B9" s="70"/>
      <c r="C9" s="70"/>
      <c r="D9" s="70"/>
      <c r="E9" s="70"/>
      <c r="F9" s="70"/>
    </row>
    <row r="10" spans="1:6" s="15" customFormat="1" ht="56.25" customHeight="1" x14ac:dyDescent="0.2">
      <c r="A10" s="70" t="s">
        <v>59</v>
      </c>
      <c r="B10" s="70"/>
      <c r="C10" s="70"/>
      <c r="D10" s="70"/>
      <c r="E10" s="70"/>
      <c r="F10" s="70"/>
    </row>
    <row r="11" spans="1:6" s="15" customFormat="1" ht="15.95" customHeight="1" x14ac:dyDescent="0.2">
      <c r="A11" s="70" t="s">
        <v>65</v>
      </c>
      <c r="B11" s="70"/>
      <c r="C11" s="70"/>
      <c r="D11" s="70"/>
      <c r="E11" s="70"/>
      <c r="F11" s="70"/>
    </row>
    <row r="12" spans="1:6" s="15" customFormat="1" ht="15.95" customHeight="1" x14ac:dyDescent="0.2">
      <c r="A12" s="70" t="s">
        <v>66</v>
      </c>
      <c r="B12" s="70"/>
      <c r="C12" s="70"/>
      <c r="D12" s="70"/>
      <c r="E12" s="70"/>
      <c r="F12" s="70"/>
    </row>
    <row r="13" spans="1:6" s="15" customFormat="1" ht="15.95" customHeight="1" x14ac:dyDescent="0.2">
      <c r="A13" s="70" t="s">
        <v>20</v>
      </c>
      <c r="B13" s="70"/>
      <c r="C13" s="70"/>
      <c r="D13" s="70"/>
      <c r="E13" s="70"/>
      <c r="F13" s="70"/>
    </row>
    <row r="14" spans="1:6" s="15" customFormat="1" ht="31.5" customHeight="1" x14ac:dyDescent="0.2">
      <c r="A14" s="70" t="s">
        <v>192</v>
      </c>
      <c r="B14" s="70"/>
      <c r="C14" s="70"/>
      <c r="D14" s="70"/>
      <c r="E14" s="70"/>
      <c r="F14" s="70"/>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85546875" style="1" customWidth="1"/>
    <col min="2" max="16384" width="9.140625" style="1"/>
  </cols>
  <sheetData>
    <row r="1" spans="1:11" x14ac:dyDescent="0.25">
      <c r="A1" s="2" t="s">
        <v>39</v>
      </c>
      <c r="B1" s="3" t="s">
        <v>67</v>
      </c>
      <c r="C1" s="3" t="s">
        <v>68</v>
      </c>
      <c r="D1" s="3" t="s">
        <v>69</v>
      </c>
      <c r="E1" s="3" t="s">
        <v>70</v>
      </c>
      <c r="F1" s="3" t="s">
        <v>71</v>
      </c>
      <c r="G1" s="3" t="s">
        <v>72</v>
      </c>
      <c r="H1" s="3" t="s">
        <v>73</v>
      </c>
      <c r="I1" s="3" t="s">
        <v>74</v>
      </c>
      <c r="J1" s="3" t="s">
        <v>75</v>
      </c>
      <c r="K1" s="8" t="s">
        <v>16</v>
      </c>
    </row>
    <row r="2" spans="1:11" x14ac:dyDescent="0.25">
      <c r="A2" s="6" t="s">
        <v>41</v>
      </c>
      <c r="B2" s="7" t="s">
        <v>0</v>
      </c>
      <c r="C2" s="7" t="s">
        <v>0</v>
      </c>
      <c r="D2" s="7" t="s">
        <v>0</v>
      </c>
      <c r="E2" s="7" t="s">
        <v>0</v>
      </c>
      <c r="F2" s="7" t="s">
        <v>0</v>
      </c>
      <c r="G2" s="7" t="s">
        <v>0</v>
      </c>
      <c r="H2" s="7" t="s">
        <v>0</v>
      </c>
      <c r="I2" s="7" t="s">
        <v>0</v>
      </c>
      <c r="J2" s="7" t="s">
        <v>0</v>
      </c>
      <c r="K2" s="10" t="s">
        <v>0</v>
      </c>
    </row>
    <row r="3" spans="1:11" x14ac:dyDescent="0.25">
      <c r="A3" s="6" t="s">
        <v>42</v>
      </c>
      <c r="B3" s="7" t="s">
        <v>0</v>
      </c>
      <c r="C3" s="7" t="s">
        <v>0</v>
      </c>
      <c r="D3" s="7" t="s">
        <v>0</v>
      </c>
      <c r="E3" s="7" t="s">
        <v>0</v>
      </c>
      <c r="F3" s="7" t="s">
        <v>0</v>
      </c>
      <c r="G3" s="7" t="s">
        <v>0</v>
      </c>
      <c r="H3" s="7" t="s">
        <v>0</v>
      </c>
      <c r="I3" s="7" t="s">
        <v>0</v>
      </c>
      <c r="J3" s="7" t="s">
        <v>0</v>
      </c>
      <c r="K3" s="10" t="s">
        <v>0</v>
      </c>
    </row>
    <row r="4" spans="1:11" x14ac:dyDescent="0.25">
      <c r="A4" s="6" t="s">
        <v>45</v>
      </c>
      <c r="B4" s="7" t="s">
        <v>0</v>
      </c>
      <c r="C4" s="7" t="s">
        <v>0</v>
      </c>
      <c r="D4" s="7" t="s">
        <v>0</v>
      </c>
      <c r="E4" s="7" t="s">
        <v>0</v>
      </c>
      <c r="F4" s="7" t="s">
        <v>0</v>
      </c>
      <c r="G4" s="7" t="s">
        <v>0</v>
      </c>
      <c r="H4" s="7" t="s">
        <v>0</v>
      </c>
      <c r="I4" s="7" t="s">
        <v>0</v>
      </c>
      <c r="J4" s="7" t="s">
        <v>0</v>
      </c>
      <c r="K4" s="10" t="s">
        <v>0</v>
      </c>
    </row>
    <row r="5" spans="1:11" x14ac:dyDescent="0.25">
      <c r="A5" s="6" t="s">
        <v>46</v>
      </c>
      <c r="B5" s="7" t="s">
        <v>0</v>
      </c>
      <c r="C5" s="7" t="s">
        <v>0</v>
      </c>
      <c r="D5" s="7" t="s">
        <v>0</v>
      </c>
      <c r="E5" s="7" t="s">
        <v>0</v>
      </c>
      <c r="F5" s="7" t="s">
        <v>0</v>
      </c>
      <c r="G5" s="7" t="s">
        <v>0</v>
      </c>
      <c r="H5" s="7" t="s">
        <v>0</v>
      </c>
      <c r="I5" s="7" t="s">
        <v>0</v>
      </c>
      <c r="J5" s="7" t="s">
        <v>0</v>
      </c>
      <c r="K5" s="10" t="s">
        <v>0</v>
      </c>
    </row>
    <row r="6" spans="1:11" x14ac:dyDescent="0.25">
      <c r="A6" s="6" t="s">
        <v>47</v>
      </c>
      <c r="B6" s="7"/>
      <c r="C6" s="7"/>
      <c r="D6" s="7"/>
      <c r="E6" s="7"/>
      <c r="F6" s="7"/>
      <c r="G6" s="7"/>
      <c r="H6" s="7"/>
      <c r="I6" s="7"/>
      <c r="J6" s="7"/>
      <c r="K6" s="10"/>
    </row>
    <row r="7" spans="1:11" x14ac:dyDescent="0.25">
      <c r="A7" s="6" t="s">
        <v>49</v>
      </c>
      <c r="B7" s="7" t="s">
        <v>0</v>
      </c>
      <c r="C7" s="7" t="s">
        <v>0</v>
      </c>
      <c r="D7" s="7" t="s">
        <v>0</v>
      </c>
      <c r="E7" s="7" t="s">
        <v>0</v>
      </c>
      <c r="F7" s="7" t="s">
        <v>0</v>
      </c>
      <c r="G7" s="7" t="s">
        <v>0</v>
      </c>
      <c r="H7" s="7" t="s">
        <v>0</v>
      </c>
      <c r="I7" s="7" t="s">
        <v>0</v>
      </c>
      <c r="J7" s="7" t="s">
        <v>0</v>
      </c>
      <c r="K7" s="10" t="s">
        <v>0</v>
      </c>
    </row>
    <row r="8" spans="1:11" s="15" customFormat="1" ht="14.25" customHeight="1" x14ac:dyDescent="0.2">
      <c r="A8" s="12" t="s">
        <v>16</v>
      </c>
      <c r="B8" s="10" t="s">
        <v>11</v>
      </c>
      <c r="C8" s="10" t="s">
        <v>12</v>
      </c>
      <c r="D8" s="10" t="s">
        <v>12</v>
      </c>
      <c r="E8" s="10" t="s">
        <v>12</v>
      </c>
      <c r="F8" s="10" t="s">
        <v>12</v>
      </c>
      <c r="G8" s="10" t="s">
        <v>12</v>
      </c>
      <c r="H8" s="10" t="s">
        <v>12</v>
      </c>
      <c r="I8" s="10" t="s">
        <v>12</v>
      </c>
      <c r="J8" s="10" t="s">
        <v>12</v>
      </c>
      <c r="K8" s="10" t="s">
        <v>12</v>
      </c>
    </row>
    <row r="9" spans="1:11" s="15" customFormat="1" ht="42" customHeight="1" x14ac:dyDescent="0.2">
      <c r="A9" s="70" t="s">
        <v>204</v>
      </c>
      <c r="B9" s="70"/>
      <c r="C9" s="70"/>
      <c r="D9" s="70"/>
      <c r="E9" s="70"/>
      <c r="F9" s="70"/>
      <c r="G9" s="70"/>
      <c r="H9" s="70"/>
      <c r="I9" s="70"/>
      <c r="J9" s="70"/>
      <c r="K9" s="70"/>
    </row>
    <row r="10" spans="1:11" s="15" customFormat="1" ht="42" customHeight="1" x14ac:dyDescent="0.2">
      <c r="A10" s="70" t="s">
        <v>59</v>
      </c>
      <c r="B10" s="70"/>
      <c r="C10" s="70"/>
      <c r="D10" s="70"/>
      <c r="E10" s="70"/>
      <c r="F10" s="70"/>
      <c r="G10" s="70"/>
      <c r="H10" s="70"/>
      <c r="I10" s="70"/>
      <c r="J10" s="70"/>
      <c r="K10" s="70"/>
    </row>
    <row r="11" spans="1:11" s="15" customFormat="1" ht="15.95" customHeight="1" x14ac:dyDescent="0.2">
      <c r="A11" s="70" t="s">
        <v>65</v>
      </c>
      <c r="B11" s="70"/>
      <c r="C11" s="70"/>
      <c r="D11" s="70"/>
      <c r="E11" s="70"/>
      <c r="F11" s="70"/>
      <c r="G11" s="70"/>
      <c r="H11" s="70"/>
      <c r="I11" s="70"/>
      <c r="J11" s="70"/>
      <c r="K11" s="70"/>
    </row>
    <row r="12" spans="1:11" s="15" customFormat="1" ht="15.95" customHeight="1" x14ac:dyDescent="0.2">
      <c r="A12" s="70" t="s">
        <v>66</v>
      </c>
      <c r="B12" s="70"/>
      <c r="C12" s="70"/>
      <c r="D12" s="70"/>
      <c r="E12" s="70"/>
      <c r="F12" s="70"/>
      <c r="G12" s="70"/>
      <c r="H12" s="70"/>
      <c r="I12" s="70"/>
      <c r="J12" s="70"/>
      <c r="K12" s="70"/>
    </row>
    <row r="13" spans="1:11" s="15" customFormat="1" ht="15.75" customHeight="1" x14ac:dyDescent="0.2">
      <c r="A13" s="70" t="s">
        <v>20</v>
      </c>
      <c r="B13" s="70"/>
      <c r="C13" s="70"/>
      <c r="D13" s="70"/>
      <c r="E13" s="70"/>
      <c r="F13" s="70"/>
      <c r="G13" s="70"/>
      <c r="H13" s="70"/>
      <c r="I13" s="70"/>
      <c r="J13" s="70"/>
      <c r="K13" s="70"/>
    </row>
    <row r="14" spans="1:11" ht="30" customHeight="1" x14ac:dyDescent="0.25">
      <c r="A14" s="70" t="s">
        <v>192</v>
      </c>
      <c r="B14" s="70"/>
      <c r="C14" s="70"/>
      <c r="D14" s="70"/>
      <c r="E14" s="70"/>
      <c r="F14" s="70"/>
      <c r="G14" s="70"/>
      <c r="H14" s="70"/>
      <c r="I14" s="70"/>
      <c r="J14" s="70"/>
      <c r="K14" s="70"/>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5"/>
  <sheetViews>
    <sheetView workbookViewId="0"/>
  </sheetViews>
  <sheetFormatPr defaultRowHeight="15" x14ac:dyDescent="0.25"/>
  <cols>
    <col min="1" max="1" width="17.5703125" style="1" customWidth="1"/>
    <col min="2" max="16384" width="9.140625" style="1"/>
  </cols>
  <sheetData>
    <row r="1" spans="1:9" x14ac:dyDescent="0.25">
      <c r="A1" s="2" t="s">
        <v>39</v>
      </c>
      <c r="B1" s="3" t="s">
        <v>76</v>
      </c>
      <c r="C1" s="3" t="s">
        <v>77</v>
      </c>
      <c r="D1" s="3" t="s">
        <v>78</v>
      </c>
      <c r="E1" s="3" t="s">
        <v>79</v>
      </c>
      <c r="F1" s="3" t="s">
        <v>80</v>
      </c>
      <c r="G1" s="3" t="s">
        <v>81</v>
      </c>
      <c r="H1" s="3" t="s">
        <v>82</v>
      </c>
      <c r="I1" s="2" t="s">
        <v>16</v>
      </c>
    </row>
    <row r="2" spans="1:9" x14ac:dyDescent="0.25">
      <c r="A2" s="6" t="s">
        <v>41</v>
      </c>
      <c r="B2" s="7" t="s">
        <v>0</v>
      </c>
      <c r="C2" s="7" t="s">
        <v>0</v>
      </c>
      <c r="D2" s="7" t="s">
        <v>0</v>
      </c>
      <c r="E2" s="7" t="s">
        <v>0</v>
      </c>
      <c r="F2" s="7" t="s">
        <v>0</v>
      </c>
      <c r="G2" s="7" t="s">
        <v>0</v>
      </c>
      <c r="H2" s="7" t="s">
        <v>0</v>
      </c>
      <c r="I2" s="13" t="s">
        <v>0</v>
      </c>
    </row>
    <row r="3" spans="1:9" x14ac:dyDescent="0.25">
      <c r="A3" s="6" t="s">
        <v>42</v>
      </c>
      <c r="B3" s="7" t="s">
        <v>0</v>
      </c>
      <c r="C3" s="7" t="s">
        <v>0</v>
      </c>
      <c r="D3" s="7" t="s">
        <v>0</v>
      </c>
      <c r="E3" s="7" t="s">
        <v>0</v>
      </c>
      <c r="F3" s="7" t="s">
        <v>0</v>
      </c>
      <c r="G3" s="7" t="s">
        <v>0</v>
      </c>
      <c r="H3" s="7" t="s">
        <v>0</v>
      </c>
      <c r="I3" s="13" t="s">
        <v>0</v>
      </c>
    </row>
    <row r="4" spans="1:9" x14ac:dyDescent="0.25">
      <c r="A4" s="6" t="s">
        <v>45</v>
      </c>
      <c r="B4" s="7" t="s">
        <v>0</v>
      </c>
      <c r="C4" s="7" t="s">
        <v>0</v>
      </c>
      <c r="D4" s="7" t="s">
        <v>0</v>
      </c>
      <c r="E4" s="7" t="s">
        <v>0</v>
      </c>
      <c r="F4" s="7" t="s">
        <v>0</v>
      </c>
      <c r="G4" s="7" t="s">
        <v>0</v>
      </c>
      <c r="H4" s="7" t="s">
        <v>0</v>
      </c>
      <c r="I4" s="13" t="s">
        <v>0</v>
      </c>
    </row>
    <row r="5" spans="1:9" x14ac:dyDescent="0.25">
      <c r="A5" s="6" t="s">
        <v>46</v>
      </c>
      <c r="B5" s="7" t="s">
        <v>0</v>
      </c>
      <c r="C5" s="7" t="s">
        <v>0</v>
      </c>
      <c r="D5" s="7" t="s">
        <v>0</v>
      </c>
      <c r="E5" s="7" t="s">
        <v>0</v>
      </c>
      <c r="F5" s="7" t="s">
        <v>0</v>
      </c>
      <c r="G5" s="7" t="s">
        <v>0</v>
      </c>
      <c r="H5" s="7" t="s">
        <v>0</v>
      </c>
      <c r="I5" s="13" t="s">
        <v>0</v>
      </c>
    </row>
    <row r="6" spans="1:9" x14ac:dyDescent="0.25">
      <c r="A6" s="6" t="s">
        <v>47</v>
      </c>
      <c r="B6" s="7" t="s">
        <v>0</v>
      </c>
      <c r="C6" s="7" t="s">
        <v>0</v>
      </c>
      <c r="D6" s="7" t="s">
        <v>0</v>
      </c>
      <c r="E6" s="7" t="s">
        <v>0</v>
      </c>
      <c r="F6" s="7" t="s">
        <v>0</v>
      </c>
      <c r="G6" s="7" t="s">
        <v>0</v>
      </c>
      <c r="H6" s="7" t="s">
        <v>0</v>
      </c>
      <c r="I6" s="13" t="s">
        <v>0</v>
      </c>
    </row>
    <row r="7" spans="1:9" x14ac:dyDescent="0.25">
      <c r="A7" s="6" t="s">
        <v>49</v>
      </c>
      <c r="B7" s="7" t="s">
        <v>0</v>
      </c>
      <c r="C7" s="7" t="s">
        <v>0</v>
      </c>
      <c r="D7" s="7" t="s">
        <v>0</v>
      </c>
      <c r="E7" s="7" t="s">
        <v>0</v>
      </c>
      <c r="F7" s="7" t="s">
        <v>0</v>
      </c>
      <c r="G7" s="7" t="s">
        <v>0</v>
      </c>
      <c r="H7" s="7" t="s">
        <v>0</v>
      </c>
      <c r="I7" s="13" t="s">
        <v>0</v>
      </c>
    </row>
    <row r="8" spans="1:9" x14ac:dyDescent="0.25">
      <c r="A8" s="11" t="s">
        <v>16</v>
      </c>
      <c r="B8" s="5" t="s">
        <v>11</v>
      </c>
      <c r="C8" s="5" t="s">
        <v>12</v>
      </c>
      <c r="D8" s="5" t="s">
        <v>12</v>
      </c>
      <c r="E8" s="5" t="s">
        <v>12</v>
      </c>
      <c r="F8" s="5" t="s">
        <v>12</v>
      </c>
      <c r="G8" s="5" t="s">
        <v>12</v>
      </c>
      <c r="H8" s="5" t="s">
        <v>12</v>
      </c>
      <c r="I8" s="5" t="s">
        <v>12</v>
      </c>
    </row>
    <row r="9" spans="1:9" s="15" customFormat="1" ht="41.25" customHeight="1" x14ac:dyDescent="0.2">
      <c r="A9" s="70" t="s">
        <v>205</v>
      </c>
      <c r="B9" s="70"/>
      <c r="C9" s="70"/>
      <c r="D9" s="70"/>
      <c r="E9" s="70"/>
      <c r="F9" s="70"/>
      <c r="G9" s="70"/>
      <c r="H9" s="70"/>
      <c r="I9" s="70"/>
    </row>
    <row r="10" spans="1:9" s="15" customFormat="1" ht="41.25" customHeight="1" x14ac:dyDescent="0.2">
      <c r="A10" s="70" t="s">
        <v>59</v>
      </c>
      <c r="B10" s="70"/>
      <c r="C10" s="70"/>
      <c r="D10" s="70"/>
      <c r="E10" s="70"/>
      <c r="F10" s="70"/>
      <c r="G10" s="70"/>
      <c r="H10" s="70"/>
      <c r="I10" s="70"/>
    </row>
    <row r="11" spans="1:9" s="15" customFormat="1" ht="15.95" customHeight="1" x14ac:dyDescent="0.2">
      <c r="A11" s="70" t="s">
        <v>65</v>
      </c>
      <c r="B11" s="70"/>
      <c r="C11" s="70"/>
      <c r="D11" s="70"/>
      <c r="E11" s="70"/>
      <c r="F11" s="70"/>
      <c r="G11" s="70"/>
      <c r="H11" s="70"/>
      <c r="I11" s="70"/>
    </row>
    <row r="12" spans="1:9" s="15" customFormat="1" ht="15.95" customHeight="1" x14ac:dyDescent="0.2">
      <c r="A12" s="70" t="s">
        <v>85</v>
      </c>
      <c r="B12" s="70"/>
      <c r="C12" s="70"/>
      <c r="D12" s="70"/>
      <c r="E12" s="70"/>
      <c r="F12" s="70"/>
      <c r="G12" s="70"/>
      <c r="H12" s="70"/>
      <c r="I12" s="70"/>
    </row>
    <row r="13" spans="1:9" s="15" customFormat="1" ht="15.95" customHeight="1" x14ac:dyDescent="0.2">
      <c r="A13" s="70" t="s">
        <v>20</v>
      </c>
      <c r="B13" s="70"/>
      <c r="C13" s="70"/>
      <c r="D13" s="70"/>
      <c r="E13" s="70"/>
      <c r="F13" s="70"/>
      <c r="G13" s="70"/>
      <c r="H13" s="70"/>
      <c r="I13" s="70"/>
    </row>
    <row r="14" spans="1:9" s="15" customFormat="1" ht="27" customHeight="1" x14ac:dyDescent="0.2">
      <c r="A14" s="70" t="s">
        <v>192</v>
      </c>
      <c r="B14" s="70"/>
      <c r="C14" s="70"/>
      <c r="D14" s="70"/>
      <c r="E14" s="70"/>
      <c r="F14" s="70"/>
      <c r="G14" s="70"/>
      <c r="H14" s="70"/>
      <c r="I14" s="70"/>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140625" style="1" customWidth="1"/>
    <col min="2" max="2" width="17" style="1" customWidth="1"/>
    <col min="3" max="3" width="9.28515625" style="1" bestFit="1" customWidth="1"/>
    <col min="4" max="4" width="9.85546875" style="1" bestFit="1" customWidth="1"/>
    <col min="5" max="7" width="9.28515625" style="1" bestFit="1" customWidth="1"/>
    <col min="8" max="8" width="9.85546875" style="1" bestFit="1" customWidth="1"/>
    <col min="9" max="16384" width="9.140625" style="1"/>
  </cols>
  <sheetData>
    <row r="1" spans="1:8" ht="15" customHeight="1" x14ac:dyDescent="0.25">
      <c r="A1" s="84"/>
      <c r="B1" s="84"/>
      <c r="C1" s="69" t="s">
        <v>26</v>
      </c>
      <c r="D1" s="69"/>
      <c r="E1" s="69" t="s">
        <v>27</v>
      </c>
      <c r="F1" s="69"/>
      <c r="G1" s="69" t="s">
        <v>16</v>
      </c>
      <c r="H1" s="69"/>
    </row>
    <row r="2" spans="1:8" ht="15" customHeight="1" x14ac:dyDescent="0.25">
      <c r="A2" s="69" t="s">
        <v>39</v>
      </c>
      <c r="B2" s="69"/>
      <c r="C2" s="38" t="s">
        <v>119</v>
      </c>
      <c r="D2" s="38" t="s">
        <v>8</v>
      </c>
      <c r="E2" s="38" t="s">
        <v>10</v>
      </c>
      <c r="F2" s="38" t="s">
        <v>8</v>
      </c>
      <c r="G2" s="38" t="s">
        <v>10</v>
      </c>
      <c r="H2" s="38" t="s">
        <v>8</v>
      </c>
    </row>
    <row r="3" spans="1:8" x14ac:dyDescent="0.25">
      <c r="A3" s="85" t="s">
        <v>94</v>
      </c>
      <c r="B3" s="39" t="s">
        <v>95</v>
      </c>
      <c r="C3" s="40">
        <v>519081</v>
      </c>
      <c r="D3" s="40">
        <v>8255189</v>
      </c>
      <c r="E3" s="40">
        <v>519081</v>
      </c>
      <c r="F3" s="40">
        <v>797368</v>
      </c>
      <c r="G3" s="40">
        <v>1038162</v>
      </c>
      <c r="H3" s="40">
        <v>9052557</v>
      </c>
    </row>
    <row r="4" spans="1:8" x14ac:dyDescent="0.25">
      <c r="A4" s="85"/>
      <c r="B4" s="39" t="s">
        <v>96</v>
      </c>
      <c r="C4" s="40" t="s">
        <v>0</v>
      </c>
      <c r="D4" s="40">
        <v>28583</v>
      </c>
      <c r="E4" s="40" t="s">
        <v>0</v>
      </c>
      <c r="F4" s="40">
        <v>1127</v>
      </c>
      <c r="G4" s="40" t="s">
        <v>0</v>
      </c>
      <c r="H4" s="40">
        <v>29710</v>
      </c>
    </row>
    <row r="5" spans="1:8" x14ac:dyDescent="0.25">
      <c r="A5" s="85"/>
      <c r="B5" s="39" t="s">
        <v>97</v>
      </c>
      <c r="C5" s="40" t="s">
        <v>0</v>
      </c>
      <c r="D5" s="40">
        <v>3308</v>
      </c>
      <c r="E5" s="40" t="s">
        <v>0</v>
      </c>
      <c r="F5" s="40" t="s">
        <v>63</v>
      </c>
      <c r="G5" s="40" t="s">
        <v>0</v>
      </c>
      <c r="H5" s="40">
        <f>SUM(D5,F5)</f>
        <v>3308</v>
      </c>
    </row>
    <row r="6" spans="1:8" x14ac:dyDescent="0.25">
      <c r="A6" s="85"/>
      <c r="B6" s="39" t="s">
        <v>98</v>
      </c>
      <c r="C6" s="40" t="s">
        <v>0</v>
      </c>
      <c r="D6" s="40" t="s">
        <v>0</v>
      </c>
      <c r="E6" s="40" t="s">
        <v>0</v>
      </c>
      <c r="F6" s="40" t="s">
        <v>0</v>
      </c>
      <c r="G6" s="40" t="s">
        <v>0</v>
      </c>
      <c r="H6" s="40" t="s">
        <v>0</v>
      </c>
    </row>
    <row r="7" spans="1:8" x14ac:dyDescent="0.25">
      <c r="A7" s="85"/>
      <c r="B7" s="39" t="s">
        <v>99</v>
      </c>
      <c r="C7" s="40">
        <v>32951</v>
      </c>
      <c r="D7" s="40">
        <v>2626702</v>
      </c>
      <c r="E7" s="40">
        <v>32951</v>
      </c>
      <c r="F7" s="40">
        <v>247107</v>
      </c>
      <c r="G7" s="40">
        <v>65903</v>
      </c>
      <c r="H7" s="40">
        <v>2873810</v>
      </c>
    </row>
    <row r="8" spans="1:8" x14ac:dyDescent="0.25">
      <c r="A8" s="85" t="s">
        <v>100</v>
      </c>
      <c r="B8" s="39" t="s">
        <v>101</v>
      </c>
      <c r="C8" s="40" t="s">
        <v>0</v>
      </c>
      <c r="D8" s="40" t="s">
        <v>63</v>
      </c>
      <c r="E8" s="40" t="s">
        <v>0</v>
      </c>
      <c r="F8" s="40" t="s">
        <v>83</v>
      </c>
      <c r="G8" s="40" t="s">
        <v>0</v>
      </c>
      <c r="H8" s="40" t="s">
        <v>63</v>
      </c>
    </row>
    <row r="9" spans="1:8" x14ac:dyDescent="0.25">
      <c r="A9" s="85"/>
      <c r="B9" s="39" t="s">
        <v>102</v>
      </c>
      <c r="C9" s="40" t="s">
        <v>0</v>
      </c>
      <c r="D9" s="40">
        <v>782388</v>
      </c>
      <c r="E9" s="40" t="s">
        <v>0</v>
      </c>
      <c r="F9" s="40">
        <v>86189</v>
      </c>
      <c r="G9" s="40" t="s">
        <v>0</v>
      </c>
      <c r="H9" s="40">
        <v>868577</v>
      </c>
    </row>
    <row r="10" spans="1:8" x14ac:dyDescent="0.25">
      <c r="A10" s="85"/>
      <c r="B10" s="39" t="s">
        <v>103</v>
      </c>
      <c r="C10" s="40" t="s">
        <v>0</v>
      </c>
      <c r="D10" s="40">
        <v>1217109</v>
      </c>
      <c r="E10" s="40" t="s">
        <v>0</v>
      </c>
      <c r="F10" s="40">
        <v>38521</v>
      </c>
      <c r="G10" s="40" t="s">
        <v>0</v>
      </c>
      <c r="H10" s="40">
        <v>1255630</v>
      </c>
    </row>
    <row r="11" spans="1:8" x14ac:dyDescent="0.25">
      <c r="A11" s="85" t="s">
        <v>104</v>
      </c>
      <c r="B11" s="39" t="s">
        <v>101</v>
      </c>
      <c r="C11" s="40">
        <v>1211</v>
      </c>
      <c r="D11" s="40">
        <v>318959</v>
      </c>
      <c r="E11" s="40">
        <v>1513</v>
      </c>
      <c r="F11" s="40">
        <v>48843</v>
      </c>
      <c r="G11" s="40">
        <v>2725</v>
      </c>
      <c r="H11" s="40">
        <v>367802</v>
      </c>
    </row>
    <row r="12" spans="1:8" x14ac:dyDescent="0.25">
      <c r="A12" s="85"/>
      <c r="B12" s="39" t="s">
        <v>102</v>
      </c>
      <c r="C12" s="40">
        <v>285332</v>
      </c>
      <c r="D12" s="40">
        <v>2593038</v>
      </c>
      <c r="E12" s="40">
        <v>285332</v>
      </c>
      <c r="F12" s="40">
        <v>379679</v>
      </c>
      <c r="G12" s="40">
        <v>570663</v>
      </c>
      <c r="H12" s="40">
        <v>2972717</v>
      </c>
    </row>
    <row r="13" spans="1:8" x14ac:dyDescent="0.25">
      <c r="A13" s="85"/>
      <c r="B13" s="39" t="s">
        <v>103</v>
      </c>
      <c r="C13" s="40">
        <v>498330</v>
      </c>
      <c r="D13" s="40">
        <v>1592669</v>
      </c>
      <c r="E13" s="40">
        <v>514256</v>
      </c>
      <c r="F13" s="40">
        <v>314049</v>
      </c>
      <c r="G13" s="40">
        <v>1012586</v>
      </c>
      <c r="H13" s="40">
        <v>1906718</v>
      </c>
    </row>
    <row r="14" spans="1:8" x14ac:dyDescent="0.25">
      <c r="A14" s="85" t="s">
        <v>105</v>
      </c>
      <c r="B14" s="39" t="s">
        <v>43</v>
      </c>
      <c r="C14" s="40" t="s">
        <v>0</v>
      </c>
      <c r="D14" s="40" t="s">
        <v>0</v>
      </c>
      <c r="E14" s="40" t="s">
        <v>0</v>
      </c>
      <c r="F14" s="40" t="s">
        <v>0</v>
      </c>
      <c r="G14" s="40" t="s">
        <v>0</v>
      </c>
      <c r="H14" s="40" t="s">
        <v>0</v>
      </c>
    </row>
    <row r="15" spans="1:8" x14ac:dyDescent="0.25">
      <c r="A15" s="85"/>
      <c r="B15" s="39" t="s">
        <v>106</v>
      </c>
      <c r="C15" s="40" t="s">
        <v>0</v>
      </c>
      <c r="D15" s="40" t="s">
        <v>0</v>
      </c>
      <c r="E15" s="40" t="s">
        <v>0</v>
      </c>
      <c r="F15" s="40" t="s">
        <v>0</v>
      </c>
      <c r="G15" s="40" t="s">
        <v>0</v>
      </c>
      <c r="H15" s="40" t="s">
        <v>0</v>
      </c>
    </row>
    <row r="16" spans="1:8" x14ac:dyDescent="0.25">
      <c r="A16" s="85"/>
      <c r="B16" s="39" t="s">
        <v>107</v>
      </c>
      <c r="C16" s="40" t="s">
        <v>0</v>
      </c>
      <c r="D16" s="40" t="s">
        <v>0</v>
      </c>
      <c r="E16" s="40" t="s">
        <v>0</v>
      </c>
      <c r="F16" s="40" t="s">
        <v>0</v>
      </c>
      <c r="G16" s="40" t="s">
        <v>0</v>
      </c>
      <c r="H16" s="40" t="s">
        <v>0</v>
      </c>
    </row>
    <row r="17" spans="1:8" x14ac:dyDescent="0.25">
      <c r="A17" s="69" t="s">
        <v>108</v>
      </c>
      <c r="B17" s="86"/>
      <c r="C17" s="41">
        <v>1336905</v>
      </c>
      <c r="D17" s="41">
        <v>17417946</v>
      </c>
      <c r="E17" s="41">
        <v>1353133</v>
      </c>
      <c r="F17" s="41">
        <f>SUM(F3:F16)</f>
        <v>1912883</v>
      </c>
      <c r="G17" s="41">
        <v>2690038</v>
      </c>
      <c r="H17" s="41">
        <f>SUM(H3:H16)</f>
        <v>19330829</v>
      </c>
    </row>
    <row r="18" spans="1:8" ht="40.5" customHeight="1" x14ac:dyDescent="0.25">
      <c r="A18" s="66" t="s">
        <v>206</v>
      </c>
      <c r="B18" s="66"/>
      <c r="C18" s="66"/>
      <c r="D18" s="66"/>
      <c r="E18" s="66"/>
      <c r="F18" s="66"/>
      <c r="G18" s="66"/>
      <c r="H18" s="66"/>
    </row>
    <row r="19" spans="1:8" s="15" customFormat="1" ht="41.25" customHeight="1" x14ac:dyDescent="0.2">
      <c r="A19" s="66" t="s">
        <v>89</v>
      </c>
      <c r="B19" s="66"/>
      <c r="C19" s="66"/>
      <c r="D19" s="66"/>
      <c r="E19" s="66"/>
      <c r="F19" s="66"/>
      <c r="G19" s="66"/>
      <c r="H19" s="66"/>
    </row>
    <row r="20" spans="1:8" s="15" customFormat="1" ht="13.5" customHeight="1" x14ac:dyDescent="0.2">
      <c r="A20" s="66" t="s">
        <v>65</v>
      </c>
      <c r="B20" s="66"/>
      <c r="C20" s="66"/>
      <c r="D20" s="66"/>
      <c r="E20" s="66"/>
      <c r="F20" s="66"/>
      <c r="G20" s="66"/>
      <c r="H20" s="66"/>
    </row>
    <row r="21" spans="1:8" s="15" customFormat="1" ht="15.95" customHeight="1" x14ac:dyDescent="0.2">
      <c r="A21" s="66" t="s">
        <v>31</v>
      </c>
      <c r="B21" s="66"/>
      <c r="C21" s="66"/>
      <c r="D21" s="66"/>
      <c r="E21" s="66"/>
      <c r="F21" s="66"/>
      <c r="G21" s="66"/>
      <c r="H21" s="66"/>
    </row>
    <row r="22" spans="1:8" s="15" customFormat="1" ht="14.25" customHeight="1" x14ac:dyDescent="0.2">
      <c r="A22" s="66" t="s">
        <v>134</v>
      </c>
      <c r="B22" s="66"/>
      <c r="C22" s="66"/>
      <c r="D22" s="66"/>
      <c r="E22" s="66"/>
      <c r="F22" s="66"/>
      <c r="G22" s="66"/>
      <c r="H22" s="66"/>
    </row>
    <row r="23" spans="1:8" ht="27" customHeight="1" x14ac:dyDescent="0.25">
      <c r="A23" s="66" t="s">
        <v>192</v>
      </c>
      <c r="B23" s="66"/>
      <c r="C23" s="66"/>
      <c r="D23" s="66"/>
      <c r="E23" s="66"/>
      <c r="F23" s="66"/>
      <c r="G23" s="66"/>
      <c r="H23" s="66"/>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5703125" style="1" customWidth="1"/>
    <col min="2" max="2" width="16.28515625" style="1" customWidth="1"/>
    <col min="3" max="16384" width="9.140625" style="1"/>
  </cols>
  <sheetData>
    <row r="1" spans="1:11" ht="15" customHeight="1" x14ac:dyDescent="0.25">
      <c r="A1" s="87"/>
      <c r="B1" s="87"/>
      <c r="C1" s="69" t="s">
        <v>26</v>
      </c>
      <c r="D1" s="69"/>
      <c r="E1" s="69"/>
      <c r="F1" s="69" t="s">
        <v>27</v>
      </c>
      <c r="G1" s="69"/>
      <c r="H1" s="69"/>
      <c r="I1" s="69" t="s">
        <v>16</v>
      </c>
      <c r="J1" s="69"/>
      <c r="K1" s="69"/>
    </row>
    <row r="2" spans="1:11" x14ac:dyDescent="0.25">
      <c r="A2" s="69" t="s">
        <v>39</v>
      </c>
      <c r="B2" s="69"/>
      <c r="C2" s="38" t="s">
        <v>207</v>
      </c>
      <c r="D2" s="38" t="s">
        <v>110</v>
      </c>
      <c r="E2" s="38" t="s">
        <v>105</v>
      </c>
      <c r="F2" s="38" t="s">
        <v>109</v>
      </c>
      <c r="G2" s="38" t="s">
        <v>110</v>
      </c>
      <c r="H2" s="38" t="s">
        <v>105</v>
      </c>
      <c r="I2" s="38" t="s">
        <v>109</v>
      </c>
      <c r="J2" s="38" t="s">
        <v>110</v>
      </c>
      <c r="K2" s="38" t="s">
        <v>105</v>
      </c>
    </row>
    <row r="3" spans="1:11" x14ac:dyDescent="0.25">
      <c r="A3" s="88" t="s">
        <v>111</v>
      </c>
      <c r="B3" s="42" t="s">
        <v>101</v>
      </c>
      <c r="C3" s="40" t="s">
        <v>0</v>
      </c>
      <c r="D3" s="40" t="s">
        <v>83</v>
      </c>
      <c r="E3" s="40">
        <v>954</v>
      </c>
      <c r="F3" s="40" t="s">
        <v>0</v>
      </c>
      <c r="G3" s="40" t="s">
        <v>83</v>
      </c>
      <c r="H3" s="40" t="s">
        <v>83</v>
      </c>
      <c r="I3" s="40" t="s">
        <v>0</v>
      </c>
      <c r="J3" s="40" t="s">
        <v>0</v>
      </c>
      <c r="K3" s="40">
        <v>954</v>
      </c>
    </row>
    <row r="4" spans="1:11" x14ac:dyDescent="0.25">
      <c r="A4" s="88"/>
      <c r="B4" s="42" t="s">
        <v>102</v>
      </c>
      <c r="C4" s="40" t="s">
        <v>0</v>
      </c>
      <c r="D4" s="40" t="s">
        <v>0</v>
      </c>
      <c r="E4" s="40">
        <v>782388</v>
      </c>
      <c r="F4" s="40" t="s">
        <v>0</v>
      </c>
      <c r="G4" s="40" t="s">
        <v>0</v>
      </c>
      <c r="H4" s="40">
        <v>86189</v>
      </c>
      <c r="I4" s="40" t="s">
        <v>0</v>
      </c>
      <c r="J4" s="40" t="s">
        <v>0</v>
      </c>
      <c r="K4" s="40">
        <v>868577</v>
      </c>
    </row>
    <row r="5" spans="1:11" x14ac:dyDescent="0.25">
      <c r="A5" s="88"/>
      <c r="B5" s="42" t="s">
        <v>103</v>
      </c>
      <c r="C5" s="40">
        <v>130510</v>
      </c>
      <c r="D5" s="40">
        <v>1058028</v>
      </c>
      <c r="E5" s="40">
        <v>28572</v>
      </c>
      <c r="F5" s="40">
        <v>9478</v>
      </c>
      <c r="G5" s="40">
        <v>27555</v>
      </c>
      <c r="H5" s="40">
        <v>1488</v>
      </c>
      <c r="I5" s="40">
        <v>139988</v>
      </c>
      <c r="J5" s="40">
        <v>1085583</v>
      </c>
      <c r="K5" s="40">
        <v>30060</v>
      </c>
    </row>
    <row r="6" spans="1:11" x14ac:dyDescent="0.25">
      <c r="A6" s="88" t="s">
        <v>104</v>
      </c>
      <c r="B6" s="42" t="s">
        <v>101</v>
      </c>
      <c r="C6" s="40">
        <v>6377</v>
      </c>
      <c r="D6" s="40">
        <v>91661</v>
      </c>
      <c r="E6" s="40">
        <v>204042</v>
      </c>
      <c r="F6" s="40">
        <v>527</v>
      </c>
      <c r="G6" s="40">
        <v>8200</v>
      </c>
      <c r="H6" s="40">
        <v>38428</v>
      </c>
      <c r="I6" s="40">
        <v>6904</v>
      </c>
      <c r="J6" s="40">
        <v>99860</v>
      </c>
      <c r="K6" s="40">
        <v>241209</v>
      </c>
    </row>
    <row r="7" spans="1:11" x14ac:dyDescent="0.25">
      <c r="A7" s="88"/>
      <c r="B7" s="42" t="s">
        <v>102</v>
      </c>
      <c r="C7" s="40" t="s">
        <v>0</v>
      </c>
      <c r="D7" s="40" t="s">
        <v>0</v>
      </c>
      <c r="E7" s="40">
        <v>2878369</v>
      </c>
      <c r="F7" s="40" t="s">
        <v>0</v>
      </c>
      <c r="G7" s="40" t="s">
        <v>0</v>
      </c>
      <c r="H7" s="40">
        <v>665011</v>
      </c>
      <c r="I7" s="40" t="s">
        <v>0</v>
      </c>
      <c r="J7" s="40" t="s">
        <v>0</v>
      </c>
      <c r="K7" s="40">
        <v>3258049</v>
      </c>
    </row>
    <row r="8" spans="1:11" x14ac:dyDescent="0.25">
      <c r="A8" s="88"/>
      <c r="B8" s="42" t="s">
        <v>103</v>
      </c>
      <c r="C8" s="40">
        <v>274108</v>
      </c>
      <c r="D8" s="40">
        <v>1593364</v>
      </c>
      <c r="E8" s="40">
        <v>223527</v>
      </c>
      <c r="F8" s="40">
        <v>127366</v>
      </c>
      <c r="G8" s="40">
        <v>667293</v>
      </c>
      <c r="H8" s="40">
        <v>33646</v>
      </c>
      <c r="I8" s="40">
        <v>325428</v>
      </c>
      <c r="J8" s="40">
        <v>1830410</v>
      </c>
      <c r="K8" s="40">
        <v>257173</v>
      </c>
    </row>
    <row r="9" spans="1:11" x14ac:dyDescent="0.25">
      <c r="A9" s="89" t="s">
        <v>16</v>
      </c>
      <c r="B9" s="86"/>
      <c r="C9" s="41">
        <v>410994</v>
      </c>
      <c r="D9" s="41">
        <v>2743053</v>
      </c>
      <c r="E9" s="41">
        <v>4117853</v>
      </c>
      <c r="F9" s="41">
        <v>137370</v>
      </c>
      <c r="G9" s="41">
        <v>703048</v>
      </c>
      <c r="H9" s="41">
        <v>824762</v>
      </c>
      <c r="I9" s="41">
        <v>472319</v>
      </c>
      <c r="J9" s="41">
        <v>3015854</v>
      </c>
      <c r="K9" s="41">
        <v>4656022</v>
      </c>
    </row>
    <row r="10" spans="1:11" s="15" customFormat="1" ht="27.75" customHeight="1" x14ac:dyDescent="0.2">
      <c r="A10" s="66" t="s">
        <v>206</v>
      </c>
      <c r="B10" s="66"/>
      <c r="C10" s="66"/>
      <c r="D10" s="66"/>
      <c r="E10" s="66"/>
      <c r="F10" s="66"/>
      <c r="G10" s="66"/>
      <c r="H10" s="66"/>
      <c r="I10" s="66"/>
      <c r="J10" s="66"/>
      <c r="K10" s="66"/>
    </row>
    <row r="11" spans="1:11" s="15" customFormat="1" ht="27" customHeight="1" x14ac:dyDescent="0.2">
      <c r="A11" s="66" t="s">
        <v>89</v>
      </c>
      <c r="B11" s="66"/>
      <c r="C11" s="66"/>
      <c r="D11" s="66"/>
      <c r="E11" s="66"/>
      <c r="F11" s="66"/>
      <c r="G11" s="66"/>
      <c r="H11" s="66"/>
      <c r="I11" s="66"/>
      <c r="J11" s="66"/>
      <c r="K11" s="66"/>
    </row>
    <row r="12" spans="1:11" s="15" customFormat="1" ht="15.95" customHeight="1" x14ac:dyDescent="0.2">
      <c r="A12" s="66" t="s">
        <v>65</v>
      </c>
      <c r="B12" s="66"/>
      <c r="C12" s="66"/>
      <c r="D12" s="66"/>
      <c r="E12" s="66"/>
      <c r="F12" s="66"/>
      <c r="G12" s="66"/>
      <c r="H12" s="66"/>
      <c r="I12" s="66"/>
      <c r="J12" s="66"/>
      <c r="K12" s="66"/>
    </row>
    <row r="13" spans="1:11" s="15" customFormat="1" ht="14.25" customHeight="1" x14ac:dyDescent="0.2">
      <c r="A13" s="66" t="s">
        <v>31</v>
      </c>
      <c r="B13" s="66"/>
      <c r="C13" s="66"/>
      <c r="D13" s="66"/>
      <c r="E13" s="66"/>
      <c r="F13" s="66"/>
      <c r="G13" s="66"/>
      <c r="H13" s="66"/>
      <c r="I13" s="66"/>
      <c r="J13" s="66"/>
      <c r="K13" s="66"/>
    </row>
    <row r="14" spans="1:11" ht="14.1" customHeight="1" x14ac:dyDescent="0.25">
      <c r="A14" s="66" t="s">
        <v>208</v>
      </c>
      <c r="B14" s="66"/>
      <c r="C14" s="66"/>
      <c r="D14" s="66"/>
      <c r="E14" s="66"/>
      <c r="F14" s="66"/>
      <c r="G14" s="66"/>
      <c r="H14" s="66"/>
      <c r="I14" s="66"/>
      <c r="J14" s="66"/>
      <c r="K14" s="66"/>
    </row>
    <row r="15" spans="1:11" x14ac:dyDescent="0.25">
      <c r="A15" s="66" t="s">
        <v>192</v>
      </c>
      <c r="B15" s="66"/>
      <c r="C15" s="66"/>
      <c r="D15" s="66"/>
      <c r="E15" s="66"/>
      <c r="F15" s="66"/>
      <c r="G15" s="66"/>
      <c r="H15" s="66"/>
      <c r="I15" s="66"/>
      <c r="J15" s="66"/>
      <c r="K15" s="66"/>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7109375" style="1" customWidth="1"/>
    <col min="2" max="2" width="16.5703125" style="1" customWidth="1"/>
    <col min="3" max="3" width="10.7109375" style="1" bestFit="1" customWidth="1"/>
    <col min="4" max="16384" width="9.140625" style="1"/>
  </cols>
  <sheetData>
    <row r="1" spans="1:3" x14ac:dyDescent="0.25">
      <c r="A1" s="69" t="s">
        <v>39</v>
      </c>
      <c r="B1" s="69"/>
      <c r="C1" s="43" t="s">
        <v>16</v>
      </c>
    </row>
    <row r="2" spans="1:3" x14ac:dyDescent="0.25">
      <c r="A2" s="91" t="s">
        <v>94</v>
      </c>
      <c r="B2" s="44" t="s">
        <v>95</v>
      </c>
      <c r="C2" s="45">
        <v>785957</v>
      </c>
    </row>
    <row r="3" spans="1:3" x14ac:dyDescent="0.25">
      <c r="A3" s="91"/>
      <c r="B3" s="44" t="s">
        <v>96</v>
      </c>
      <c r="C3" s="45">
        <v>5964</v>
      </c>
    </row>
    <row r="4" spans="1:3" x14ac:dyDescent="0.25">
      <c r="A4" s="91"/>
      <c r="B4" s="44" t="s">
        <v>97</v>
      </c>
      <c r="C4" s="45" t="s">
        <v>63</v>
      </c>
    </row>
    <row r="5" spans="1:3" x14ac:dyDescent="0.25">
      <c r="A5" s="91"/>
      <c r="B5" s="44" t="s">
        <v>98</v>
      </c>
      <c r="C5" s="45" t="s">
        <v>0</v>
      </c>
    </row>
    <row r="6" spans="1:3" x14ac:dyDescent="0.25">
      <c r="A6" s="91"/>
      <c r="B6" s="44" t="s">
        <v>99</v>
      </c>
      <c r="C6" s="45">
        <v>232114</v>
      </c>
    </row>
    <row r="7" spans="1:3" x14ac:dyDescent="0.25">
      <c r="A7" s="91" t="s">
        <v>100</v>
      </c>
      <c r="B7" s="44" t="s">
        <v>101</v>
      </c>
      <c r="C7" s="45" t="s">
        <v>63</v>
      </c>
    </row>
    <row r="8" spans="1:3" x14ac:dyDescent="0.25">
      <c r="A8" s="91"/>
      <c r="B8" s="44" t="s">
        <v>102</v>
      </c>
      <c r="C8" s="45">
        <v>184064</v>
      </c>
    </row>
    <row r="9" spans="1:3" x14ac:dyDescent="0.25">
      <c r="A9" s="91"/>
      <c r="B9" s="44" t="s">
        <v>103</v>
      </c>
      <c r="C9" s="45">
        <v>195348</v>
      </c>
    </row>
    <row r="10" spans="1:3" x14ac:dyDescent="0.25">
      <c r="A10" s="91" t="s">
        <v>104</v>
      </c>
      <c r="B10" s="44" t="s">
        <v>101</v>
      </c>
      <c r="C10" s="45">
        <v>32466</v>
      </c>
    </row>
    <row r="11" spans="1:3" x14ac:dyDescent="0.25">
      <c r="A11" s="91"/>
      <c r="B11" s="44" t="s">
        <v>102</v>
      </c>
      <c r="C11" s="45">
        <v>397128</v>
      </c>
    </row>
    <row r="12" spans="1:3" x14ac:dyDescent="0.25">
      <c r="A12" s="91"/>
      <c r="B12" s="44" t="s">
        <v>103</v>
      </c>
      <c r="C12" s="45">
        <v>574337</v>
      </c>
    </row>
    <row r="13" spans="1:3" x14ac:dyDescent="0.25">
      <c r="A13" s="91" t="s">
        <v>105</v>
      </c>
      <c r="B13" s="44" t="s">
        <v>43</v>
      </c>
      <c r="C13" s="45" t="s">
        <v>0</v>
      </c>
    </row>
    <row r="14" spans="1:3" x14ac:dyDescent="0.25">
      <c r="A14" s="91"/>
      <c r="B14" s="44" t="s">
        <v>106</v>
      </c>
      <c r="C14" s="45" t="s">
        <v>0</v>
      </c>
    </row>
    <row r="15" spans="1:3" x14ac:dyDescent="0.25">
      <c r="A15" s="91"/>
      <c r="B15" s="44" t="s">
        <v>107</v>
      </c>
      <c r="C15" s="45" t="s">
        <v>0</v>
      </c>
    </row>
    <row r="16" spans="1:3" x14ac:dyDescent="0.25">
      <c r="A16" s="92" t="s">
        <v>108</v>
      </c>
      <c r="B16" s="86"/>
      <c r="C16" s="46">
        <v>2407378</v>
      </c>
    </row>
    <row r="17" spans="1:3" s="15" customFormat="1" ht="80.25" customHeight="1" x14ac:dyDescent="0.2">
      <c r="A17" s="90" t="s">
        <v>209</v>
      </c>
      <c r="B17" s="90"/>
      <c r="C17" s="90"/>
    </row>
    <row r="18" spans="1:3" s="15" customFormat="1" ht="65.25" customHeight="1" x14ac:dyDescent="0.2">
      <c r="A18" s="90" t="s">
        <v>89</v>
      </c>
      <c r="B18" s="90"/>
      <c r="C18" s="90"/>
    </row>
    <row r="19" spans="1:3" s="15" customFormat="1" ht="16.5" customHeight="1" x14ac:dyDescent="0.2">
      <c r="A19" s="90" t="s">
        <v>65</v>
      </c>
      <c r="B19" s="90"/>
      <c r="C19" s="90"/>
    </row>
    <row r="20" spans="1:3" s="15" customFormat="1" ht="40.5" customHeight="1" x14ac:dyDescent="0.2">
      <c r="A20" s="90" t="s">
        <v>192</v>
      </c>
      <c r="B20" s="90"/>
      <c r="C20" s="90"/>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4.42578125" style="1" customWidth="1"/>
    <col min="2" max="2" width="19.140625" style="1" customWidth="1"/>
    <col min="3" max="3" width="10.7109375" style="1" bestFit="1" customWidth="1"/>
    <col min="4" max="16384" width="9.140625" style="1"/>
  </cols>
  <sheetData>
    <row r="1" spans="1:5" x14ac:dyDescent="0.25">
      <c r="A1" s="93"/>
      <c r="B1" s="93"/>
      <c r="C1" s="69" t="s">
        <v>16</v>
      </c>
      <c r="D1" s="69"/>
      <c r="E1" s="69"/>
    </row>
    <row r="2" spans="1:5" x14ac:dyDescent="0.25">
      <c r="A2" s="69" t="s">
        <v>39</v>
      </c>
      <c r="B2" s="69"/>
      <c r="C2" s="43" t="s">
        <v>112</v>
      </c>
      <c r="D2" s="47" t="s">
        <v>110</v>
      </c>
      <c r="E2" s="47" t="s">
        <v>105</v>
      </c>
    </row>
    <row r="3" spans="1:5" x14ac:dyDescent="0.25">
      <c r="A3" s="94" t="s">
        <v>111</v>
      </c>
      <c r="B3" s="48" t="s">
        <v>101</v>
      </c>
      <c r="C3" s="45" t="s">
        <v>0</v>
      </c>
      <c r="D3" s="49" t="s">
        <v>83</v>
      </c>
      <c r="E3" s="49">
        <v>548</v>
      </c>
    </row>
    <row r="4" spans="1:5" x14ac:dyDescent="0.25">
      <c r="A4" s="94"/>
      <c r="B4" s="48" t="s">
        <v>102</v>
      </c>
      <c r="C4" s="45" t="s">
        <v>0</v>
      </c>
      <c r="D4" s="49" t="s">
        <v>0</v>
      </c>
      <c r="E4" s="49">
        <v>184064</v>
      </c>
    </row>
    <row r="5" spans="1:5" x14ac:dyDescent="0.25">
      <c r="A5" s="94"/>
      <c r="B5" s="48" t="s">
        <v>103</v>
      </c>
      <c r="C5" s="45">
        <v>24365</v>
      </c>
      <c r="D5" s="49">
        <v>168101</v>
      </c>
      <c r="E5" s="49">
        <v>2882</v>
      </c>
    </row>
    <row r="6" spans="1:5" x14ac:dyDescent="0.25">
      <c r="A6" s="94" t="s">
        <v>104</v>
      </c>
      <c r="B6" s="48" t="s">
        <v>101</v>
      </c>
      <c r="C6" s="45">
        <v>736</v>
      </c>
      <c r="D6" s="49">
        <v>9248</v>
      </c>
      <c r="E6" s="49">
        <v>16749</v>
      </c>
    </row>
    <row r="7" spans="1:5" x14ac:dyDescent="0.25">
      <c r="A7" s="94"/>
      <c r="B7" s="48" t="s">
        <v>102</v>
      </c>
      <c r="C7" s="45" t="s">
        <v>0</v>
      </c>
      <c r="D7" s="49" t="s">
        <v>0</v>
      </c>
      <c r="E7" s="49">
        <v>397128</v>
      </c>
    </row>
    <row r="8" spans="1:5" x14ac:dyDescent="0.25">
      <c r="A8" s="94"/>
      <c r="B8" s="48" t="s">
        <v>103</v>
      </c>
      <c r="C8" s="45">
        <v>109932</v>
      </c>
      <c r="D8" s="49">
        <v>403224</v>
      </c>
      <c r="E8" s="49">
        <v>59209</v>
      </c>
    </row>
    <row r="9" spans="1:5" x14ac:dyDescent="0.25">
      <c r="A9" s="92" t="s">
        <v>16</v>
      </c>
      <c r="B9" s="86"/>
      <c r="C9" s="50">
        <v>135033</v>
      </c>
      <c r="D9" s="46">
        <v>580574</v>
      </c>
      <c r="E9" s="46">
        <v>660581</v>
      </c>
    </row>
    <row r="10" spans="1:5" s="15" customFormat="1" ht="57" customHeight="1" x14ac:dyDescent="0.2">
      <c r="A10" s="90" t="s">
        <v>210</v>
      </c>
      <c r="B10" s="90"/>
      <c r="C10" s="90"/>
      <c r="D10" s="90"/>
      <c r="E10" s="90"/>
    </row>
    <row r="11" spans="1:5" s="15" customFormat="1" ht="57" customHeight="1" x14ac:dyDescent="0.2">
      <c r="A11" s="90" t="s">
        <v>89</v>
      </c>
      <c r="B11" s="90"/>
      <c r="C11" s="90"/>
      <c r="D11" s="90"/>
      <c r="E11" s="90"/>
    </row>
    <row r="12" spans="1:5" s="15" customFormat="1" ht="13.5" customHeight="1" x14ac:dyDescent="0.2">
      <c r="A12" s="90" t="s">
        <v>65</v>
      </c>
      <c r="B12" s="90"/>
      <c r="C12" s="90"/>
      <c r="D12" s="90"/>
      <c r="E12" s="90"/>
    </row>
    <row r="13" spans="1:5" ht="14.1" customHeight="1" x14ac:dyDescent="0.25">
      <c r="A13" s="90" t="s">
        <v>115</v>
      </c>
      <c r="B13" s="90"/>
      <c r="C13" s="90"/>
      <c r="D13" s="90"/>
      <c r="E13" s="90"/>
    </row>
    <row r="14" spans="1:5" ht="27.75" customHeight="1" x14ac:dyDescent="0.25">
      <c r="A14" s="90" t="s">
        <v>192</v>
      </c>
      <c r="B14" s="90"/>
      <c r="C14" s="90"/>
      <c r="D14" s="90"/>
      <c r="E14" s="90"/>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3.7109375" style="1" customWidth="1"/>
    <col min="2" max="2" width="13.85546875" style="1" customWidth="1"/>
    <col min="3" max="3" width="16.5703125" style="1" customWidth="1"/>
    <col min="4" max="16384" width="9.140625" style="1"/>
  </cols>
  <sheetData>
    <row r="1" spans="1:3" x14ac:dyDescent="0.25">
      <c r="A1" s="69" t="s">
        <v>39</v>
      </c>
      <c r="B1" s="69"/>
      <c r="C1" s="52" t="s">
        <v>113</v>
      </c>
    </row>
    <row r="2" spans="1:3" x14ac:dyDescent="0.25">
      <c r="A2" s="96" t="s">
        <v>94</v>
      </c>
      <c r="B2" s="53" t="s">
        <v>95</v>
      </c>
      <c r="C2" s="40">
        <v>26639</v>
      </c>
    </row>
    <row r="3" spans="1:3" x14ac:dyDescent="0.25">
      <c r="A3" s="96"/>
      <c r="B3" s="53" t="s">
        <v>96</v>
      </c>
      <c r="C3" s="40" t="s">
        <v>83</v>
      </c>
    </row>
    <row r="4" spans="1:3" x14ac:dyDescent="0.25">
      <c r="A4" s="96"/>
      <c r="B4" s="53" t="s">
        <v>97</v>
      </c>
      <c r="C4" s="40" t="s">
        <v>83</v>
      </c>
    </row>
    <row r="5" spans="1:3" x14ac:dyDescent="0.25">
      <c r="A5" s="96"/>
      <c r="B5" s="53" t="s">
        <v>98</v>
      </c>
      <c r="C5" s="40" t="s">
        <v>83</v>
      </c>
    </row>
    <row r="6" spans="1:3" x14ac:dyDescent="0.25">
      <c r="A6" s="96"/>
      <c r="B6" s="53" t="s">
        <v>99</v>
      </c>
      <c r="C6" s="40">
        <v>1953</v>
      </c>
    </row>
    <row r="7" spans="1:3" x14ac:dyDescent="0.25">
      <c r="A7" s="96" t="s">
        <v>100</v>
      </c>
      <c r="B7" s="53" t="s">
        <v>101</v>
      </c>
      <c r="C7" s="40" t="s">
        <v>83</v>
      </c>
    </row>
    <row r="8" spans="1:3" x14ac:dyDescent="0.25">
      <c r="A8" s="96"/>
      <c r="B8" s="53" t="s">
        <v>102</v>
      </c>
      <c r="C8" s="40" t="s">
        <v>83</v>
      </c>
    </row>
    <row r="9" spans="1:3" x14ac:dyDescent="0.25">
      <c r="A9" s="96"/>
      <c r="B9" s="53" t="s">
        <v>103</v>
      </c>
      <c r="C9" s="40">
        <v>108</v>
      </c>
    </row>
    <row r="10" spans="1:3" x14ac:dyDescent="0.25">
      <c r="A10" s="96" t="s">
        <v>104</v>
      </c>
      <c r="B10" s="53" t="s">
        <v>101</v>
      </c>
      <c r="C10" s="40">
        <v>272</v>
      </c>
    </row>
    <row r="11" spans="1:3" x14ac:dyDescent="0.25">
      <c r="A11" s="96"/>
      <c r="B11" s="53" t="s">
        <v>102</v>
      </c>
      <c r="C11" s="40">
        <v>4212</v>
      </c>
    </row>
    <row r="12" spans="1:3" x14ac:dyDescent="0.25">
      <c r="A12" s="96"/>
      <c r="B12" s="53" t="s">
        <v>103</v>
      </c>
      <c r="C12" s="40">
        <v>5201</v>
      </c>
    </row>
    <row r="13" spans="1:3" x14ac:dyDescent="0.25">
      <c r="A13" s="95" t="s">
        <v>16</v>
      </c>
      <c r="B13" s="86"/>
      <c r="C13" s="41">
        <v>38385</v>
      </c>
    </row>
    <row r="14" spans="1:3" s="15" customFormat="1" ht="68.25" customHeight="1" x14ac:dyDescent="0.2">
      <c r="A14" s="66" t="s">
        <v>211</v>
      </c>
      <c r="B14" s="66"/>
      <c r="C14" s="66"/>
    </row>
    <row r="15" spans="1:3" s="15" customFormat="1" ht="66.75" customHeight="1" x14ac:dyDescent="0.2">
      <c r="A15" s="66" t="s">
        <v>89</v>
      </c>
      <c r="B15" s="66"/>
      <c r="C15" s="66"/>
    </row>
    <row r="16" spans="1:3" s="15" customFormat="1" ht="15.95" customHeight="1" x14ac:dyDescent="0.2">
      <c r="A16" s="66" t="s">
        <v>65</v>
      </c>
      <c r="B16" s="66"/>
      <c r="C16" s="66"/>
    </row>
    <row r="17" spans="1:3" s="15" customFormat="1" ht="15.75" customHeight="1" x14ac:dyDescent="0.2">
      <c r="A17" s="66" t="s">
        <v>114</v>
      </c>
      <c r="B17" s="66"/>
      <c r="C17" s="66"/>
    </row>
    <row r="18" spans="1:3" s="15" customFormat="1" ht="40.5" customHeight="1" x14ac:dyDescent="0.2">
      <c r="A18" s="66" t="s">
        <v>192</v>
      </c>
      <c r="B18" s="66"/>
      <c r="C18" s="66"/>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5"/>
  <sheetViews>
    <sheetView workbookViewId="0">
      <selection sqref="A1:B1"/>
    </sheetView>
  </sheetViews>
  <sheetFormatPr defaultRowHeight="15" x14ac:dyDescent="0.25"/>
  <cols>
    <col min="1" max="1" width="13.42578125" style="1" customWidth="1"/>
    <col min="2" max="2" width="13" style="1" customWidth="1"/>
    <col min="3" max="16384" width="9.140625" style="1"/>
  </cols>
  <sheetData>
    <row r="1" spans="1:5" ht="15" customHeight="1" x14ac:dyDescent="0.25">
      <c r="A1" s="99"/>
      <c r="B1" s="99"/>
      <c r="C1" s="98" t="s">
        <v>113</v>
      </c>
      <c r="D1" s="98"/>
      <c r="E1" s="98"/>
    </row>
    <row r="2" spans="1:5" x14ac:dyDescent="0.25">
      <c r="A2" s="98" t="s">
        <v>39</v>
      </c>
      <c r="B2" s="98"/>
      <c r="C2" s="25" t="s">
        <v>112</v>
      </c>
      <c r="D2" s="25" t="s">
        <v>110</v>
      </c>
      <c r="E2" s="25" t="s">
        <v>105</v>
      </c>
    </row>
    <row r="3" spans="1:5" x14ac:dyDescent="0.25">
      <c r="A3" s="100" t="s">
        <v>111</v>
      </c>
      <c r="B3" s="51" t="s">
        <v>101</v>
      </c>
      <c r="C3" s="7" t="s">
        <v>0</v>
      </c>
      <c r="D3" s="7" t="s">
        <v>0</v>
      </c>
      <c r="E3" s="7" t="s">
        <v>83</v>
      </c>
    </row>
    <row r="4" spans="1:5" x14ac:dyDescent="0.25">
      <c r="A4" s="100"/>
      <c r="B4" s="51" t="s">
        <v>102</v>
      </c>
      <c r="C4" s="7" t="s">
        <v>0</v>
      </c>
      <c r="D4" s="7" t="s">
        <v>0</v>
      </c>
      <c r="E4" s="7" t="s">
        <v>83</v>
      </c>
    </row>
    <row r="5" spans="1:5" x14ac:dyDescent="0.25">
      <c r="A5" s="100"/>
      <c r="B5" s="51" t="s">
        <v>103</v>
      </c>
      <c r="C5" s="7" t="s">
        <v>83</v>
      </c>
      <c r="D5" s="7" t="s">
        <v>83</v>
      </c>
      <c r="E5" s="7" t="s">
        <v>0</v>
      </c>
    </row>
    <row r="6" spans="1:5" x14ac:dyDescent="0.25">
      <c r="A6" s="100" t="s">
        <v>104</v>
      </c>
      <c r="B6" s="51" t="s">
        <v>101</v>
      </c>
      <c r="C6" s="7" t="s">
        <v>83</v>
      </c>
      <c r="D6" s="7" t="s">
        <v>83</v>
      </c>
      <c r="E6" s="7">
        <v>125</v>
      </c>
    </row>
    <row r="7" spans="1:5" x14ac:dyDescent="0.25">
      <c r="A7" s="100"/>
      <c r="B7" s="51" t="s">
        <v>102</v>
      </c>
      <c r="C7" s="7" t="s">
        <v>0</v>
      </c>
      <c r="D7" s="7" t="s">
        <v>0</v>
      </c>
      <c r="E7" s="7">
        <v>4212</v>
      </c>
    </row>
    <row r="8" spans="1:5" x14ac:dyDescent="0.25">
      <c r="A8" s="100"/>
      <c r="B8" s="51" t="s">
        <v>103</v>
      </c>
      <c r="C8" s="7">
        <v>2093</v>
      </c>
      <c r="D8" s="7">
        <v>2923</v>
      </c>
      <c r="E8" s="7">
        <v>185</v>
      </c>
    </row>
    <row r="9" spans="1:5" x14ac:dyDescent="0.25">
      <c r="A9" s="97" t="s">
        <v>16</v>
      </c>
      <c r="B9" s="75"/>
      <c r="C9" s="5">
        <v>2093</v>
      </c>
      <c r="D9" s="5">
        <v>2923</v>
      </c>
      <c r="E9" s="5">
        <v>4522</v>
      </c>
    </row>
    <row r="10" spans="1:5" s="15" customFormat="1" ht="69.75" customHeight="1" x14ac:dyDescent="0.2">
      <c r="A10" s="65" t="s">
        <v>212</v>
      </c>
      <c r="B10" s="65"/>
      <c r="C10" s="65"/>
      <c r="D10" s="65"/>
      <c r="E10" s="65"/>
    </row>
    <row r="11" spans="1:5" s="15" customFormat="1" ht="55.5" customHeight="1" x14ac:dyDescent="0.2">
      <c r="A11" s="65" t="s">
        <v>89</v>
      </c>
      <c r="B11" s="65"/>
      <c r="C11" s="65"/>
      <c r="D11" s="65"/>
      <c r="E11" s="65"/>
    </row>
    <row r="12" spans="1:5" s="15" customFormat="1" ht="15.95" customHeight="1" x14ac:dyDescent="0.2">
      <c r="A12" s="65" t="s">
        <v>65</v>
      </c>
      <c r="B12" s="65"/>
      <c r="C12" s="65"/>
      <c r="D12" s="65"/>
      <c r="E12" s="65"/>
    </row>
    <row r="13" spans="1:5" s="15" customFormat="1" ht="15.95" customHeight="1" x14ac:dyDescent="0.2">
      <c r="A13" s="65" t="s">
        <v>115</v>
      </c>
      <c r="B13" s="65"/>
      <c r="C13" s="65"/>
      <c r="D13" s="65"/>
      <c r="E13" s="65"/>
    </row>
    <row r="14" spans="1:5" s="15" customFormat="1" ht="41.25" customHeight="1" x14ac:dyDescent="0.2">
      <c r="A14" s="65" t="s">
        <v>192</v>
      </c>
      <c r="B14" s="65"/>
      <c r="C14" s="65"/>
      <c r="D14" s="65"/>
      <c r="E14" s="65"/>
    </row>
    <row r="15" spans="1:5" ht="14.1" customHeight="1" x14ac:dyDescent="0.25"/>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9"/>
  <sheetViews>
    <sheetView workbookViewId="0">
      <selection sqref="A1:B1"/>
    </sheetView>
  </sheetViews>
  <sheetFormatPr defaultRowHeight="15" x14ac:dyDescent="0.25"/>
  <cols>
    <col min="1" max="1" width="15.28515625" style="1" customWidth="1"/>
    <col min="2" max="2" width="18.42578125" style="1" customWidth="1"/>
    <col min="3" max="16384" width="9.140625" style="1"/>
  </cols>
  <sheetData>
    <row r="1" spans="1:3" x14ac:dyDescent="0.25">
      <c r="A1" s="67" t="s">
        <v>39</v>
      </c>
      <c r="B1" s="68"/>
      <c r="C1" s="54" t="s">
        <v>16</v>
      </c>
    </row>
    <row r="2" spans="1:3" x14ac:dyDescent="0.25">
      <c r="A2" s="106" t="s">
        <v>94</v>
      </c>
      <c r="B2" s="53" t="s">
        <v>95</v>
      </c>
      <c r="C2" s="40" t="s">
        <v>0</v>
      </c>
    </row>
    <row r="3" spans="1:3" x14ac:dyDescent="0.25">
      <c r="A3" s="107"/>
      <c r="B3" s="53" t="s">
        <v>96</v>
      </c>
      <c r="C3" s="40" t="s">
        <v>0</v>
      </c>
    </row>
    <row r="4" spans="1:3" x14ac:dyDescent="0.25">
      <c r="A4" s="107"/>
      <c r="B4" s="53" t="s">
        <v>97</v>
      </c>
      <c r="C4" s="40" t="s">
        <v>0</v>
      </c>
    </row>
    <row r="5" spans="1:3" x14ac:dyDescent="0.25">
      <c r="A5" s="107"/>
      <c r="B5" s="53" t="s">
        <v>98</v>
      </c>
      <c r="C5" s="40" t="s">
        <v>0</v>
      </c>
    </row>
    <row r="6" spans="1:3" x14ac:dyDescent="0.25">
      <c r="A6" s="108"/>
      <c r="B6" s="53" t="s">
        <v>99</v>
      </c>
      <c r="C6" s="40" t="s">
        <v>0</v>
      </c>
    </row>
    <row r="7" spans="1:3" x14ac:dyDescent="0.25">
      <c r="A7" s="106" t="s">
        <v>100</v>
      </c>
      <c r="B7" s="53" t="s">
        <v>101</v>
      </c>
      <c r="C7" s="40" t="s">
        <v>0</v>
      </c>
    </row>
    <row r="8" spans="1:3" x14ac:dyDescent="0.25">
      <c r="A8" s="107"/>
      <c r="B8" s="53" t="s">
        <v>102</v>
      </c>
      <c r="C8" s="40" t="s">
        <v>0</v>
      </c>
    </row>
    <row r="9" spans="1:3" x14ac:dyDescent="0.25">
      <c r="A9" s="108"/>
      <c r="B9" s="53" t="s">
        <v>103</v>
      </c>
      <c r="C9" s="40" t="s">
        <v>0</v>
      </c>
    </row>
    <row r="10" spans="1:3" x14ac:dyDescent="0.25">
      <c r="A10" s="106" t="s">
        <v>104</v>
      </c>
      <c r="B10" s="53" t="s">
        <v>101</v>
      </c>
      <c r="C10" s="40" t="s">
        <v>0</v>
      </c>
    </row>
    <row r="11" spans="1:3" x14ac:dyDescent="0.25">
      <c r="A11" s="107"/>
      <c r="B11" s="53" t="s">
        <v>102</v>
      </c>
      <c r="C11" s="40" t="s">
        <v>0</v>
      </c>
    </row>
    <row r="12" spans="1:3" x14ac:dyDescent="0.25">
      <c r="A12" s="108"/>
      <c r="B12" s="53" t="s">
        <v>103</v>
      </c>
      <c r="C12" s="40" t="s">
        <v>0</v>
      </c>
    </row>
    <row r="13" spans="1:3" x14ac:dyDescent="0.25">
      <c r="A13" s="104" t="s">
        <v>16</v>
      </c>
      <c r="B13" s="105"/>
      <c r="C13" s="41" t="s">
        <v>116</v>
      </c>
    </row>
    <row r="14" spans="1:3" s="15" customFormat="1" ht="106.5" customHeight="1" x14ac:dyDescent="0.2">
      <c r="A14" s="101" t="s">
        <v>213</v>
      </c>
      <c r="B14" s="102"/>
      <c r="C14" s="103"/>
    </row>
    <row r="15" spans="1:3" s="15" customFormat="1" ht="68.25" customHeight="1" x14ac:dyDescent="0.2">
      <c r="A15" s="101" t="s">
        <v>89</v>
      </c>
      <c r="B15" s="102"/>
      <c r="C15" s="103"/>
    </row>
    <row r="16" spans="1:3" s="15" customFormat="1" ht="15.95" customHeight="1" x14ac:dyDescent="0.2">
      <c r="A16" s="101" t="s">
        <v>65</v>
      </c>
      <c r="B16" s="102"/>
      <c r="C16" s="103"/>
    </row>
    <row r="17" spans="1:3" s="15" customFormat="1" ht="14.25" customHeight="1" x14ac:dyDescent="0.2">
      <c r="A17" s="101" t="s">
        <v>114</v>
      </c>
      <c r="B17" s="102"/>
      <c r="C17" s="103"/>
    </row>
    <row r="18" spans="1:3" s="15" customFormat="1" ht="39.75" customHeight="1" x14ac:dyDescent="0.2">
      <c r="A18" s="101" t="s">
        <v>192</v>
      </c>
      <c r="B18" s="102"/>
      <c r="C18" s="103"/>
    </row>
    <row r="19" spans="1:3" ht="14.1" customHeight="1" x14ac:dyDescent="0.25"/>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6"/>
  <sheetViews>
    <sheetView workbookViewId="0">
      <selection sqref="A1:B1"/>
    </sheetView>
  </sheetViews>
  <sheetFormatPr defaultRowHeight="15" x14ac:dyDescent="0.25"/>
  <cols>
    <col min="1" max="1" width="13.85546875" style="1" customWidth="1"/>
    <col min="2" max="2" width="17.7109375" style="1" customWidth="1"/>
    <col min="3" max="16384" width="9.140625" style="1"/>
  </cols>
  <sheetData>
    <row r="1" spans="1:5" x14ac:dyDescent="0.25">
      <c r="A1" s="99"/>
      <c r="B1" s="99"/>
      <c r="C1" s="98" t="s">
        <v>16</v>
      </c>
      <c r="D1" s="98"/>
      <c r="E1" s="98"/>
    </row>
    <row r="2" spans="1:5" x14ac:dyDescent="0.25">
      <c r="A2" s="98" t="s">
        <v>39</v>
      </c>
      <c r="B2" s="98"/>
      <c r="C2" s="25" t="s">
        <v>112</v>
      </c>
      <c r="D2" s="25" t="s">
        <v>110</v>
      </c>
      <c r="E2" s="25" t="s">
        <v>105</v>
      </c>
    </row>
    <row r="3" spans="1:5" x14ac:dyDescent="0.25">
      <c r="A3" s="100" t="s">
        <v>111</v>
      </c>
      <c r="B3" s="51" t="s">
        <v>101</v>
      </c>
      <c r="C3" s="29" t="s">
        <v>0</v>
      </c>
      <c r="D3" s="29" t="s">
        <v>0</v>
      </c>
      <c r="E3" s="29" t="s">
        <v>0</v>
      </c>
    </row>
    <row r="4" spans="1:5" x14ac:dyDescent="0.25">
      <c r="A4" s="100"/>
      <c r="B4" s="51" t="s">
        <v>102</v>
      </c>
      <c r="C4" s="29" t="s">
        <v>0</v>
      </c>
      <c r="D4" s="29" t="s">
        <v>0</v>
      </c>
      <c r="E4" s="29" t="s">
        <v>0</v>
      </c>
    </row>
    <row r="5" spans="1:5" x14ac:dyDescent="0.25">
      <c r="A5" s="100"/>
      <c r="B5" s="51" t="s">
        <v>103</v>
      </c>
      <c r="C5" s="29" t="s">
        <v>0</v>
      </c>
      <c r="D5" s="29" t="s">
        <v>0</v>
      </c>
      <c r="E5" s="29" t="s">
        <v>0</v>
      </c>
    </row>
    <row r="6" spans="1:5" x14ac:dyDescent="0.25">
      <c r="A6" s="100" t="s">
        <v>104</v>
      </c>
      <c r="B6" s="51" t="s">
        <v>101</v>
      </c>
      <c r="C6" s="29" t="s">
        <v>0</v>
      </c>
      <c r="D6" s="29" t="s">
        <v>0</v>
      </c>
      <c r="E6" s="29" t="s">
        <v>0</v>
      </c>
    </row>
    <row r="7" spans="1:5" x14ac:dyDescent="0.25">
      <c r="A7" s="100"/>
      <c r="B7" s="51" t="s">
        <v>102</v>
      </c>
      <c r="C7" s="29" t="s">
        <v>0</v>
      </c>
      <c r="D7" s="29" t="s">
        <v>0</v>
      </c>
      <c r="E7" s="29" t="s">
        <v>0</v>
      </c>
    </row>
    <row r="8" spans="1:5" x14ac:dyDescent="0.25">
      <c r="A8" s="100"/>
      <c r="B8" s="51" t="s">
        <v>103</v>
      </c>
      <c r="C8" s="29" t="s">
        <v>0</v>
      </c>
      <c r="D8" s="29" t="s">
        <v>0</v>
      </c>
      <c r="E8" s="29" t="s">
        <v>0</v>
      </c>
    </row>
    <row r="9" spans="1:5" x14ac:dyDescent="0.25">
      <c r="A9" s="97" t="s">
        <v>16</v>
      </c>
      <c r="B9" s="75"/>
      <c r="C9" s="27" t="s">
        <v>11</v>
      </c>
      <c r="D9" s="27" t="s">
        <v>12</v>
      </c>
      <c r="E9" s="27" t="s">
        <v>12</v>
      </c>
    </row>
    <row r="10" spans="1:5" s="15" customFormat="1" ht="80.25" customHeight="1" x14ac:dyDescent="0.2">
      <c r="A10" s="70" t="s">
        <v>214</v>
      </c>
      <c r="B10" s="70"/>
      <c r="C10" s="70"/>
      <c r="D10" s="70"/>
      <c r="E10" s="70"/>
    </row>
    <row r="11" spans="1:5" s="15" customFormat="1" ht="54" customHeight="1" x14ac:dyDescent="0.2">
      <c r="A11" s="70" t="s">
        <v>89</v>
      </c>
      <c r="B11" s="70"/>
      <c r="C11" s="70"/>
      <c r="D11" s="70"/>
      <c r="E11" s="70"/>
    </row>
    <row r="12" spans="1:5" s="15" customFormat="1" ht="15.95" customHeight="1" x14ac:dyDescent="0.2">
      <c r="A12" s="70" t="s">
        <v>65</v>
      </c>
      <c r="B12" s="70"/>
      <c r="C12" s="70"/>
      <c r="D12" s="70"/>
      <c r="E12" s="70"/>
    </row>
    <row r="13" spans="1:5" s="15" customFormat="1" ht="15.95" customHeight="1" x14ac:dyDescent="0.2">
      <c r="A13" s="70" t="s">
        <v>115</v>
      </c>
      <c r="B13" s="70"/>
      <c r="C13" s="70"/>
      <c r="D13" s="70"/>
      <c r="E13" s="70"/>
    </row>
    <row r="14" spans="1:5" s="15" customFormat="1" ht="15.95" customHeight="1" x14ac:dyDescent="0.2">
      <c r="A14" s="70" t="s">
        <v>20</v>
      </c>
      <c r="B14" s="70"/>
      <c r="C14" s="70"/>
      <c r="D14" s="70"/>
      <c r="E14" s="70"/>
    </row>
    <row r="15" spans="1:5" s="15" customFormat="1" ht="31.5" customHeight="1" x14ac:dyDescent="0.2">
      <c r="A15" s="70" t="s">
        <v>192</v>
      </c>
      <c r="B15" s="70"/>
      <c r="C15" s="70"/>
      <c r="D15" s="70"/>
      <c r="E15" s="70"/>
    </row>
    <row r="16" spans="1:5" ht="14.1" customHeight="1" x14ac:dyDescent="0.25"/>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3"/>
  <sheetViews>
    <sheetView workbookViewId="0">
      <selection sqref="A1:B1"/>
    </sheetView>
  </sheetViews>
  <sheetFormatPr defaultRowHeight="15" x14ac:dyDescent="0.25"/>
  <cols>
    <col min="1" max="1" width="21.7109375" style="1" customWidth="1"/>
    <col min="2" max="2" width="22.28515625" style="1" customWidth="1"/>
    <col min="3" max="8" width="9.85546875" style="1" customWidth="1"/>
    <col min="9" max="16384" width="9.140625" style="1"/>
  </cols>
  <sheetData>
    <row r="1" spans="1:8" ht="15" customHeight="1" x14ac:dyDescent="0.25">
      <c r="A1" s="99"/>
      <c r="B1" s="99"/>
      <c r="C1" s="76" t="s">
        <v>117</v>
      </c>
      <c r="D1" s="76"/>
      <c r="E1" s="76" t="s">
        <v>118</v>
      </c>
      <c r="F1" s="76"/>
      <c r="G1" s="76" t="s">
        <v>16</v>
      </c>
      <c r="H1" s="76"/>
    </row>
    <row r="2" spans="1:8" x14ac:dyDescent="0.25">
      <c r="A2" s="76" t="s">
        <v>39</v>
      </c>
      <c r="B2" s="76"/>
      <c r="C2" s="34" t="s">
        <v>119</v>
      </c>
      <c r="D2" s="34" t="s">
        <v>8</v>
      </c>
      <c r="E2" s="34" t="s">
        <v>10</v>
      </c>
      <c r="F2" s="34" t="s">
        <v>8</v>
      </c>
      <c r="G2" s="34" t="s">
        <v>10</v>
      </c>
      <c r="H2" s="34" t="s">
        <v>8</v>
      </c>
    </row>
    <row r="3" spans="1:8" x14ac:dyDescent="0.25">
      <c r="A3" s="77" t="s">
        <v>40</v>
      </c>
      <c r="B3" s="31" t="s">
        <v>120</v>
      </c>
      <c r="C3" s="55"/>
      <c r="D3" s="55"/>
      <c r="E3" s="55"/>
      <c r="F3" s="56"/>
      <c r="G3" s="56"/>
      <c r="H3" s="56"/>
    </row>
    <row r="4" spans="1:8" x14ac:dyDescent="0.25">
      <c r="A4" s="77"/>
      <c r="B4" s="31" t="s">
        <v>121</v>
      </c>
      <c r="C4" s="56"/>
      <c r="D4" s="56"/>
      <c r="E4" s="56"/>
      <c r="F4" s="56"/>
      <c r="G4" s="56"/>
      <c r="H4" s="56"/>
    </row>
    <row r="5" spans="1:8" x14ac:dyDescent="0.25">
      <c r="A5" s="77"/>
      <c r="B5" s="31" t="s">
        <v>122</v>
      </c>
      <c r="C5" s="56"/>
      <c r="D5" s="56"/>
      <c r="E5" s="56"/>
      <c r="F5" s="56"/>
      <c r="G5" s="56"/>
      <c r="H5" s="56"/>
    </row>
    <row r="6" spans="1:8" x14ac:dyDescent="0.25">
      <c r="A6" s="77"/>
      <c r="B6" s="31" t="s">
        <v>123</v>
      </c>
      <c r="C6" s="56"/>
      <c r="D6" s="56"/>
      <c r="E6" s="56"/>
      <c r="F6" s="56"/>
      <c r="G6" s="56"/>
      <c r="H6" s="56"/>
    </row>
    <row r="7" spans="1:8" x14ac:dyDescent="0.25">
      <c r="A7" s="77"/>
      <c r="B7" s="31" t="s">
        <v>124</v>
      </c>
      <c r="C7" s="56"/>
      <c r="D7" s="56"/>
      <c r="E7" s="56"/>
      <c r="F7" s="56"/>
      <c r="G7" s="56"/>
      <c r="H7" s="56"/>
    </row>
    <row r="8" spans="1:8" x14ac:dyDescent="0.25">
      <c r="A8" s="77" t="s">
        <v>125</v>
      </c>
      <c r="B8" s="31" t="s">
        <v>126</v>
      </c>
      <c r="C8" s="56"/>
      <c r="D8" s="56"/>
      <c r="E8" s="56"/>
      <c r="F8" s="56"/>
      <c r="G8" s="56"/>
      <c r="H8" s="56"/>
    </row>
    <row r="9" spans="1:8" x14ac:dyDescent="0.25">
      <c r="A9" s="77"/>
      <c r="B9" s="31" t="s">
        <v>127</v>
      </c>
      <c r="C9" s="56"/>
      <c r="D9" s="56"/>
      <c r="E9" s="56"/>
      <c r="F9" s="56"/>
      <c r="G9" s="56"/>
      <c r="H9" s="56"/>
    </row>
    <row r="10" spans="1:8" x14ac:dyDescent="0.25">
      <c r="A10" s="77"/>
      <c r="B10" s="31" t="s">
        <v>124</v>
      </c>
      <c r="C10" s="56"/>
      <c r="D10" s="56"/>
      <c r="E10" s="56"/>
      <c r="F10" s="56"/>
      <c r="G10" s="56"/>
      <c r="H10" s="56"/>
    </row>
    <row r="11" spans="1:8" x14ac:dyDescent="0.25">
      <c r="A11" s="31" t="s">
        <v>128</v>
      </c>
      <c r="B11" s="31" t="s">
        <v>129</v>
      </c>
      <c r="C11" s="56"/>
      <c r="D11" s="56"/>
      <c r="E11" s="56"/>
      <c r="F11" s="56"/>
      <c r="G11" s="56"/>
      <c r="H11" s="56"/>
    </row>
    <row r="12" spans="1:8" x14ac:dyDescent="0.25">
      <c r="A12" s="31" t="s">
        <v>43</v>
      </c>
      <c r="B12" s="31" t="s">
        <v>0</v>
      </c>
      <c r="C12" s="56"/>
      <c r="D12" s="56"/>
      <c r="E12" s="56"/>
      <c r="F12" s="56"/>
      <c r="G12" s="56"/>
      <c r="H12" s="56"/>
    </row>
    <row r="13" spans="1:8" x14ac:dyDescent="0.25">
      <c r="A13" s="31" t="s">
        <v>130</v>
      </c>
      <c r="B13" s="31" t="s">
        <v>0</v>
      </c>
      <c r="C13" s="56"/>
      <c r="D13" s="56"/>
      <c r="E13" s="56"/>
      <c r="F13" s="56"/>
      <c r="G13" s="56"/>
      <c r="H13" s="56"/>
    </row>
    <row r="14" spans="1:8" x14ac:dyDescent="0.25">
      <c r="A14" s="109" t="s">
        <v>16</v>
      </c>
      <c r="B14" s="75"/>
      <c r="C14" s="57" t="s">
        <v>131</v>
      </c>
      <c r="D14" s="57" t="s">
        <v>12</v>
      </c>
      <c r="E14" s="57" t="s">
        <v>12</v>
      </c>
      <c r="F14" s="57" t="s">
        <v>12</v>
      </c>
      <c r="G14" s="57" t="s">
        <v>12</v>
      </c>
      <c r="H14" s="57" t="s">
        <v>12</v>
      </c>
    </row>
    <row r="15" spans="1:8" s="15" customFormat="1" ht="33.950000000000003" customHeight="1" x14ac:dyDescent="0.2">
      <c r="A15" s="70" t="s">
        <v>215</v>
      </c>
      <c r="B15" s="70"/>
      <c r="C15" s="70"/>
      <c r="D15" s="70"/>
      <c r="E15" s="70"/>
      <c r="F15" s="70"/>
      <c r="G15" s="70"/>
      <c r="H15" s="70"/>
    </row>
    <row r="16" spans="1:8" s="15" customFormat="1" ht="33.950000000000003" customHeight="1" x14ac:dyDescent="0.2">
      <c r="A16" s="70" t="s">
        <v>132</v>
      </c>
      <c r="B16" s="70"/>
      <c r="C16" s="70"/>
      <c r="D16" s="70"/>
      <c r="E16" s="70"/>
      <c r="F16" s="70"/>
      <c r="G16" s="70"/>
      <c r="H16" s="70"/>
    </row>
    <row r="17" spans="1:8" s="15" customFormat="1" ht="45.75" customHeight="1" x14ac:dyDescent="0.2">
      <c r="A17" s="70" t="s">
        <v>59</v>
      </c>
      <c r="B17" s="70"/>
      <c r="C17" s="70"/>
      <c r="D17" s="70"/>
      <c r="E17" s="70"/>
      <c r="F17" s="70"/>
      <c r="G17" s="70"/>
      <c r="H17" s="70"/>
    </row>
    <row r="18" spans="1:8" s="15" customFormat="1" ht="15.95" customHeight="1" x14ac:dyDescent="0.2">
      <c r="A18" s="70" t="s">
        <v>65</v>
      </c>
      <c r="B18" s="70"/>
      <c r="C18" s="70"/>
      <c r="D18" s="70"/>
      <c r="E18" s="70"/>
      <c r="F18" s="70"/>
      <c r="G18" s="70"/>
      <c r="H18" s="70"/>
    </row>
    <row r="19" spans="1:8" s="15" customFormat="1" ht="15.95" customHeight="1" x14ac:dyDescent="0.2">
      <c r="A19" s="70" t="s">
        <v>133</v>
      </c>
      <c r="B19" s="70"/>
      <c r="C19" s="70"/>
      <c r="D19" s="70"/>
      <c r="E19" s="70"/>
      <c r="F19" s="70"/>
      <c r="G19" s="70"/>
      <c r="H19" s="70"/>
    </row>
    <row r="20" spans="1:8" s="15" customFormat="1" ht="15.95" customHeight="1" x14ac:dyDescent="0.2">
      <c r="A20" s="70" t="s">
        <v>134</v>
      </c>
      <c r="B20" s="70"/>
      <c r="C20" s="70"/>
      <c r="D20" s="70"/>
      <c r="E20" s="70"/>
      <c r="F20" s="70"/>
      <c r="G20" s="70"/>
      <c r="H20" s="70"/>
    </row>
    <row r="21" spans="1:8" s="15" customFormat="1" ht="15.95" customHeight="1" x14ac:dyDescent="0.2">
      <c r="A21" s="70" t="s">
        <v>135</v>
      </c>
      <c r="B21" s="70"/>
      <c r="C21" s="70"/>
      <c r="D21" s="70"/>
      <c r="E21" s="70"/>
      <c r="F21" s="70"/>
      <c r="G21" s="70"/>
      <c r="H21" s="70"/>
    </row>
    <row r="22" spans="1:8" s="15" customFormat="1" ht="33.950000000000003" customHeight="1" x14ac:dyDescent="0.2">
      <c r="A22" s="70" t="s">
        <v>192</v>
      </c>
      <c r="B22" s="70"/>
      <c r="C22" s="70"/>
      <c r="D22" s="70"/>
      <c r="E22" s="70"/>
      <c r="F22" s="70"/>
      <c r="G22" s="70"/>
      <c r="H22" s="70"/>
    </row>
    <row r="23" spans="1:8" ht="14.1" customHeight="1" x14ac:dyDescent="0.25"/>
  </sheetData>
  <mergeCells count="16">
    <mergeCell ref="A2:B2"/>
    <mergeCell ref="C1:D1"/>
    <mergeCell ref="E1:F1"/>
    <mergeCell ref="G1:H1"/>
    <mergeCell ref="A15:H15"/>
    <mergeCell ref="A1:B1"/>
    <mergeCell ref="A3:A7"/>
    <mergeCell ref="A8:A10"/>
    <mergeCell ref="A22:H22"/>
    <mergeCell ref="A14:B14"/>
    <mergeCell ref="A16:H16"/>
    <mergeCell ref="A17:H17"/>
    <mergeCell ref="A18:H18"/>
    <mergeCell ref="A19:H19"/>
    <mergeCell ref="A20:H20"/>
    <mergeCell ref="A21:H21"/>
  </mergeCells>
  <printOptions gridLines="1"/>
  <pageMargins left="0.75" right="0.75" top="1" bottom="1" header="0.5" footer="0.5"/>
  <pageSetup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2"/>
  <sheetViews>
    <sheetView workbookViewId="0">
      <selection sqref="A1:B1"/>
    </sheetView>
  </sheetViews>
  <sheetFormatPr defaultRowHeight="15" x14ac:dyDescent="0.25"/>
  <cols>
    <col min="1" max="1" width="18.42578125" style="1" customWidth="1"/>
    <col min="2" max="2" width="24" style="1" customWidth="1"/>
    <col min="3" max="8" width="9.85546875" style="1" customWidth="1"/>
    <col min="9" max="16384" width="9.140625" style="1"/>
  </cols>
  <sheetData>
    <row r="1" spans="1:8" ht="15" customHeight="1" x14ac:dyDescent="0.25">
      <c r="A1" s="110"/>
      <c r="B1" s="110"/>
      <c r="C1" s="98" t="s">
        <v>117</v>
      </c>
      <c r="D1" s="98"/>
      <c r="E1" s="98" t="s">
        <v>118</v>
      </c>
      <c r="F1" s="98"/>
      <c r="G1" s="98" t="s">
        <v>16</v>
      </c>
      <c r="H1" s="98"/>
    </row>
    <row r="2" spans="1:8" x14ac:dyDescent="0.25">
      <c r="A2" s="98" t="s">
        <v>39</v>
      </c>
      <c r="B2" s="98"/>
      <c r="C2" s="58" t="s">
        <v>119</v>
      </c>
      <c r="D2" s="58" t="s">
        <v>8</v>
      </c>
      <c r="E2" s="58" t="s">
        <v>10</v>
      </c>
      <c r="F2" s="58" t="s">
        <v>8</v>
      </c>
      <c r="G2" s="58" t="s">
        <v>10</v>
      </c>
      <c r="H2" s="58" t="s">
        <v>8</v>
      </c>
    </row>
    <row r="3" spans="1:8" x14ac:dyDescent="0.25">
      <c r="A3" s="77" t="s">
        <v>40</v>
      </c>
      <c r="B3" s="31" t="s">
        <v>120</v>
      </c>
      <c r="C3" s="56" t="s">
        <v>0</v>
      </c>
      <c r="D3" s="56" t="s">
        <v>0</v>
      </c>
      <c r="E3" s="56" t="s">
        <v>0</v>
      </c>
      <c r="F3" s="56" t="s">
        <v>0</v>
      </c>
      <c r="G3" s="56" t="s">
        <v>0</v>
      </c>
      <c r="H3" s="56" t="s">
        <v>0</v>
      </c>
    </row>
    <row r="4" spans="1:8" x14ac:dyDescent="0.25">
      <c r="A4" s="77"/>
      <c r="B4" s="31" t="s">
        <v>121</v>
      </c>
      <c r="C4" s="56" t="s">
        <v>0</v>
      </c>
      <c r="D4" s="56" t="s">
        <v>0</v>
      </c>
      <c r="E4" s="56" t="s">
        <v>0</v>
      </c>
      <c r="F4" s="56" t="s">
        <v>0</v>
      </c>
      <c r="G4" s="56" t="s">
        <v>0</v>
      </c>
      <c r="H4" s="56" t="s">
        <v>0</v>
      </c>
    </row>
    <row r="5" spans="1:8" x14ac:dyDescent="0.25">
      <c r="A5" s="77"/>
      <c r="B5" s="31" t="s">
        <v>122</v>
      </c>
      <c r="C5" s="56" t="s">
        <v>0</v>
      </c>
      <c r="D5" s="56" t="s">
        <v>0</v>
      </c>
      <c r="E5" s="56" t="s">
        <v>0</v>
      </c>
      <c r="F5" s="56" t="s">
        <v>0</v>
      </c>
      <c r="G5" s="56" t="s">
        <v>0</v>
      </c>
      <c r="H5" s="56" t="s">
        <v>0</v>
      </c>
    </row>
    <row r="6" spans="1:8" x14ac:dyDescent="0.25">
      <c r="A6" s="77"/>
      <c r="B6" s="31" t="s">
        <v>123</v>
      </c>
      <c r="C6" s="56" t="s">
        <v>0</v>
      </c>
      <c r="D6" s="56" t="s">
        <v>0</v>
      </c>
      <c r="E6" s="56" t="s">
        <v>0</v>
      </c>
      <c r="F6" s="56" t="s">
        <v>0</v>
      </c>
      <c r="G6" s="56" t="s">
        <v>0</v>
      </c>
      <c r="H6" s="56" t="s">
        <v>0</v>
      </c>
    </row>
    <row r="7" spans="1:8" x14ac:dyDescent="0.25">
      <c r="A7" s="77"/>
      <c r="B7" s="31" t="s">
        <v>124</v>
      </c>
      <c r="C7" s="56" t="s">
        <v>0</v>
      </c>
      <c r="D7" s="56" t="s">
        <v>0</v>
      </c>
      <c r="E7" s="56" t="s">
        <v>0</v>
      </c>
      <c r="F7" s="56" t="s">
        <v>0</v>
      </c>
      <c r="G7" s="56" t="s">
        <v>0</v>
      </c>
      <c r="H7" s="56" t="s">
        <v>0</v>
      </c>
    </row>
    <row r="8" spans="1:8" x14ac:dyDescent="0.25">
      <c r="A8" s="77" t="s">
        <v>125</v>
      </c>
      <c r="B8" s="31" t="s">
        <v>126</v>
      </c>
      <c r="C8" s="56" t="s">
        <v>0</v>
      </c>
      <c r="D8" s="56" t="s">
        <v>0</v>
      </c>
      <c r="E8" s="56" t="s">
        <v>0</v>
      </c>
      <c r="F8" s="56" t="s">
        <v>0</v>
      </c>
      <c r="G8" s="56" t="s">
        <v>0</v>
      </c>
      <c r="H8" s="56" t="s">
        <v>0</v>
      </c>
    </row>
    <row r="9" spans="1:8" x14ac:dyDescent="0.25">
      <c r="A9" s="77"/>
      <c r="B9" s="31" t="s">
        <v>127</v>
      </c>
      <c r="C9" s="56" t="s">
        <v>0</v>
      </c>
      <c r="D9" s="56" t="s">
        <v>0</v>
      </c>
      <c r="E9" s="56" t="s">
        <v>0</v>
      </c>
      <c r="F9" s="56" t="s">
        <v>0</v>
      </c>
      <c r="G9" s="56" t="s">
        <v>0</v>
      </c>
      <c r="H9" s="56" t="s">
        <v>0</v>
      </c>
    </row>
    <row r="10" spans="1:8" x14ac:dyDescent="0.25">
      <c r="A10" s="77"/>
      <c r="B10" s="31" t="s">
        <v>124</v>
      </c>
      <c r="C10" s="56" t="s">
        <v>0</v>
      </c>
      <c r="D10" s="56" t="s">
        <v>0</v>
      </c>
      <c r="E10" s="56" t="s">
        <v>0</v>
      </c>
      <c r="F10" s="56" t="s">
        <v>0</v>
      </c>
      <c r="G10" s="56" t="s">
        <v>0</v>
      </c>
      <c r="H10" s="56" t="s">
        <v>0</v>
      </c>
    </row>
    <row r="11" spans="1:8" x14ac:dyDescent="0.25">
      <c r="A11" s="31" t="s">
        <v>128</v>
      </c>
      <c r="B11" s="31" t="s">
        <v>129</v>
      </c>
      <c r="C11" s="56" t="s">
        <v>0</v>
      </c>
      <c r="D11" s="56" t="s">
        <v>0</v>
      </c>
      <c r="E11" s="56" t="s">
        <v>0</v>
      </c>
      <c r="F11" s="56" t="s">
        <v>0</v>
      </c>
      <c r="G11" s="56" t="s">
        <v>0</v>
      </c>
      <c r="H11" s="56" t="s">
        <v>0</v>
      </c>
    </row>
    <row r="12" spans="1:8" x14ac:dyDescent="0.25">
      <c r="A12" s="31" t="s">
        <v>43</v>
      </c>
      <c r="B12" s="31" t="s">
        <v>0</v>
      </c>
      <c r="C12" s="56" t="s">
        <v>0</v>
      </c>
      <c r="D12" s="56" t="s">
        <v>0</v>
      </c>
      <c r="E12" s="56" t="s">
        <v>0</v>
      </c>
      <c r="F12" s="56" t="s">
        <v>0</v>
      </c>
      <c r="G12" s="56" t="s">
        <v>0</v>
      </c>
      <c r="H12" s="56" t="s">
        <v>0</v>
      </c>
    </row>
    <row r="13" spans="1:8" x14ac:dyDescent="0.25">
      <c r="A13" s="31" t="s">
        <v>130</v>
      </c>
      <c r="B13" s="31" t="s">
        <v>0</v>
      </c>
      <c r="C13" s="56" t="s">
        <v>0</v>
      </c>
      <c r="D13" s="56" t="s">
        <v>0</v>
      </c>
      <c r="E13" s="56" t="s">
        <v>0</v>
      </c>
      <c r="F13" s="56" t="s">
        <v>0</v>
      </c>
      <c r="G13" s="56" t="s">
        <v>0</v>
      </c>
      <c r="H13" s="56" t="s">
        <v>0</v>
      </c>
    </row>
    <row r="14" spans="1:8" x14ac:dyDescent="0.25">
      <c r="A14" s="109" t="s">
        <v>16</v>
      </c>
      <c r="B14" s="75"/>
      <c r="C14" s="57" t="s">
        <v>131</v>
      </c>
      <c r="D14" s="57" t="s">
        <v>12</v>
      </c>
      <c r="E14" s="57" t="s">
        <v>12</v>
      </c>
      <c r="F14" s="57" t="s">
        <v>12</v>
      </c>
      <c r="G14" s="57" t="s">
        <v>12</v>
      </c>
      <c r="H14" s="57" t="s">
        <v>12</v>
      </c>
    </row>
    <row r="15" spans="1:8" s="15" customFormat="1" ht="33" customHeight="1" x14ac:dyDescent="0.2">
      <c r="A15" s="70" t="s">
        <v>216</v>
      </c>
      <c r="B15" s="70"/>
      <c r="C15" s="70"/>
      <c r="D15" s="70"/>
      <c r="E15" s="70"/>
      <c r="F15" s="70"/>
      <c r="G15" s="70"/>
      <c r="H15" s="70"/>
    </row>
    <row r="16" spans="1:8" s="15" customFormat="1" ht="47.25" customHeight="1" x14ac:dyDescent="0.2">
      <c r="A16" s="70" t="s">
        <v>59</v>
      </c>
      <c r="B16" s="70"/>
      <c r="C16" s="70"/>
      <c r="D16" s="70"/>
      <c r="E16" s="70"/>
      <c r="F16" s="70"/>
      <c r="G16" s="70"/>
      <c r="H16" s="70"/>
    </row>
    <row r="17" spans="1:8" s="15" customFormat="1" ht="15.95" customHeight="1" x14ac:dyDescent="0.2">
      <c r="A17" s="70" t="s">
        <v>65</v>
      </c>
      <c r="B17" s="70"/>
      <c r="C17" s="70"/>
      <c r="D17" s="70"/>
      <c r="E17" s="70"/>
      <c r="F17" s="70"/>
      <c r="G17" s="70"/>
      <c r="H17" s="70"/>
    </row>
    <row r="18" spans="1:8" s="15" customFormat="1" ht="15.95" customHeight="1" x14ac:dyDescent="0.2">
      <c r="A18" s="70" t="s">
        <v>31</v>
      </c>
      <c r="B18" s="70"/>
      <c r="C18" s="70"/>
      <c r="D18" s="70"/>
      <c r="E18" s="70"/>
      <c r="F18" s="70"/>
      <c r="G18" s="70"/>
      <c r="H18" s="70"/>
    </row>
    <row r="19" spans="1:8" s="15" customFormat="1" ht="15.95" customHeight="1" x14ac:dyDescent="0.2">
      <c r="A19" s="70" t="s">
        <v>134</v>
      </c>
      <c r="B19" s="70"/>
      <c r="C19" s="70"/>
      <c r="D19" s="70"/>
      <c r="E19" s="70"/>
      <c r="F19" s="70"/>
      <c r="G19" s="70"/>
      <c r="H19" s="70"/>
    </row>
    <row r="20" spans="1:8" s="15" customFormat="1" ht="15.95" customHeight="1" x14ac:dyDescent="0.2">
      <c r="A20" s="70" t="s">
        <v>135</v>
      </c>
      <c r="B20" s="70"/>
      <c r="C20" s="70"/>
      <c r="D20" s="70"/>
      <c r="E20" s="70"/>
      <c r="F20" s="70"/>
      <c r="G20" s="70"/>
      <c r="H20" s="70"/>
    </row>
    <row r="21" spans="1:8" s="15" customFormat="1" ht="33.950000000000003" customHeight="1" x14ac:dyDescent="0.2">
      <c r="A21" s="70" t="s">
        <v>192</v>
      </c>
      <c r="B21" s="70"/>
      <c r="C21" s="70"/>
      <c r="D21" s="70"/>
      <c r="E21" s="70"/>
      <c r="F21" s="70"/>
      <c r="G21" s="70"/>
      <c r="H21" s="70"/>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1" width="17.85546875" style="1" customWidth="1"/>
    <col min="2" max="2" width="23.28515625" style="1" customWidth="1"/>
    <col min="3" max="8" width="9.85546875" style="1" customWidth="1"/>
    <col min="9" max="16384" width="9.140625" style="1"/>
  </cols>
  <sheetData>
    <row r="1" spans="1:8" ht="15" customHeight="1" x14ac:dyDescent="0.25">
      <c r="A1" s="99"/>
      <c r="B1" s="99"/>
      <c r="C1" s="76" t="s">
        <v>117</v>
      </c>
      <c r="D1" s="76"/>
      <c r="E1" s="76" t="s">
        <v>118</v>
      </c>
      <c r="F1" s="76"/>
      <c r="G1" s="76" t="s">
        <v>16</v>
      </c>
      <c r="H1" s="76"/>
    </row>
    <row r="2" spans="1:8" x14ac:dyDescent="0.25">
      <c r="A2" s="76" t="s">
        <v>39</v>
      </c>
      <c r="B2" s="76"/>
      <c r="C2" s="34" t="s">
        <v>119</v>
      </c>
      <c r="D2" s="34" t="s">
        <v>8</v>
      </c>
      <c r="E2" s="34" t="s">
        <v>10</v>
      </c>
      <c r="F2" s="34" t="s">
        <v>8</v>
      </c>
      <c r="G2" s="34" t="s">
        <v>10</v>
      </c>
      <c r="H2" s="34" t="s">
        <v>8</v>
      </c>
    </row>
    <row r="3" spans="1:8" x14ac:dyDescent="0.25">
      <c r="A3" s="112" t="s">
        <v>40</v>
      </c>
      <c r="B3" s="28" t="s">
        <v>120</v>
      </c>
      <c r="C3" s="35" t="s">
        <v>0</v>
      </c>
      <c r="D3" s="35" t="s">
        <v>0</v>
      </c>
      <c r="E3" s="35" t="s">
        <v>0</v>
      </c>
      <c r="F3" s="35" t="s">
        <v>0</v>
      </c>
      <c r="G3" s="35" t="s">
        <v>0</v>
      </c>
      <c r="H3" s="35" t="s">
        <v>0</v>
      </c>
    </row>
    <row r="4" spans="1:8" x14ac:dyDescent="0.25">
      <c r="A4" s="112"/>
      <c r="B4" s="28" t="s">
        <v>121</v>
      </c>
      <c r="C4" s="35" t="s">
        <v>0</v>
      </c>
      <c r="D4" s="35" t="s">
        <v>0</v>
      </c>
      <c r="E4" s="35" t="s">
        <v>0</v>
      </c>
      <c r="F4" s="35" t="s">
        <v>0</v>
      </c>
      <c r="G4" s="35" t="s">
        <v>0</v>
      </c>
      <c r="H4" s="35" t="s">
        <v>0</v>
      </c>
    </row>
    <row r="5" spans="1:8" x14ac:dyDescent="0.25">
      <c r="A5" s="112"/>
      <c r="B5" s="28" t="s">
        <v>122</v>
      </c>
      <c r="C5" s="35" t="s">
        <v>0</v>
      </c>
      <c r="D5" s="35" t="s">
        <v>0</v>
      </c>
      <c r="E5" s="35" t="s">
        <v>0</v>
      </c>
      <c r="F5" s="35" t="s">
        <v>0</v>
      </c>
      <c r="G5" s="35" t="s">
        <v>0</v>
      </c>
      <c r="H5" s="35" t="s">
        <v>0</v>
      </c>
    </row>
    <row r="6" spans="1:8" x14ac:dyDescent="0.25">
      <c r="A6" s="112"/>
      <c r="B6" s="28" t="s">
        <v>123</v>
      </c>
      <c r="C6" s="35" t="s">
        <v>0</v>
      </c>
      <c r="D6" s="35" t="s">
        <v>0</v>
      </c>
      <c r="E6" s="35" t="s">
        <v>0</v>
      </c>
      <c r="F6" s="35" t="s">
        <v>0</v>
      </c>
      <c r="G6" s="35" t="s">
        <v>0</v>
      </c>
      <c r="H6" s="35" t="s">
        <v>0</v>
      </c>
    </row>
    <row r="7" spans="1:8" x14ac:dyDescent="0.25">
      <c r="A7" s="112"/>
      <c r="B7" s="28" t="s">
        <v>124</v>
      </c>
      <c r="C7" s="35" t="s">
        <v>0</v>
      </c>
      <c r="D7" s="35" t="s">
        <v>0</v>
      </c>
      <c r="E7" s="35" t="s">
        <v>0</v>
      </c>
      <c r="F7" s="35" t="s">
        <v>0</v>
      </c>
      <c r="G7" s="35" t="s">
        <v>0</v>
      </c>
      <c r="H7" s="35" t="s">
        <v>0</v>
      </c>
    </row>
    <row r="8" spans="1:8" x14ac:dyDescent="0.25">
      <c r="A8" s="112" t="s">
        <v>125</v>
      </c>
      <c r="B8" s="28" t="s">
        <v>126</v>
      </c>
      <c r="C8" s="35" t="s">
        <v>0</v>
      </c>
      <c r="D8" s="35" t="s">
        <v>0</v>
      </c>
      <c r="E8" s="35" t="s">
        <v>0</v>
      </c>
      <c r="F8" s="35" t="s">
        <v>0</v>
      </c>
      <c r="G8" s="35" t="s">
        <v>0</v>
      </c>
      <c r="H8" s="35" t="s">
        <v>0</v>
      </c>
    </row>
    <row r="9" spans="1:8" x14ac:dyDescent="0.25">
      <c r="A9" s="112"/>
      <c r="B9" s="28" t="s">
        <v>127</v>
      </c>
      <c r="C9" s="35" t="s">
        <v>0</v>
      </c>
      <c r="D9" s="35" t="s">
        <v>0</v>
      </c>
      <c r="E9" s="35" t="s">
        <v>0</v>
      </c>
      <c r="F9" s="35" t="s">
        <v>0</v>
      </c>
      <c r="G9" s="35" t="s">
        <v>0</v>
      </c>
      <c r="H9" s="35" t="s">
        <v>0</v>
      </c>
    </row>
    <row r="10" spans="1:8" x14ac:dyDescent="0.25">
      <c r="A10" s="112"/>
      <c r="B10" s="28" t="s">
        <v>124</v>
      </c>
      <c r="C10" s="35" t="s">
        <v>0</v>
      </c>
      <c r="D10" s="35" t="s">
        <v>0</v>
      </c>
      <c r="E10" s="35" t="s">
        <v>0</v>
      </c>
      <c r="F10" s="35" t="s">
        <v>0</v>
      </c>
      <c r="G10" s="35" t="s">
        <v>0</v>
      </c>
      <c r="H10" s="35" t="s">
        <v>0</v>
      </c>
    </row>
    <row r="11" spans="1:8" x14ac:dyDescent="0.25">
      <c r="A11" s="28" t="s">
        <v>128</v>
      </c>
      <c r="B11" s="28" t="s">
        <v>129</v>
      </c>
      <c r="C11" s="35" t="s">
        <v>0</v>
      </c>
      <c r="D11" s="35" t="s">
        <v>0</v>
      </c>
      <c r="E11" s="35" t="s">
        <v>0</v>
      </c>
      <c r="F11" s="35" t="s">
        <v>0</v>
      </c>
      <c r="G11" s="35" t="s">
        <v>0</v>
      </c>
      <c r="H11" s="35" t="s">
        <v>0</v>
      </c>
    </row>
    <row r="12" spans="1:8" x14ac:dyDescent="0.25">
      <c r="A12" s="28" t="s">
        <v>43</v>
      </c>
      <c r="B12" s="28" t="s">
        <v>0</v>
      </c>
      <c r="C12" s="35" t="s">
        <v>0</v>
      </c>
      <c r="D12" s="35" t="s">
        <v>0</v>
      </c>
      <c r="E12" s="35" t="s">
        <v>0</v>
      </c>
      <c r="F12" s="35" t="s">
        <v>0</v>
      </c>
      <c r="G12" s="35" t="s">
        <v>0</v>
      </c>
      <c r="H12" s="35" t="s">
        <v>0</v>
      </c>
    </row>
    <row r="13" spans="1:8" x14ac:dyDescent="0.25">
      <c r="A13" s="28" t="s">
        <v>130</v>
      </c>
      <c r="B13" s="28" t="s">
        <v>0</v>
      </c>
      <c r="C13" s="35" t="s">
        <v>0</v>
      </c>
      <c r="D13" s="35" t="s">
        <v>0</v>
      </c>
      <c r="E13" s="35" t="s">
        <v>0</v>
      </c>
      <c r="F13" s="35" t="s">
        <v>0</v>
      </c>
      <c r="G13" s="35" t="s">
        <v>0</v>
      </c>
      <c r="H13" s="35" t="s">
        <v>0</v>
      </c>
    </row>
    <row r="14" spans="1:8" x14ac:dyDescent="0.25">
      <c r="A14" s="111" t="s">
        <v>16</v>
      </c>
      <c r="B14" s="75"/>
      <c r="C14" s="33" t="s">
        <v>131</v>
      </c>
      <c r="D14" s="33" t="s">
        <v>12</v>
      </c>
      <c r="E14" s="33" t="s">
        <v>12</v>
      </c>
      <c r="F14" s="33" t="s">
        <v>12</v>
      </c>
      <c r="G14" s="33" t="s">
        <v>12</v>
      </c>
      <c r="H14" s="33" t="s">
        <v>12</v>
      </c>
    </row>
    <row r="15" spans="1:8" s="15" customFormat="1" ht="33.950000000000003" customHeight="1" x14ac:dyDescent="0.2">
      <c r="A15" s="70" t="s">
        <v>217</v>
      </c>
      <c r="B15" s="70"/>
      <c r="C15" s="70"/>
      <c r="D15" s="70"/>
      <c r="E15" s="70"/>
      <c r="F15" s="70"/>
      <c r="G15" s="70"/>
      <c r="H15" s="70"/>
    </row>
    <row r="16" spans="1:8" s="15" customFormat="1" ht="45.75" customHeight="1" x14ac:dyDescent="0.2">
      <c r="A16" s="70" t="s">
        <v>59</v>
      </c>
      <c r="B16" s="70"/>
      <c r="C16" s="70"/>
      <c r="D16" s="70"/>
      <c r="E16" s="70"/>
      <c r="F16" s="70"/>
      <c r="G16" s="70"/>
      <c r="H16" s="70"/>
    </row>
    <row r="17" spans="1:8" s="15" customFormat="1" ht="15.95" customHeight="1" x14ac:dyDescent="0.2">
      <c r="A17" s="70" t="s">
        <v>65</v>
      </c>
      <c r="B17" s="70"/>
      <c r="C17" s="70"/>
      <c r="D17" s="70"/>
      <c r="E17" s="70"/>
      <c r="F17" s="70"/>
      <c r="G17" s="70"/>
      <c r="H17" s="70"/>
    </row>
    <row r="18" spans="1:8" s="15" customFormat="1" ht="15.95" customHeight="1" x14ac:dyDescent="0.2">
      <c r="A18" s="70" t="s">
        <v>31</v>
      </c>
      <c r="B18" s="70"/>
      <c r="C18" s="70"/>
      <c r="D18" s="70"/>
      <c r="E18" s="70"/>
      <c r="F18" s="70"/>
      <c r="G18" s="70"/>
      <c r="H18" s="70"/>
    </row>
    <row r="19" spans="1:8" s="15" customFormat="1" ht="15.95" customHeight="1" x14ac:dyDescent="0.2">
      <c r="A19" s="70" t="s">
        <v>134</v>
      </c>
      <c r="B19" s="70"/>
      <c r="C19" s="70"/>
      <c r="D19" s="70"/>
      <c r="E19" s="70"/>
      <c r="F19" s="70"/>
      <c r="G19" s="70"/>
      <c r="H19" s="70"/>
    </row>
    <row r="20" spans="1:8" s="15" customFormat="1" ht="15.95" customHeight="1" x14ac:dyDescent="0.2">
      <c r="A20" s="70" t="s">
        <v>135</v>
      </c>
      <c r="B20" s="70"/>
      <c r="C20" s="70"/>
      <c r="D20" s="70"/>
      <c r="E20" s="70"/>
      <c r="F20" s="70"/>
      <c r="G20" s="70"/>
      <c r="H20" s="70"/>
    </row>
    <row r="21" spans="1:8" s="15" customFormat="1" ht="33.950000000000003" customHeight="1" x14ac:dyDescent="0.2">
      <c r="A21" s="70" t="s">
        <v>192</v>
      </c>
      <c r="B21" s="70"/>
      <c r="C21" s="70"/>
      <c r="D21" s="70"/>
      <c r="E21" s="70"/>
      <c r="F21" s="70"/>
      <c r="G21" s="70"/>
      <c r="H21" s="70"/>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2"/>
  <sheetViews>
    <sheetView workbookViewId="0">
      <selection sqref="A1:B1"/>
    </sheetView>
  </sheetViews>
  <sheetFormatPr defaultRowHeight="15" x14ac:dyDescent="0.25"/>
  <cols>
    <col min="1" max="1" width="21.140625" style="1" customWidth="1"/>
    <col min="2" max="2" width="21.85546875" style="1" customWidth="1"/>
    <col min="3" max="8" width="9.7109375" style="1" customWidth="1"/>
    <col min="9" max="16384" width="9.140625" style="1"/>
  </cols>
  <sheetData>
    <row r="1" spans="1:8" ht="15" customHeight="1" x14ac:dyDescent="0.25">
      <c r="A1" s="110"/>
      <c r="B1" s="110"/>
      <c r="C1" s="98" t="s">
        <v>117</v>
      </c>
      <c r="D1" s="98"/>
      <c r="E1" s="98" t="s">
        <v>118</v>
      </c>
      <c r="F1" s="98"/>
      <c r="G1" s="98" t="s">
        <v>16</v>
      </c>
      <c r="H1" s="98"/>
    </row>
    <row r="2" spans="1:8" x14ac:dyDescent="0.25">
      <c r="A2" s="98" t="s">
        <v>39</v>
      </c>
      <c r="B2" s="98"/>
      <c r="C2" s="58" t="s">
        <v>119</v>
      </c>
      <c r="D2" s="58" t="s">
        <v>8</v>
      </c>
      <c r="E2" s="58" t="s">
        <v>10</v>
      </c>
      <c r="F2" s="58" t="s">
        <v>8</v>
      </c>
      <c r="G2" s="58" t="s">
        <v>10</v>
      </c>
      <c r="H2" s="58" t="s">
        <v>8</v>
      </c>
    </row>
    <row r="3" spans="1:8" x14ac:dyDescent="0.25">
      <c r="A3" s="77" t="s">
        <v>40</v>
      </c>
      <c r="B3" s="31" t="s">
        <v>120</v>
      </c>
      <c r="C3" s="56" t="s">
        <v>0</v>
      </c>
      <c r="D3" s="56" t="s">
        <v>0</v>
      </c>
      <c r="E3" s="56" t="s">
        <v>0</v>
      </c>
      <c r="F3" s="56" t="s">
        <v>0</v>
      </c>
      <c r="G3" s="56" t="s">
        <v>0</v>
      </c>
      <c r="H3" s="56" t="s">
        <v>0</v>
      </c>
    </row>
    <row r="4" spans="1:8" x14ac:dyDescent="0.25">
      <c r="A4" s="77"/>
      <c r="B4" s="31" t="s">
        <v>121</v>
      </c>
      <c r="C4" s="56" t="s">
        <v>0</v>
      </c>
      <c r="D4" s="56" t="s">
        <v>0</v>
      </c>
      <c r="E4" s="56" t="s">
        <v>0</v>
      </c>
      <c r="F4" s="56" t="s">
        <v>0</v>
      </c>
      <c r="G4" s="56" t="s">
        <v>0</v>
      </c>
      <c r="H4" s="56" t="s">
        <v>0</v>
      </c>
    </row>
    <row r="5" spans="1:8" x14ac:dyDescent="0.25">
      <c r="A5" s="77"/>
      <c r="B5" s="31" t="s">
        <v>122</v>
      </c>
      <c r="C5" s="56" t="s">
        <v>0</v>
      </c>
      <c r="D5" s="56" t="s">
        <v>0</v>
      </c>
      <c r="E5" s="56" t="s">
        <v>0</v>
      </c>
      <c r="F5" s="56" t="s">
        <v>0</v>
      </c>
      <c r="G5" s="56" t="s">
        <v>0</v>
      </c>
      <c r="H5" s="56" t="s">
        <v>0</v>
      </c>
    </row>
    <row r="6" spans="1:8" x14ac:dyDescent="0.25">
      <c r="A6" s="77"/>
      <c r="B6" s="31" t="s">
        <v>123</v>
      </c>
      <c r="C6" s="56" t="s">
        <v>0</v>
      </c>
      <c r="D6" s="56" t="s">
        <v>0</v>
      </c>
      <c r="E6" s="56" t="s">
        <v>0</v>
      </c>
      <c r="F6" s="56" t="s">
        <v>0</v>
      </c>
      <c r="G6" s="56" t="s">
        <v>0</v>
      </c>
      <c r="H6" s="56" t="s">
        <v>0</v>
      </c>
    </row>
    <row r="7" spans="1:8" x14ac:dyDescent="0.25">
      <c r="A7" s="77"/>
      <c r="B7" s="31" t="s">
        <v>124</v>
      </c>
      <c r="C7" s="56" t="s">
        <v>0</v>
      </c>
      <c r="D7" s="56" t="s">
        <v>0</v>
      </c>
      <c r="E7" s="56" t="s">
        <v>0</v>
      </c>
      <c r="F7" s="56" t="s">
        <v>0</v>
      </c>
      <c r="G7" s="56" t="s">
        <v>0</v>
      </c>
      <c r="H7" s="56" t="s">
        <v>0</v>
      </c>
    </row>
    <row r="8" spans="1:8" ht="13.5" customHeight="1" x14ac:dyDescent="0.25">
      <c r="A8" s="77" t="s">
        <v>125</v>
      </c>
      <c r="B8" s="31" t="s">
        <v>126</v>
      </c>
      <c r="C8" s="56" t="s">
        <v>0</v>
      </c>
      <c r="D8" s="56" t="s">
        <v>0</v>
      </c>
      <c r="E8" s="56" t="s">
        <v>0</v>
      </c>
      <c r="F8" s="56" t="s">
        <v>0</v>
      </c>
      <c r="G8" s="56" t="s">
        <v>0</v>
      </c>
      <c r="H8" s="56" t="s">
        <v>0</v>
      </c>
    </row>
    <row r="9" spans="1:8" x14ac:dyDescent="0.25">
      <c r="A9" s="77"/>
      <c r="B9" s="31" t="s">
        <v>127</v>
      </c>
      <c r="C9" s="56" t="s">
        <v>0</v>
      </c>
      <c r="D9" s="56" t="s">
        <v>0</v>
      </c>
      <c r="E9" s="56" t="s">
        <v>0</v>
      </c>
      <c r="F9" s="56" t="s">
        <v>0</v>
      </c>
      <c r="G9" s="56" t="s">
        <v>0</v>
      </c>
      <c r="H9" s="56" t="s">
        <v>0</v>
      </c>
    </row>
    <row r="10" spans="1:8" x14ac:dyDescent="0.25">
      <c r="A10" s="77"/>
      <c r="B10" s="31" t="s">
        <v>124</v>
      </c>
      <c r="C10" s="56" t="s">
        <v>0</v>
      </c>
      <c r="D10" s="56" t="s">
        <v>0</v>
      </c>
      <c r="E10" s="56" t="s">
        <v>0</v>
      </c>
      <c r="F10" s="56" t="s">
        <v>0</v>
      </c>
      <c r="G10" s="56" t="s">
        <v>0</v>
      </c>
      <c r="H10" s="56" t="s">
        <v>0</v>
      </c>
    </row>
    <row r="11" spans="1:8" x14ac:dyDescent="0.25">
      <c r="A11" s="31" t="s">
        <v>128</v>
      </c>
      <c r="B11" s="31" t="s">
        <v>129</v>
      </c>
      <c r="C11" s="56" t="s">
        <v>0</v>
      </c>
      <c r="D11" s="56" t="s">
        <v>0</v>
      </c>
      <c r="E11" s="56" t="s">
        <v>0</v>
      </c>
      <c r="F11" s="56" t="s">
        <v>0</v>
      </c>
      <c r="G11" s="56" t="s">
        <v>0</v>
      </c>
      <c r="H11" s="56" t="s">
        <v>0</v>
      </c>
    </row>
    <row r="12" spans="1:8" x14ac:dyDescent="0.25">
      <c r="A12" s="31" t="s">
        <v>43</v>
      </c>
      <c r="B12" s="31" t="s">
        <v>0</v>
      </c>
      <c r="C12" s="56" t="s">
        <v>0</v>
      </c>
      <c r="D12" s="56" t="s">
        <v>0</v>
      </c>
      <c r="E12" s="56" t="s">
        <v>0</v>
      </c>
      <c r="F12" s="56" t="s">
        <v>0</v>
      </c>
      <c r="G12" s="56" t="s">
        <v>0</v>
      </c>
      <c r="H12" s="56" t="s">
        <v>0</v>
      </c>
    </row>
    <row r="13" spans="1:8" x14ac:dyDescent="0.25">
      <c r="A13" s="31" t="s">
        <v>130</v>
      </c>
      <c r="B13" s="31" t="s">
        <v>0</v>
      </c>
      <c r="C13" s="56" t="s">
        <v>0</v>
      </c>
      <c r="D13" s="56" t="s">
        <v>0</v>
      </c>
      <c r="E13" s="56" t="s">
        <v>0</v>
      </c>
      <c r="F13" s="56" t="s">
        <v>0</v>
      </c>
      <c r="G13" s="56" t="s">
        <v>0</v>
      </c>
      <c r="H13" s="56" t="s">
        <v>0</v>
      </c>
    </row>
    <row r="14" spans="1:8" x14ac:dyDescent="0.25">
      <c r="A14" s="109" t="s">
        <v>16</v>
      </c>
      <c r="B14" s="75"/>
      <c r="C14" s="57" t="s">
        <v>131</v>
      </c>
      <c r="D14" s="57" t="s">
        <v>12</v>
      </c>
      <c r="E14" s="57" t="s">
        <v>12</v>
      </c>
      <c r="F14" s="57" t="s">
        <v>12</v>
      </c>
      <c r="G14" s="57" t="s">
        <v>12</v>
      </c>
      <c r="H14" s="57" t="s">
        <v>12</v>
      </c>
    </row>
    <row r="15" spans="1:8" s="15" customFormat="1" ht="33.950000000000003" customHeight="1" x14ac:dyDescent="0.2">
      <c r="A15" s="70" t="s">
        <v>218</v>
      </c>
      <c r="B15" s="70"/>
      <c r="C15" s="70"/>
      <c r="D15" s="70"/>
      <c r="E15" s="70"/>
      <c r="F15" s="70"/>
      <c r="G15" s="70"/>
      <c r="H15" s="70"/>
    </row>
    <row r="16" spans="1:8" s="15" customFormat="1" ht="45.75" customHeight="1" x14ac:dyDescent="0.2">
      <c r="A16" s="70" t="s">
        <v>59</v>
      </c>
      <c r="B16" s="70"/>
      <c r="C16" s="70"/>
      <c r="D16" s="70"/>
      <c r="E16" s="70"/>
      <c r="F16" s="70"/>
      <c r="G16" s="70"/>
      <c r="H16" s="70"/>
    </row>
    <row r="17" spans="1:8" s="15" customFormat="1" ht="15.95" customHeight="1" x14ac:dyDescent="0.2">
      <c r="A17" s="70" t="s">
        <v>65</v>
      </c>
      <c r="B17" s="70"/>
      <c r="C17" s="70"/>
      <c r="D17" s="70"/>
      <c r="E17" s="70"/>
      <c r="F17" s="70"/>
      <c r="G17" s="70"/>
      <c r="H17" s="70"/>
    </row>
    <row r="18" spans="1:8" s="15" customFormat="1" ht="15.95" customHeight="1" x14ac:dyDescent="0.2">
      <c r="A18" s="70" t="s">
        <v>31</v>
      </c>
      <c r="B18" s="70"/>
      <c r="C18" s="70"/>
      <c r="D18" s="70"/>
      <c r="E18" s="70"/>
      <c r="F18" s="70"/>
      <c r="G18" s="70"/>
      <c r="H18" s="70"/>
    </row>
    <row r="19" spans="1:8" s="15" customFormat="1" ht="15.95" customHeight="1" x14ac:dyDescent="0.2">
      <c r="A19" s="70" t="s">
        <v>134</v>
      </c>
      <c r="B19" s="70"/>
      <c r="C19" s="70"/>
      <c r="D19" s="70"/>
      <c r="E19" s="70"/>
      <c r="F19" s="70"/>
      <c r="G19" s="70"/>
      <c r="H19" s="70"/>
    </row>
    <row r="20" spans="1:8" s="15" customFormat="1" ht="15.95" customHeight="1" x14ac:dyDescent="0.2">
      <c r="A20" s="70" t="s">
        <v>135</v>
      </c>
      <c r="B20" s="70"/>
      <c r="C20" s="70"/>
      <c r="D20" s="70"/>
      <c r="E20" s="70"/>
      <c r="F20" s="70"/>
      <c r="G20" s="70"/>
      <c r="H20" s="70"/>
    </row>
    <row r="21" spans="1:8" s="15" customFormat="1" ht="33.950000000000003" customHeight="1" x14ac:dyDescent="0.2">
      <c r="A21" s="70" t="s">
        <v>192</v>
      </c>
      <c r="B21" s="70"/>
      <c r="C21" s="70"/>
      <c r="D21" s="70"/>
      <c r="E21" s="70"/>
      <c r="F21" s="70"/>
      <c r="G21" s="70"/>
      <c r="H21" s="70"/>
    </row>
    <row r="22" spans="1:8" ht="14.1" customHeight="1" x14ac:dyDescent="0.25"/>
  </sheetData>
  <mergeCells count="15">
    <mergeCell ref="A21:H21"/>
    <mergeCell ref="A1:B1"/>
    <mergeCell ref="C1:D1"/>
    <mergeCell ref="E1:F1"/>
    <mergeCell ref="G1:H1"/>
    <mergeCell ref="A2:B2"/>
    <mergeCell ref="A15:H15"/>
    <mergeCell ref="A14:B14"/>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1" width="15.85546875" style="1" customWidth="1"/>
    <col min="2" max="2" width="15.28515625" style="1" customWidth="1"/>
    <col min="3" max="4" width="12.140625" style="1" customWidth="1"/>
    <col min="5" max="16384" width="9.140625" style="1"/>
  </cols>
  <sheetData>
    <row r="1" spans="1:4" ht="15" customHeight="1" x14ac:dyDescent="0.25">
      <c r="A1" s="115"/>
      <c r="B1" s="115"/>
      <c r="C1" s="98" t="s">
        <v>137</v>
      </c>
      <c r="D1" s="98"/>
    </row>
    <row r="2" spans="1:4" x14ac:dyDescent="0.25">
      <c r="A2" s="98" t="s">
        <v>136</v>
      </c>
      <c r="B2" s="98"/>
      <c r="C2" s="17" t="s">
        <v>7</v>
      </c>
      <c r="D2" s="17" t="s">
        <v>8</v>
      </c>
    </row>
    <row r="3" spans="1:4" x14ac:dyDescent="0.25">
      <c r="A3" s="116" t="s">
        <v>219</v>
      </c>
      <c r="B3" s="59" t="s">
        <v>43</v>
      </c>
      <c r="C3" s="59" t="s">
        <v>0</v>
      </c>
      <c r="D3" s="59" t="s">
        <v>0</v>
      </c>
    </row>
    <row r="4" spans="1:4" x14ac:dyDescent="0.25">
      <c r="A4" s="116"/>
      <c r="B4" s="59" t="s">
        <v>125</v>
      </c>
      <c r="C4" s="59" t="s">
        <v>0</v>
      </c>
      <c r="D4" s="59" t="s">
        <v>0</v>
      </c>
    </row>
    <row r="5" spans="1:4" x14ac:dyDescent="0.25">
      <c r="A5" s="116"/>
      <c r="B5" s="59" t="s">
        <v>138</v>
      </c>
      <c r="C5" s="59" t="s">
        <v>0</v>
      </c>
      <c r="D5" s="59" t="s">
        <v>0</v>
      </c>
    </row>
    <row r="6" spans="1:4" x14ac:dyDescent="0.25">
      <c r="A6" s="116"/>
      <c r="B6" s="59" t="s">
        <v>57</v>
      </c>
      <c r="C6" s="59" t="s">
        <v>0</v>
      </c>
      <c r="D6" s="59" t="s">
        <v>0</v>
      </c>
    </row>
    <row r="7" spans="1:4" x14ac:dyDescent="0.25">
      <c r="A7" s="97"/>
      <c r="B7" s="97"/>
      <c r="C7" s="97"/>
      <c r="D7" s="97"/>
    </row>
    <row r="8" spans="1:4" x14ac:dyDescent="0.25">
      <c r="A8" s="113" t="s">
        <v>139</v>
      </c>
      <c r="B8" s="51" t="s">
        <v>43</v>
      </c>
      <c r="C8" s="51" t="s">
        <v>0</v>
      </c>
      <c r="D8" s="51" t="s">
        <v>0</v>
      </c>
    </row>
    <row r="9" spans="1:4" x14ac:dyDescent="0.25">
      <c r="A9" s="113"/>
      <c r="B9" s="51" t="s">
        <v>125</v>
      </c>
      <c r="C9" s="51" t="s">
        <v>0</v>
      </c>
      <c r="D9" s="51" t="s">
        <v>0</v>
      </c>
    </row>
    <row r="10" spans="1:4" x14ac:dyDescent="0.25">
      <c r="A10" s="113"/>
      <c r="B10" s="51" t="s">
        <v>138</v>
      </c>
      <c r="C10" s="51" t="s">
        <v>0</v>
      </c>
      <c r="D10" s="51" t="s">
        <v>0</v>
      </c>
    </row>
    <row r="11" spans="1:4" x14ac:dyDescent="0.25">
      <c r="A11" s="113"/>
      <c r="B11" s="51" t="s">
        <v>57</v>
      </c>
      <c r="C11" s="51" t="s">
        <v>0</v>
      </c>
      <c r="D11" s="51" t="s">
        <v>0</v>
      </c>
    </row>
    <row r="12" spans="1:4" x14ac:dyDescent="0.25">
      <c r="A12" s="97"/>
      <c r="B12" s="97"/>
      <c r="C12" s="97"/>
      <c r="D12" s="97"/>
    </row>
    <row r="13" spans="1:4" x14ac:dyDescent="0.25">
      <c r="A13" s="113" t="s">
        <v>140</v>
      </c>
      <c r="B13" s="51" t="s">
        <v>43</v>
      </c>
      <c r="C13" s="51" t="s">
        <v>0</v>
      </c>
      <c r="D13" s="51" t="s">
        <v>0</v>
      </c>
    </row>
    <row r="14" spans="1:4" x14ac:dyDescent="0.25">
      <c r="A14" s="113"/>
      <c r="B14" s="51" t="s">
        <v>125</v>
      </c>
      <c r="C14" s="51" t="s">
        <v>0</v>
      </c>
      <c r="D14" s="51" t="s">
        <v>0</v>
      </c>
    </row>
    <row r="15" spans="1:4" x14ac:dyDescent="0.25">
      <c r="A15" s="113"/>
      <c r="B15" s="51" t="s">
        <v>138</v>
      </c>
      <c r="C15" s="51" t="s">
        <v>0</v>
      </c>
      <c r="D15" s="51" t="s">
        <v>0</v>
      </c>
    </row>
    <row r="16" spans="1:4" x14ac:dyDescent="0.25">
      <c r="A16" s="113"/>
      <c r="B16" s="51" t="s">
        <v>57</v>
      </c>
      <c r="C16" s="51" t="s">
        <v>0</v>
      </c>
      <c r="D16" s="51" t="s">
        <v>0</v>
      </c>
    </row>
    <row r="17" spans="1:4" x14ac:dyDescent="0.25">
      <c r="A17" s="97"/>
      <c r="B17" s="97"/>
      <c r="C17" s="97"/>
      <c r="D17" s="97"/>
    </row>
    <row r="18" spans="1:4" x14ac:dyDescent="0.25">
      <c r="A18" s="113" t="s">
        <v>141</v>
      </c>
      <c r="B18" s="51" t="s">
        <v>43</v>
      </c>
      <c r="C18" s="51" t="s">
        <v>0</v>
      </c>
      <c r="D18" s="51" t="s">
        <v>0</v>
      </c>
    </row>
    <row r="19" spans="1:4" x14ac:dyDescent="0.25">
      <c r="A19" s="113"/>
      <c r="B19" s="51" t="s">
        <v>125</v>
      </c>
      <c r="C19" s="51" t="s">
        <v>0</v>
      </c>
      <c r="D19" s="51" t="s">
        <v>0</v>
      </c>
    </row>
    <row r="20" spans="1:4" x14ac:dyDescent="0.25">
      <c r="A20" s="113"/>
      <c r="B20" s="51" t="s">
        <v>138</v>
      </c>
      <c r="C20" s="51" t="s">
        <v>0</v>
      </c>
      <c r="D20" s="51" t="s">
        <v>0</v>
      </c>
    </row>
    <row r="21" spans="1:4" x14ac:dyDescent="0.25">
      <c r="A21" s="113"/>
      <c r="B21" s="51" t="s">
        <v>57</v>
      </c>
      <c r="C21" s="51" t="s">
        <v>0</v>
      </c>
      <c r="D21" s="51" t="s">
        <v>0</v>
      </c>
    </row>
    <row r="22" spans="1:4" x14ac:dyDescent="0.25">
      <c r="A22" s="97"/>
      <c r="B22" s="97"/>
      <c r="C22" s="97"/>
      <c r="D22" s="97"/>
    </row>
    <row r="23" spans="1:4" x14ac:dyDescent="0.25">
      <c r="A23" s="113" t="s">
        <v>142</v>
      </c>
      <c r="B23" s="51" t="s">
        <v>43</v>
      </c>
      <c r="C23" s="51" t="s">
        <v>0</v>
      </c>
      <c r="D23" s="51" t="s">
        <v>0</v>
      </c>
    </row>
    <row r="24" spans="1:4" s="15" customFormat="1" ht="15.75" customHeight="1" x14ac:dyDescent="0.2">
      <c r="A24" s="113"/>
      <c r="B24" s="51" t="s">
        <v>125</v>
      </c>
      <c r="C24" s="51" t="s">
        <v>0</v>
      </c>
      <c r="D24" s="51" t="s">
        <v>0</v>
      </c>
    </row>
    <row r="25" spans="1:4" s="15" customFormat="1" ht="15.95" customHeight="1" x14ac:dyDescent="0.2">
      <c r="A25" s="113"/>
      <c r="B25" s="51" t="s">
        <v>138</v>
      </c>
      <c r="C25" s="51" t="s">
        <v>0</v>
      </c>
      <c r="D25" s="51" t="s">
        <v>0</v>
      </c>
    </row>
    <row r="26" spans="1:4" s="15" customFormat="1" ht="13.5" customHeight="1" x14ac:dyDescent="0.2">
      <c r="A26" s="113"/>
      <c r="B26" s="51" t="s">
        <v>57</v>
      </c>
      <c r="C26" s="51" t="s">
        <v>0</v>
      </c>
      <c r="D26" s="51" t="s">
        <v>0</v>
      </c>
    </row>
    <row r="27" spans="1:4" s="15" customFormat="1" ht="15.95" customHeight="1" x14ac:dyDescent="0.2">
      <c r="A27" s="114"/>
      <c r="B27" s="114"/>
      <c r="C27" s="114"/>
      <c r="D27" s="114"/>
    </row>
    <row r="28" spans="1:4" s="15" customFormat="1" ht="15.95" customHeight="1" x14ac:dyDescent="0.25">
      <c r="A28" s="97" t="s">
        <v>16</v>
      </c>
      <c r="B28" s="75"/>
      <c r="C28" s="27" t="s">
        <v>131</v>
      </c>
      <c r="D28" s="27" t="s">
        <v>12</v>
      </c>
    </row>
    <row r="29" spans="1:4" s="15" customFormat="1" ht="42" customHeight="1" x14ac:dyDescent="0.2">
      <c r="A29" s="65" t="s">
        <v>220</v>
      </c>
      <c r="B29" s="65"/>
      <c r="C29" s="65"/>
      <c r="D29" s="65"/>
    </row>
    <row r="30" spans="1:4" ht="69.75" customHeight="1" x14ac:dyDescent="0.25">
      <c r="A30" s="65" t="s">
        <v>59</v>
      </c>
      <c r="B30" s="65"/>
      <c r="C30" s="65"/>
      <c r="D30" s="65"/>
    </row>
    <row r="31" spans="1:4" x14ac:dyDescent="0.25">
      <c r="A31" s="65" t="s">
        <v>65</v>
      </c>
      <c r="B31" s="65"/>
      <c r="C31" s="65"/>
      <c r="D31" s="65"/>
    </row>
    <row r="32" spans="1:4" ht="15.75" customHeight="1" x14ac:dyDescent="0.25">
      <c r="A32" s="65" t="s">
        <v>19</v>
      </c>
      <c r="B32" s="65"/>
      <c r="C32" s="65"/>
      <c r="D32" s="65"/>
    </row>
    <row r="33" spans="1:4" x14ac:dyDescent="0.25">
      <c r="A33" s="65" t="s">
        <v>143</v>
      </c>
      <c r="B33" s="65"/>
      <c r="C33" s="65"/>
      <c r="D33" s="65"/>
    </row>
    <row r="34" spans="1:4" x14ac:dyDescent="0.25">
      <c r="A34" s="65" t="s">
        <v>135</v>
      </c>
      <c r="B34" s="65"/>
      <c r="C34" s="65"/>
      <c r="D34" s="65"/>
    </row>
    <row r="35" spans="1:4" ht="31.5" customHeight="1" x14ac:dyDescent="0.25">
      <c r="A35" s="65" t="s">
        <v>192</v>
      </c>
      <c r="B35" s="65"/>
      <c r="C35" s="65"/>
      <c r="D35" s="65"/>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1" width="15.85546875" style="1" customWidth="1"/>
    <col min="2" max="2" width="19.7109375" style="1" customWidth="1"/>
    <col min="3" max="4" width="12" style="1" customWidth="1"/>
    <col min="5" max="16384" width="9.140625" style="1"/>
  </cols>
  <sheetData>
    <row r="1" spans="1:4" ht="15" customHeight="1" x14ac:dyDescent="0.25">
      <c r="A1" s="99"/>
      <c r="B1" s="99"/>
      <c r="C1" s="98" t="s">
        <v>221</v>
      </c>
      <c r="D1" s="98"/>
    </row>
    <row r="2" spans="1:4" x14ac:dyDescent="0.25">
      <c r="A2" s="98" t="s">
        <v>136</v>
      </c>
      <c r="B2" s="98"/>
      <c r="C2" s="25" t="s">
        <v>7</v>
      </c>
      <c r="D2" s="25" t="s">
        <v>8</v>
      </c>
    </row>
    <row r="3" spans="1:4" x14ac:dyDescent="0.25">
      <c r="A3" s="113" t="s">
        <v>219</v>
      </c>
      <c r="B3" s="51" t="s">
        <v>43</v>
      </c>
      <c r="C3" s="51" t="s">
        <v>0</v>
      </c>
      <c r="D3" s="51" t="s">
        <v>0</v>
      </c>
    </row>
    <row r="4" spans="1:4" x14ac:dyDescent="0.25">
      <c r="A4" s="113"/>
      <c r="B4" s="51" t="s">
        <v>125</v>
      </c>
      <c r="C4" s="51" t="s">
        <v>0</v>
      </c>
      <c r="D4" s="51" t="s">
        <v>0</v>
      </c>
    </row>
    <row r="5" spans="1:4" x14ac:dyDescent="0.25">
      <c r="A5" s="113"/>
      <c r="B5" s="51" t="s">
        <v>138</v>
      </c>
      <c r="C5" s="51" t="s">
        <v>0</v>
      </c>
      <c r="D5" s="51" t="s">
        <v>0</v>
      </c>
    </row>
    <row r="6" spans="1:4" x14ac:dyDescent="0.25">
      <c r="A6" s="113"/>
      <c r="B6" s="51" t="s">
        <v>57</v>
      </c>
      <c r="C6" s="51" t="s">
        <v>0</v>
      </c>
      <c r="D6" s="51" t="s">
        <v>0</v>
      </c>
    </row>
    <row r="7" spans="1:4" x14ac:dyDescent="0.25">
      <c r="A7" s="97"/>
      <c r="B7" s="97"/>
      <c r="C7" s="97"/>
      <c r="D7" s="97"/>
    </row>
    <row r="8" spans="1:4" x14ac:dyDescent="0.25">
      <c r="A8" s="113" t="s">
        <v>139</v>
      </c>
      <c r="B8" s="51" t="s">
        <v>43</v>
      </c>
      <c r="C8" s="51" t="s">
        <v>0</v>
      </c>
      <c r="D8" s="51" t="s">
        <v>0</v>
      </c>
    </row>
    <row r="9" spans="1:4" x14ac:dyDescent="0.25">
      <c r="A9" s="113"/>
      <c r="B9" s="51" t="s">
        <v>125</v>
      </c>
      <c r="C9" s="51" t="s">
        <v>0</v>
      </c>
      <c r="D9" s="51" t="s">
        <v>0</v>
      </c>
    </row>
    <row r="10" spans="1:4" x14ac:dyDescent="0.25">
      <c r="A10" s="113"/>
      <c r="B10" s="51" t="s">
        <v>138</v>
      </c>
      <c r="C10" s="51" t="s">
        <v>0</v>
      </c>
      <c r="D10" s="51" t="s">
        <v>0</v>
      </c>
    </row>
    <row r="11" spans="1:4" x14ac:dyDescent="0.25">
      <c r="A11" s="113"/>
      <c r="B11" s="51" t="s">
        <v>57</v>
      </c>
      <c r="C11" s="51" t="s">
        <v>0</v>
      </c>
      <c r="D11" s="51" t="s">
        <v>0</v>
      </c>
    </row>
    <row r="12" spans="1:4" x14ac:dyDescent="0.25">
      <c r="A12" s="97"/>
      <c r="B12" s="97"/>
      <c r="C12" s="97"/>
      <c r="D12" s="97"/>
    </row>
    <row r="13" spans="1:4" x14ac:dyDescent="0.25">
      <c r="A13" s="113" t="s">
        <v>140</v>
      </c>
      <c r="B13" s="51" t="s">
        <v>43</v>
      </c>
      <c r="C13" s="51" t="s">
        <v>0</v>
      </c>
      <c r="D13" s="51" t="s">
        <v>0</v>
      </c>
    </row>
    <row r="14" spans="1:4" x14ac:dyDescent="0.25">
      <c r="A14" s="113"/>
      <c r="B14" s="51" t="s">
        <v>125</v>
      </c>
      <c r="C14" s="51" t="s">
        <v>0</v>
      </c>
      <c r="D14" s="51" t="s">
        <v>0</v>
      </c>
    </row>
    <row r="15" spans="1:4" x14ac:dyDescent="0.25">
      <c r="A15" s="113"/>
      <c r="B15" s="51" t="s">
        <v>138</v>
      </c>
      <c r="C15" s="51" t="s">
        <v>0</v>
      </c>
      <c r="D15" s="51" t="s">
        <v>0</v>
      </c>
    </row>
    <row r="16" spans="1:4" x14ac:dyDescent="0.25">
      <c r="A16" s="113"/>
      <c r="B16" s="51" t="s">
        <v>57</v>
      </c>
      <c r="C16" s="51" t="s">
        <v>0</v>
      </c>
      <c r="D16" s="51" t="s">
        <v>0</v>
      </c>
    </row>
    <row r="17" spans="1:4" x14ac:dyDescent="0.25">
      <c r="A17" s="97"/>
      <c r="B17" s="97"/>
      <c r="C17" s="97"/>
      <c r="D17" s="97"/>
    </row>
    <row r="18" spans="1:4" x14ac:dyDescent="0.25">
      <c r="A18" s="113" t="s">
        <v>141</v>
      </c>
      <c r="B18" s="51" t="s">
        <v>43</v>
      </c>
      <c r="C18" s="51" t="s">
        <v>0</v>
      </c>
      <c r="D18" s="51" t="s">
        <v>0</v>
      </c>
    </row>
    <row r="19" spans="1:4" x14ac:dyDescent="0.25">
      <c r="A19" s="113"/>
      <c r="B19" s="51" t="s">
        <v>125</v>
      </c>
      <c r="C19" s="51" t="s">
        <v>0</v>
      </c>
      <c r="D19" s="51" t="s">
        <v>0</v>
      </c>
    </row>
    <row r="20" spans="1:4" x14ac:dyDescent="0.25">
      <c r="A20" s="113"/>
      <c r="B20" s="51" t="s">
        <v>138</v>
      </c>
      <c r="C20" s="51" t="s">
        <v>0</v>
      </c>
      <c r="D20" s="51" t="s">
        <v>0</v>
      </c>
    </row>
    <row r="21" spans="1:4" x14ac:dyDescent="0.25">
      <c r="A21" s="113"/>
      <c r="B21" s="51" t="s">
        <v>57</v>
      </c>
      <c r="C21" s="51" t="s">
        <v>0</v>
      </c>
      <c r="D21" s="51" t="s">
        <v>0</v>
      </c>
    </row>
    <row r="22" spans="1:4" x14ac:dyDescent="0.25">
      <c r="A22" s="97"/>
      <c r="B22" s="97"/>
      <c r="C22" s="97"/>
      <c r="D22" s="97"/>
    </row>
    <row r="23" spans="1:4" x14ac:dyDescent="0.25">
      <c r="A23" s="113" t="s">
        <v>142</v>
      </c>
      <c r="B23" s="51" t="s">
        <v>43</v>
      </c>
      <c r="C23" s="51" t="s">
        <v>0</v>
      </c>
      <c r="D23" s="51" t="s">
        <v>0</v>
      </c>
    </row>
    <row r="24" spans="1:4" s="18" customFormat="1" ht="15" customHeight="1" x14ac:dyDescent="0.2">
      <c r="A24" s="113"/>
      <c r="B24" s="51" t="s">
        <v>125</v>
      </c>
      <c r="C24" s="51" t="s">
        <v>0</v>
      </c>
      <c r="D24" s="51" t="s">
        <v>0</v>
      </c>
    </row>
    <row r="25" spans="1:4" s="18" customFormat="1" ht="15.75" customHeight="1" x14ac:dyDescent="0.2">
      <c r="A25" s="113"/>
      <c r="B25" s="51" t="s">
        <v>138</v>
      </c>
      <c r="C25" s="51" t="s">
        <v>0</v>
      </c>
      <c r="D25" s="51" t="s">
        <v>0</v>
      </c>
    </row>
    <row r="26" spans="1:4" s="18" customFormat="1" ht="15.95" customHeight="1" x14ac:dyDescent="0.2">
      <c r="A26" s="113"/>
      <c r="B26" s="51" t="s">
        <v>57</v>
      </c>
      <c r="C26" s="51" t="s">
        <v>0</v>
      </c>
      <c r="D26" s="51" t="s">
        <v>0</v>
      </c>
    </row>
    <row r="27" spans="1:4" s="18" customFormat="1" ht="15.95" customHeight="1" x14ac:dyDescent="0.2">
      <c r="A27" s="114"/>
      <c r="B27" s="114"/>
      <c r="C27" s="114"/>
      <c r="D27" s="114"/>
    </row>
    <row r="28" spans="1:4" s="18" customFormat="1" ht="15.95" customHeight="1" x14ac:dyDescent="0.25">
      <c r="A28" s="97" t="s">
        <v>16</v>
      </c>
      <c r="B28" s="75"/>
      <c r="C28" s="27" t="s">
        <v>131</v>
      </c>
      <c r="D28" s="27" t="s">
        <v>12</v>
      </c>
    </row>
    <row r="29" spans="1:4" s="18" customFormat="1" ht="42" customHeight="1" x14ac:dyDescent="0.2">
      <c r="A29" s="65" t="s">
        <v>222</v>
      </c>
      <c r="B29" s="65"/>
      <c r="C29" s="65"/>
      <c r="D29" s="65"/>
    </row>
    <row r="30" spans="1:4" s="18" customFormat="1" ht="57.75" customHeight="1" x14ac:dyDescent="0.2">
      <c r="A30" s="65" t="s">
        <v>59</v>
      </c>
      <c r="B30" s="65"/>
      <c r="C30" s="65"/>
      <c r="D30" s="65"/>
    </row>
    <row r="31" spans="1:4" ht="14.1" customHeight="1" x14ac:dyDescent="0.25">
      <c r="A31" s="65" t="s">
        <v>65</v>
      </c>
      <c r="B31" s="65"/>
      <c r="C31" s="65"/>
      <c r="D31" s="65"/>
    </row>
    <row r="32" spans="1:4" x14ac:dyDescent="0.25">
      <c r="A32" s="65" t="s">
        <v>19</v>
      </c>
      <c r="B32" s="65"/>
      <c r="C32" s="65"/>
      <c r="D32" s="65"/>
    </row>
    <row r="33" spans="1:4" x14ac:dyDescent="0.25">
      <c r="A33" s="65" t="s">
        <v>143</v>
      </c>
      <c r="B33" s="65"/>
      <c r="C33" s="65"/>
      <c r="D33" s="65"/>
    </row>
    <row r="34" spans="1:4" x14ac:dyDescent="0.25">
      <c r="A34" s="65" t="s">
        <v>135</v>
      </c>
      <c r="B34" s="65"/>
      <c r="C34" s="65"/>
      <c r="D34" s="65"/>
    </row>
    <row r="35" spans="1:4" ht="26.25" customHeight="1" x14ac:dyDescent="0.25">
      <c r="A35" s="65" t="s">
        <v>192</v>
      </c>
      <c r="B35" s="65"/>
      <c r="C35" s="65"/>
      <c r="D35" s="65"/>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1" width="16.7109375" style="1" customWidth="1"/>
    <col min="2" max="2" width="16.140625" style="1" customWidth="1"/>
    <col min="3" max="4" width="12" style="1" customWidth="1"/>
    <col min="5" max="16384" width="9.140625" style="1"/>
  </cols>
  <sheetData>
    <row r="1" spans="1:4" ht="15" customHeight="1" x14ac:dyDescent="0.25">
      <c r="A1" s="125"/>
      <c r="B1" s="126"/>
      <c r="C1" s="123" t="s">
        <v>113</v>
      </c>
      <c r="D1" s="124"/>
    </row>
    <row r="2" spans="1:4" x14ac:dyDescent="0.25">
      <c r="A2" s="123" t="s">
        <v>136</v>
      </c>
      <c r="B2" s="124"/>
      <c r="C2" s="17" t="s">
        <v>7</v>
      </c>
      <c r="D2" s="17" t="s">
        <v>8</v>
      </c>
    </row>
    <row r="3" spans="1:4" x14ac:dyDescent="0.25">
      <c r="A3" s="117" t="s">
        <v>219</v>
      </c>
      <c r="B3" s="29" t="s">
        <v>43</v>
      </c>
      <c r="C3" s="29" t="s">
        <v>0</v>
      </c>
      <c r="D3" s="29" t="s">
        <v>0</v>
      </c>
    </row>
    <row r="4" spans="1:4" x14ac:dyDescent="0.25">
      <c r="A4" s="118"/>
      <c r="B4" s="29" t="s">
        <v>125</v>
      </c>
      <c r="C4" s="29" t="s">
        <v>0</v>
      </c>
      <c r="D4" s="29" t="s">
        <v>0</v>
      </c>
    </row>
    <row r="5" spans="1:4" x14ac:dyDescent="0.25">
      <c r="A5" s="118"/>
      <c r="B5" s="29" t="s">
        <v>138</v>
      </c>
      <c r="C5" s="29" t="s">
        <v>0</v>
      </c>
      <c r="D5" s="29" t="s">
        <v>0</v>
      </c>
    </row>
    <row r="6" spans="1:4" x14ac:dyDescent="0.25">
      <c r="A6" s="119"/>
      <c r="B6" s="29" t="s">
        <v>57</v>
      </c>
      <c r="C6" s="29" t="s">
        <v>0</v>
      </c>
      <c r="D6" s="29" t="s">
        <v>0</v>
      </c>
    </row>
    <row r="7" spans="1:4" x14ac:dyDescent="0.25">
      <c r="A7" s="120"/>
      <c r="B7" s="121"/>
      <c r="C7" s="121"/>
      <c r="D7" s="122"/>
    </row>
    <row r="8" spans="1:4" x14ac:dyDescent="0.25">
      <c r="A8" s="117" t="s">
        <v>139</v>
      </c>
      <c r="B8" s="29" t="s">
        <v>43</v>
      </c>
      <c r="C8" s="29" t="s">
        <v>0</v>
      </c>
      <c r="D8" s="29" t="s">
        <v>0</v>
      </c>
    </row>
    <row r="9" spans="1:4" x14ac:dyDescent="0.25">
      <c r="A9" s="118"/>
      <c r="B9" s="29" t="s">
        <v>125</v>
      </c>
      <c r="C9" s="29" t="s">
        <v>0</v>
      </c>
      <c r="D9" s="29" t="s">
        <v>0</v>
      </c>
    </row>
    <row r="10" spans="1:4" x14ac:dyDescent="0.25">
      <c r="A10" s="118"/>
      <c r="B10" s="29" t="s">
        <v>138</v>
      </c>
      <c r="C10" s="29" t="s">
        <v>0</v>
      </c>
      <c r="D10" s="29" t="s">
        <v>0</v>
      </c>
    </row>
    <row r="11" spans="1:4" x14ac:dyDescent="0.25">
      <c r="A11" s="119"/>
      <c r="B11" s="29" t="s">
        <v>57</v>
      </c>
      <c r="C11" s="29" t="s">
        <v>0</v>
      </c>
      <c r="D11" s="29" t="s">
        <v>0</v>
      </c>
    </row>
    <row r="12" spans="1:4" x14ac:dyDescent="0.25">
      <c r="A12" s="120"/>
      <c r="B12" s="121"/>
      <c r="C12" s="121"/>
      <c r="D12" s="122"/>
    </row>
    <row r="13" spans="1:4" x14ac:dyDescent="0.25">
      <c r="A13" s="117" t="s">
        <v>140</v>
      </c>
      <c r="B13" s="29" t="s">
        <v>43</v>
      </c>
      <c r="C13" s="29" t="s">
        <v>0</v>
      </c>
      <c r="D13" s="29" t="s">
        <v>0</v>
      </c>
    </row>
    <row r="14" spans="1:4" x14ac:dyDescent="0.25">
      <c r="A14" s="118"/>
      <c r="B14" s="29" t="s">
        <v>125</v>
      </c>
      <c r="C14" s="29" t="s">
        <v>0</v>
      </c>
      <c r="D14" s="29" t="s">
        <v>0</v>
      </c>
    </row>
    <row r="15" spans="1:4" x14ac:dyDescent="0.25">
      <c r="A15" s="118"/>
      <c r="B15" s="29" t="s">
        <v>138</v>
      </c>
      <c r="C15" s="29" t="s">
        <v>0</v>
      </c>
      <c r="D15" s="29" t="s">
        <v>0</v>
      </c>
    </row>
    <row r="16" spans="1:4" x14ac:dyDescent="0.25">
      <c r="A16" s="119"/>
      <c r="B16" s="29" t="s">
        <v>57</v>
      </c>
      <c r="C16" s="29" t="s">
        <v>0</v>
      </c>
      <c r="D16" s="29" t="s">
        <v>0</v>
      </c>
    </row>
    <row r="17" spans="1:4" x14ac:dyDescent="0.25">
      <c r="A17" s="120"/>
      <c r="B17" s="121"/>
      <c r="C17" s="121"/>
      <c r="D17" s="122"/>
    </row>
    <row r="18" spans="1:4" x14ac:dyDescent="0.25">
      <c r="A18" s="117" t="s">
        <v>141</v>
      </c>
      <c r="B18" s="29" t="s">
        <v>43</v>
      </c>
      <c r="C18" s="29" t="s">
        <v>0</v>
      </c>
      <c r="D18" s="29" t="s">
        <v>0</v>
      </c>
    </row>
    <row r="19" spans="1:4" x14ac:dyDescent="0.25">
      <c r="A19" s="118"/>
      <c r="B19" s="29" t="s">
        <v>125</v>
      </c>
      <c r="C19" s="29" t="s">
        <v>0</v>
      </c>
      <c r="D19" s="29" t="s">
        <v>0</v>
      </c>
    </row>
    <row r="20" spans="1:4" x14ac:dyDescent="0.25">
      <c r="A20" s="118"/>
      <c r="B20" s="29" t="s">
        <v>138</v>
      </c>
      <c r="C20" s="29" t="s">
        <v>0</v>
      </c>
      <c r="D20" s="29" t="s">
        <v>0</v>
      </c>
    </row>
    <row r="21" spans="1:4" x14ac:dyDescent="0.25">
      <c r="A21" s="119"/>
      <c r="B21" s="29" t="s">
        <v>57</v>
      </c>
      <c r="C21" s="29" t="s">
        <v>0</v>
      </c>
      <c r="D21" s="29" t="s">
        <v>0</v>
      </c>
    </row>
    <row r="22" spans="1:4" x14ac:dyDescent="0.25">
      <c r="A22" s="120"/>
      <c r="B22" s="121"/>
      <c r="C22" s="121"/>
      <c r="D22" s="122"/>
    </row>
    <row r="23" spans="1:4" x14ac:dyDescent="0.25">
      <c r="A23" s="117" t="s">
        <v>142</v>
      </c>
      <c r="B23" s="29" t="s">
        <v>43</v>
      </c>
      <c r="C23" s="29" t="s">
        <v>0</v>
      </c>
      <c r="D23" s="29" t="s">
        <v>0</v>
      </c>
    </row>
    <row r="24" spans="1:4" s="15" customFormat="1" ht="13.5" customHeight="1" x14ac:dyDescent="0.2">
      <c r="A24" s="118"/>
      <c r="B24" s="29" t="s">
        <v>125</v>
      </c>
      <c r="C24" s="29" t="s">
        <v>0</v>
      </c>
      <c r="D24" s="29" t="s">
        <v>0</v>
      </c>
    </row>
    <row r="25" spans="1:4" s="15" customFormat="1" ht="15.95" customHeight="1" x14ac:dyDescent="0.2">
      <c r="A25" s="118"/>
      <c r="B25" s="29" t="s">
        <v>138</v>
      </c>
      <c r="C25" s="29" t="s">
        <v>0</v>
      </c>
      <c r="D25" s="29" t="s">
        <v>0</v>
      </c>
    </row>
    <row r="26" spans="1:4" s="15" customFormat="1" ht="15.95" customHeight="1" x14ac:dyDescent="0.2">
      <c r="A26" s="119"/>
      <c r="B26" s="29" t="s">
        <v>57</v>
      </c>
      <c r="C26" s="29" t="s">
        <v>0</v>
      </c>
      <c r="D26" s="29" t="s">
        <v>0</v>
      </c>
    </row>
    <row r="27" spans="1:4" s="15" customFormat="1" ht="14.25" customHeight="1" x14ac:dyDescent="0.2">
      <c r="A27" s="129"/>
      <c r="B27" s="130"/>
      <c r="C27" s="130"/>
      <c r="D27" s="131"/>
    </row>
    <row r="28" spans="1:4" s="15" customFormat="1" ht="15" customHeight="1" x14ac:dyDescent="0.25">
      <c r="A28" s="120" t="s">
        <v>16</v>
      </c>
      <c r="B28" s="127"/>
      <c r="C28" s="27" t="s">
        <v>131</v>
      </c>
      <c r="D28" s="27" t="s">
        <v>12</v>
      </c>
    </row>
    <row r="29" spans="1:4" ht="68.25" customHeight="1" x14ac:dyDescent="0.25">
      <c r="A29" s="128" t="s">
        <v>223</v>
      </c>
      <c r="B29" s="128"/>
      <c r="C29" s="128"/>
      <c r="D29" s="128"/>
    </row>
    <row r="30" spans="1:4" ht="61.5" customHeight="1" x14ac:dyDescent="0.25">
      <c r="A30" s="128" t="s">
        <v>59</v>
      </c>
      <c r="B30" s="128"/>
      <c r="C30" s="128"/>
      <c r="D30" s="128"/>
    </row>
    <row r="31" spans="1:4" x14ac:dyDescent="0.25">
      <c r="A31" s="128" t="s">
        <v>65</v>
      </c>
      <c r="B31" s="128"/>
      <c r="C31" s="128"/>
      <c r="D31" s="128"/>
    </row>
    <row r="32" spans="1:4" x14ac:dyDescent="0.25">
      <c r="A32" s="128" t="s">
        <v>19</v>
      </c>
      <c r="B32" s="128"/>
      <c r="C32" s="128"/>
      <c r="D32" s="128"/>
    </row>
    <row r="33" spans="1:4" x14ac:dyDescent="0.25">
      <c r="A33" s="128" t="s">
        <v>143</v>
      </c>
      <c r="B33" s="128"/>
      <c r="C33" s="128"/>
      <c r="D33" s="128"/>
    </row>
    <row r="34" spans="1:4" x14ac:dyDescent="0.25">
      <c r="A34" s="128" t="s">
        <v>135</v>
      </c>
      <c r="B34" s="128"/>
      <c r="C34" s="128"/>
      <c r="D34" s="128"/>
    </row>
    <row r="35" spans="1:4" ht="33.75" customHeight="1" x14ac:dyDescent="0.25">
      <c r="A35" s="128" t="s">
        <v>192</v>
      </c>
      <c r="B35" s="128"/>
      <c r="C35" s="128"/>
      <c r="D35" s="128"/>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1" width="14.5703125" style="1" customWidth="1"/>
    <col min="2" max="2" width="16.5703125" style="1" customWidth="1"/>
    <col min="3" max="4" width="11.7109375" style="1" customWidth="1"/>
    <col min="5" max="16384" width="9.140625" style="1"/>
  </cols>
  <sheetData>
    <row r="1" spans="1:4" ht="15" customHeight="1" x14ac:dyDescent="0.25">
      <c r="A1" s="99"/>
      <c r="B1" s="99"/>
      <c r="C1" s="98" t="s">
        <v>113</v>
      </c>
      <c r="D1" s="98"/>
    </row>
    <row r="2" spans="1:4" x14ac:dyDescent="0.25">
      <c r="A2" s="98" t="s">
        <v>136</v>
      </c>
      <c r="B2" s="98"/>
      <c r="C2" s="25" t="s">
        <v>7</v>
      </c>
      <c r="D2" s="25" t="s">
        <v>8</v>
      </c>
    </row>
    <row r="3" spans="1:4" x14ac:dyDescent="0.25">
      <c r="A3" s="113" t="s">
        <v>219</v>
      </c>
      <c r="B3" s="51" t="s">
        <v>43</v>
      </c>
      <c r="C3" s="29" t="s">
        <v>0</v>
      </c>
      <c r="D3" s="29" t="s">
        <v>0</v>
      </c>
    </row>
    <row r="4" spans="1:4" x14ac:dyDescent="0.25">
      <c r="A4" s="113"/>
      <c r="B4" s="51" t="s">
        <v>125</v>
      </c>
      <c r="C4" s="29" t="s">
        <v>0</v>
      </c>
      <c r="D4" s="29" t="s">
        <v>0</v>
      </c>
    </row>
    <row r="5" spans="1:4" x14ac:dyDescent="0.25">
      <c r="A5" s="113"/>
      <c r="B5" s="51" t="s">
        <v>138</v>
      </c>
      <c r="C5" s="29" t="s">
        <v>0</v>
      </c>
      <c r="D5" s="29" t="s">
        <v>0</v>
      </c>
    </row>
    <row r="6" spans="1:4" x14ac:dyDescent="0.25">
      <c r="A6" s="113"/>
      <c r="B6" s="51" t="s">
        <v>57</v>
      </c>
      <c r="C6" s="29" t="s">
        <v>0</v>
      </c>
      <c r="D6" s="29" t="s">
        <v>0</v>
      </c>
    </row>
    <row r="7" spans="1:4" x14ac:dyDescent="0.25">
      <c r="A7" s="97"/>
      <c r="B7" s="97"/>
      <c r="C7" s="97"/>
      <c r="D7" s="97"/>
    </row>
    <row r="8" spans="1:4" x14ac:dyDescent="0.25">
      <c r="A8" s="113" t="s">
        <v>139</v>
      </c>
      <c r="B8" s="51" t="s">
        <v>43</v>
      </c>
      <c r="C8" s="29" t="s">
        <v>0</v>
      </c>
      <c r="D8" s="29" t="s">
        <v>0</v>
      </c>
    </row>
    <row r="9" spans="1:4" x14ac:dyDescent="0.25">
      <c r="A9" s="113"/>
      <c r="B9" s="51" t="s">
        <v>125</v>
      </c>
      <c r="C9" s="29" t="s">
        <v>0</v>
      </c>
      <c r="D9" s="29" t="s">
        <v>0</v>
      </c>
    </row>
    <row r="10" spans="1:4" x14ac:dyDescent="0.25">
      <c r="A10" s="113"/>
      <c r="B10" s="51" t="s">
        <v>138</v>
      </c>
      <c r="C10" s="29" t="s">
        <v>0</v>
      </c>
      <c r="D10" s="29" t="s">
        <v>0</v>
      </c>
    </row>
    <row r="11" spans="1:4" x14ac:dyDescent="0.25">
      <c r="A11" s="113"/>
      <c r="B11" s="51" t="s">
        <v>57</v>
      </c>
      <c r="C11" s="29" t="s">
        <v>0</v>
      </c>
      <c r="D11" s="29" t="s">
        <v>0</v>
      </c>
    </row>
    <row r="12" spans="1:4" x14ac:dyDescent="0.25">
      <c r="A12" s="97"/>
      <c r="B12" s="97"/>
      <c r="C12" s="97"/>
      <c r="D12" s="97"/>
    </row>
    <row r="13" spans="1:4" x14ac:dyDescent="0.25">
      <c r="A13" s="113" t="s">
        <v>140</v>
      </c>
      <c r="B13" s="51" t="s">
        <v>43</v>
      </c>
      <c r="C13" s="29" t="s">
        <v>0</v>
      </c>
      <c r="D13" s="29" t="s">
        <v>0</v>
      </c>
    </row>
    <row r="14" spans="1:4" x14ac:dyDescent="0.25">
      <c r="A14" s="113"/>
      <c r="B14" s="51" t="s">
        <v>125</v>
      </c>
      <c r="C14" s="29" t="s">
        <v>0</v>
      </c>
      <c r="D14" s="29" t="s">
        <v>0</v>
      </c>
    </row>
    <row r="15" spans="1:4" x14ac:dyDescent="0.25">
      <c r="A15" s="113"/>
      <c r="B15" s="51" t="s">
        <v>138</v>
      </c>
      <c r="C15" s="29" t="s">
        <v>0</v>
      </c>
      <c r="D15" s="29" t="s">
        <v>0</v>
      </c>
    </row>
    <row r="16" spans="1:4" x14ac:dyDescent="0.25">
      <c r="A16" s="113"/>
      <c r="B16" s="51" t="s">
        <v>57</v>
      </c>
      <c r="C16" s="29" t="s">
        <v>0</v>
      </c>
      <c r="D16" s="29" t="s">
        <v>0</v>
      </c>
    </row>
    <row r="17" spans="1:4" x14ac:dyDescent="0.25">
      <c r="A17" s="97"/>
      <c r="B17" s="97"/>
      <c r="C17" s="97"/>
      <c r="D17" s="97"/>
    </row>
    <row r="18" spans="1:4" x14ac:dyDescent="0.25">
      <c r="A18" s="113" t="s">
        <v>141</v>
      </c>
      <c r="B18" s="51" t="s">
        <v>43</v>
      </c>
      <c r="C18" s="29" t="s">
        <v>0</v>
      </c>
      <c r="D18" s="29" t="s">
        <v>0</v>
      </c>
    </row>
    <row r="19" spans="1:4" x14ac:dyDescent="0.25">
      <c r="A19" s="113"/>
      <c r="B19" s="51" t="s">
        <v>125</v>
      </c>
      <c r="C19" s="29" t="s">
        <v>0</v>
      </c>
      <c r="D19" s="29" t="s">
        <v>0</v>
      </c>
    </row>
    <row r="20" spans="1:4" x14ac:dyDescent="0.25">
      <c r="A20" s="113"/>
      <c r="B20" s="51" t="s">
        <v>138</v>
      </c>
      <c r="C20" s="29" t="s">
        <v>0</v>
      </c>
      <c r="D20" s="29" t="s">
        <v>0</v>
      </c>
    </row>
    <row r="21" spans="1:4" x14ac:dyDescent="0.25">
      <c r="A21" s="113"/>
      <c r="B21" s="51" t="s">
        <v>57</v>
      </c>
      <c r="C21" s="29" t="s">
        <v>0</v>
      </c>
      <c r="D21" s="29" t="s">
        <v>0</v>
      </c>
    </row>
    <row r="22" spans="1:4" x14ac:dyDescent="0.25">
      <c r="A22" s="97"/>
      <c r="B22" s="97"/>
      <c r="C22" s="97"/>
      <c r="D22" s="97"/>
    </row>
    <row r="23" spans="1:4" x14ac:dyDescent="0.25">
      <c r="A23" s="113" t="s">
        <v>142</v>
      </c>
      <c r="B23" s="51" t="s">
        <v>43</v>
      </c>
      <c r="C23" s="29" t="s">
        <v>0</v>
      </c>
      <c r="D23" s="29" t="s">
        <v>0</v>
      </c>
    </row>
    <row r="24" spans="1:4" s="15" customFormat="1" ht="15.75" customHeight="1" x14ac:dyDescent="0.2">
      <c r="A24" s="113"/>
      <c r="B24" s="51" t="s">
        <v>125</v>
      </c>
      <c r="C24" s="29" t="s">
        <v>0</v>
      </c>
      <c r="D24" s="29" t="s">
        <v>0</v>
      </c>
    </row>
    <row r="25" spans="1:4" s="15" customFormat="1" ht="15" customHeight="1" x14ac:dyDescent="0.2">
      <c r="A25" s="113"/>
      <c r="B25" s="51" t="s">
        <v>138</v>
      </c>
      <c r="C25" s="29" t="s">
        <v>0</v>
      </c>
      <c r="D25" s="29" t="s">
        <v>0</v>
      </c>
    </row>
    <row r="26" spans="1:4" s="15" customFormat="1" ht="15.95" customHeight="1" x14ac:dyDescent="0.2">
      <c r="A26" s="113"/>
      <c r="B26" s="51" t="s">
        <v>57</v>
      </c>
      <c r="C26" s="29" t="s">
        <v>0</v>
      </c>
      <c r="D26" s="29" t="s">
        <v>0</v>
      </c>
    </row>
    <row r="27" spans="1:4" s="15" customFormat="1" ht="13.5" customHeight="1" x14ac:dyDescent="0.2">
      <c r="A27" s="114"/>
      <c r="B27" s="114"/>
      <c r="C27" s="114"/>
      <c r="D27" s="114"/>
    </row>
    <row r="28" spans="1:4" s="15" customFormat="1" ht="15.95" customHeight="1" x14ac:dyDescent="0.25">
      <c r="A28" s="97" t="s">
        <v>16</v>
      </c>
      <c r="B28" s="75"/>
      <c r="C28" s="27" t="s">
        <v>131</v>
      </c>
      <c r="D28" s="27" t="s">
        <v>12</v>
      </c>
    </row>
    <row r="29" spans="1:4" s="15" customFormat="1" ht="67.5" customHeight="1" x14ac:dyDescent="0.2">
      <c r="A29" s="65" t="s">
        <v>224</v>
      </c>
      <c r="B29" s="65"/>
      <c r="C29" s="65"/>
      <c r="D29" s="65"/>
    </row>
    <row r="30" spans="1:4" s="15" customFormat="1" ht="67.5" customHeight="1" x14ac:dyDescent="0.2">
      <c r="A30" s="65" t="s">
        <v>59</v>
      </c>
      <c r="B30" s="65"/>
      <c r="C30" s="65"/>
      <c r="D30" s="65"/>
    </row>
    <row r="31" spans="1:4" ht="14.1" customHeight="1" x14ac:dyDescent="0.25">
      <c r="A31" s="65" t="s">
        <v>65</v>
      </c>
      <c r="B31" s="65"/>
      <c r="C31" s="65"/>
      <c r="D31" s="65"/>
    </row>
    <row r="32" spans="1:4" x14ac:dyDescent="0.25">
      <c r="A32" s="65" t="s">
        <v>19</v>
      </c>
      <c r="B32" s="65"/>
      <c r="C32" s="65"/>
      <c r="D32" s="65"/>
    </row>
    <row r="33" spans="1:4" x14ac:dyDescent="0.25">
      <c r="A33" s="65" t="s">
        <v>143</v>
      </c>
      <c r="B33" s="65"/>
      <c r="C33" s="65"/>
      <c r="D33" s="65"/>
    </row>
    <row r="34" spans="1:4" x14ac:dyDescent="0.25">
      <c r="A34" s="65" t="s">
        <v>135</v>
      </c>
      <c r="B34" s="65"/>
      <c r="C34" s="65"/>
      <c r="D34" s="65"/>
    </row>
    <row r="35" spans="1:4" ht="41.25" customHeight="1" x14ac:dyDescent="0.25">
      <c r="A35" s="65" t="s">
        <v>192</v>
      </c>
      <c r="B35" s="65"/>
      <c r="C35" s="65"/>
      <c r="D35" s="65"/>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Branch, Priscilla</dc:creator>
  <cp:lastModifiedBy>SSpencer</cp:lastModifiedBy>
  <dcterms:created xsi:type="dcterms:W3CDTF">2012-11-19T16:54:03Z</dcterms:created>
  <dcterms:modified xsi:type="dcterms:W3CDTF">2012-11-21T18:28:22Z</dcterms:modified>
</cp:coreProperties>
</file>