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<sst xmlns="http://schemas.openxmlformats.org/spreadsheetml/2006/main" count="99" uniqueCount="99">
  <si>
    <t/>
  </si>
  <si>
    <t>ID:</t>
  </si>
  <si>
    <t>07733180</t>
  </si>
  <si>
    <t>Notes/Supplemental Information:</t>
  </si>
  <si>
    <t>REIT Name:</t>
  </si>
  <si>
    <t>Annaly Capital Management,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</si>
  <si>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</si>
  <si>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</si>
  <si>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</si>
  <si>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</si>
  <si>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</si>
  <si>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</si>
  <si>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</si>
  <si>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</si>
  <si>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</si>
  <si>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</si>
  <si>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</si>
  <si>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</si>
  <si>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</si>
  <si>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</si>
  <si>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</si>
  <si>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</si>
  <si>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</si>
  <si>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</si>
  <si>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</si>
  <si>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</si>
  <si>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</si>
  <si>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</si>
  <si>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</si>
  <si>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</si>
  <si>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</si>
  <si>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</si>
  <si>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</si>
  <si>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</si>
  <si>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</si>
  <si>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</si>
  <si>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</si>
  <si>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</si>
  <si>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</si>
  <si>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</si>
  <si>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</si>
  <si>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</si>
  <si>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</si>
  <si>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</si>
  <si>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</si>
  <si>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</si>
  <si>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</si>
  <si>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</si>
  <si>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</si>
  <si>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</si>
  <si>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</si>
  <si>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</si>
  <si>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</si>
  <si>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</si>
  <si>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</si>
  <si>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</si>
  <si>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</si>
  <si>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</si>
  <si>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</si>
  <si>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</si>
  <si>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</si>
  <si>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</si>
  <si>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</si>
  <si>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</si>
  <si>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</si>
  <si>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</si>
  <si>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</si>
  <si>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</si>
  <si>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</si>
  <si>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</si>
  <si>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</si>
  <si>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</si>
  <si>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</si>
  <si>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</si>
  <si>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</si>
  <si>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</si>
  <si>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</si>
  <si>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</si>
  <si>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</si>
  <si>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</si>
  <si>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</si>
  <si>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</si>
  <si>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</si>
  <si>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</si>
  <si>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</si>
  <si>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35710409</t>
  </si>
  <si>
    <t>NLY</t>
  </si>
  <si>
    <t>Preferred Stock Series A</t>
  </si>
  <si>
    <t>35710508</t>
  </si>
  <si>
    <t>NLY A</t>
  </si>
  <si>
    <t>Preferred Stock Series B</t>
  </si>
  <si>
    <t>35710607</t>
  </si>
  <si>
    <t>NLYBP</t>
  </si>
  <si>
    <t>Preferred Stock Series C</t>
  </si>
  <si>
    <t>35710706</t>
  </si>
  <si>
    <t>NLYPrC</t>
  </si>
  <si>
    <t>Preferred Stock Series D</t>
  </si>
  <si>
    <t>35710805</t>
  </si>
  <si>
    <t>NLYPrD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</si>
</sst>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I44" sqref="I44"/>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41288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40998</v>
      </c>
      <c r="H20" s="62">
        <v>40996</v>
      </c>
      <c r="I20" s="62">
        <v>41025</v>
      </c>
      <c r="J20" s="63">
        <f>+K20+L20+M20</f>
      </c>
      <c r="K20" s="53"/>
      <c r="L20" s="53"/>
      <c r="M20" s="53">
        <v>0.55</v>
      </c>
      <c r="N20" s="63">
        <v>0.5</v>
      </c>
      <c r="O20" s="64"/>
      <c r="P20" s="55"/>
      <c r="Q20" s="65">
        <f>+N20</f>
      </c>
      <c r="R20" s="63">
        <v>0</v>
      </c>
      <c r="S20" s="55"/>
      <c r="T20" s="55"/>
      <c r="U20" s="63">
        <f>+R20</f>
      </c>
      <c r="V20" s="63">
        <v>0.05</v>
      </c>
      <c r="W20" s="63"/>
      <c r="X20" s="55"/>
      <c r="Y20" s="63"/>
      <c r="Z20" s="63"/>
      <c r="AA20" s="55"/>
      <c r="AB20" s="63"/>
      <c r="AC20" s="63"/>
      <c r="AD20" s="55"/>
      <c r="AE20" s="55"/>
      <c r="AF20" s="66"/>
      <c r="AG20" s="37"/>
    </row>
    <row r="21">
      <c r="A21" s="59" t="s">
        <v>84</v>
      </c>
      <c r="B21" s="60" t="s">
        <v>85</v>
      </c>
      <c r="C21" s="60" t="s">
        <v>86</v>
      </c>
      <c r="D21" s="61"/>
      <c r="E21" s="61"/>
      <c r="F21" s="61"/>
      <c r="G21" s="62">
        <v>41089</v>
      </c>
      <c r="H21" s="62">
        <v>41087</v>
      </c>
      <c r="I21" s="62">
        <v>41116</v>
      </c>
      <c r="J21" s="63">
        <f ref="J21:J23" t="shared" si="1">+K21+L21+M21</f>
      </c>
      <c r="K21" s="53"/>
      <c r="L21" s="53"/>
      <c r="M21" s="53">
        <v>0.55</v>
      </c>
      <c r="N21" s="63">
        <v>0.48</v>
      </c>
      <c r="O21" s="64"/>
      <c r="P21" s="55"/>
      <c r="Q21" s="65">
        <f ref="Q21:Q23" t="shared" si="2">+N21</f>
      </c>
      <c r="R21" s="63">
        <v>0</v>
      </c>
      <c r="S21" s="55"/>
      <c r="T21" s="55"/>
      <c r="U21" s="63">
        <f ref="U21:U23" t="shared" si="3">+R21</f>
      </c>
      <c r="V21" s="63">
        <v>0.07</v>
      </c>
      <c r="W21" s="63"/>
      <c r="X21" s="55"/>
      <c r="Y21" s="63"/>
      <c r="Z21" s="63"/>
      <c r="AA21" s="55"/>
      <c r="AB21" s="63"/>
      <c r="AC21" s="63"/>
      <c r="AD21" s="55"/>
      <c r="AE21" s="55"/>
      <c r="AF21" s="66"/>
      <c r="AG21" s="37"/>
    </row>
    <row r="22">
      <c r="A22" s="59" t="s">
        <v>84</v>
      </c>
      <c r="B22" s="60" t="s">
        <v>85</v>
      </c>
      <c r="C22" s="60" t="s">
        <v>86</v>
      </c>
      <c r="D22" s="61"/>
      <c r="E22" s="61"/>
      <c r="F22" s="61"/>
      <c r="G22" s="62">
        <v>41183</v>
      </c>
      <c r="H22" s="62">
        <v>41179</v>
      </c>
      <c r="I22" s="62">
        <v>41211</v>
      </c>
      <c r="J22" s="63">
        <f t="shared" si="1"/>
      </c>
      <c r="K22" s="53"/>
      <c r="L22" s="53"/>
      <c r="M22" s="53">
        <v>0.5</v>
      </c>
      <c r="N22" s="53">
        <v>0.45</v>
      </c>
      <c r="O22" s="67"/>
      <c r="P22" s="68"/>
      <c r="Q22" s="65">
        <f t="shared" si="2"/>
      </c>
      <c r="R22" s="53">
        <v>0</v>
      </c>
      <c r="S22" s="68"/>
      <c r="T22" s="68"/>
      <c r="U22" s="63">
        <f t="shared" si="3"/>
      </c>
      <c r="V22" s="53">
        <v>0.05</v>
      </c>
      <c r="W22" s="53"/>
      <c r="X22" s="68"/>
      <c r="Y22" s="53"/>
      <c r="Z22" s="53"/>
      <c r="AA22" s="68"/>
      <c r="AB22" s="53"/>
      <c r="AC22" s="53"/>
      <c r="AD22" s="68"/>
      <c r="AE22" s="68"/>
      <c r="AF22" s="70"/>
      <c r="AG22" s="37"/>
    </row>
    <row r="23">
      <c r="A23" s="59" t="s">
        <v>84</v>
      </c>
      <c r="B23" s="60" t="s">
        <v>85</v>
      </c>
      <c r="C23" s="60" t="s">
        <v>86</v>
      </c>
      <c r="D23" s="73"/>
      <c r="E23" s="73"/>
      <c r="F23" s="73"/>
      <c r="G23" s="74">
        <v>41271</v>
      </c>
      <c r="H23" s="74">
        <v>41269</v>
      </c>
      <c r="I23" s="74">
        <v>41303</v>
      </c>
      <c r="J23" s="63">
        <f t="shared" si="1"/>
      </c>
      <c r="K23" s="53"/>
      <c r="L23" s="53"/>
      <c r="M23" s="53">
        <v>0.45</v>
      </c>
      <c r="N23" s="53">
        <v>0.4</v>
      </c>
      <c r="O23" s="67"/>
      <c r="P23" s="68"/>
      <c r="Q23" s="65">
        <f t="shared" si="2"/>
      </c>
      <c r="R23" s="53">
        <v>0.01</v>
      </c>
      <c r="S23" s="68"/>
      <c r="T23" s="68"/>
      <c r="U23" s="63">
        <f t="shared" si="3"/>
      </c>
      <c r="V23" s="53">
        <v>0.05</v>
      </c>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40969</v>
      </c>
      <c r="H26" s="62">
        <v>40967</v>
      </c>
      <c r="I26" s="62">
        <v>41001</v>
      </c>
      <c r="J26" s="63">
        <v>0.492188</v>
      </c>
      <c r="K26" s="53"/>
      <c r="L26" s="53"/>
      <c r="M26" s="53">
        <f>+J26</f>
      </c>
      <c r="N26" s="63">
        <f>+M26</f>
      </c>
      <c r="O26" s="64"/>
      <c r="P26" s="55"/>
      <c r="Q26" s="65">
        <f>+N26</f>
      </c>
      <c r="R26" s="63"/>
      <c r="S26" s="55"/>
      <c r="T26" s="55"/>
      <c r="U26" s="63"/>
      <c r="V26" s="63"/>
      <c r="W26" s="63"/>
      <c r="X26" s="55"/>
      <c r="Y26" s="63"/>
      <c r="Z26" s="63"/>
      <c r="AA26" s="55"/>
      <c r="AB26" s="63"/>
      <c r="AC26" s="63"/>
      <c r="AD26" s="55"/>
      <c r="AE26" s="55"/>
      <c r="AF26" s="66"/>
      <c r="AG26" s="37"/>
    </row>
    <row r="27">
      <c r="A27" s="59" t="s">
        <v>87</v>
      </c>
      <c r="B27" s="60" t="s">
        <v>88</v>
      </c>
      <c r="C27" s="60" t="s">
        <v>89</v>
      </c>
      <c r="D27" s="61"/>
      <c r="E27" s="61"/>
      <c r="F27" s="61"/>
      <c r="G27" s="62">
        <v>41061</v>
      </c>
      <c r="H27" s="62">
        <v>41059</v>
      </c>
      <c r="I27" s="62">
        <v>41092</v>
      </c>
      <c r="J27" s="63">
        <f>+J26</f>
      </c>
      <c r="K27" s="53"/>
      <c r="L27" s="53"/>
      <c r="M27" s="53">
        <f ref="M27:M29" t="shared" si="4">+J27</f>
      </c>
      <c r="N27" s="63">
        <f ref="N27:N29" t="shared" si="5">+M27</f>
      </c>
      <c r="O27" s="64"/>
      <c r="P27" s="55"/>
      <c r="Q27" s="65">
        <f ref="Q27:Q29" t="shared" si="6">+N27</f>
      </c>
      <c r="R27" s="63"/>
      <c r="S27" s="55"/>
      <c r="T27" s="55"/>
      <c r="U27" s="63"/>
      <c r="V27" s="63"/>
      <c r="W27" s="63"/>
      <c r="X27" s="55"/>
      <c r="Y27" s="63"/>
      <c r="Z27" s="63"/>
      <c r="AA27" s="55"/>
      <c r="AB27" s="63"/>
      <c r="AC27" s="63"/>
      <c r="AD27" s="55"/>
      <c r="AE27" s="55"/>
      <c r="AF27" s="66"/>
      <c r="AG27" s="37"/>
    </row>
    <row r="28">
      <c r="A28" s="59" t="s">
        <v>87</v>
      </c>
      <c r="B28" s="60" t="s">
        <v>88</v>
      </c>
      <c r="C28" s="60" t="s">
        <v>89</v>
      </c>
      <c r="D28" s="61"/>
      <c r="E28" s="61"/>
      <c r="F28" s="61"/>
      <c r="G28" s="62">
        <v>41156</v>
      </c>
      <c r="H28" s="62">
        <v>41152</v>
      </c>
      <c r="I28" s="62">
        <v>41183</v>
      </c>
      <c r="J28" s="63">
        <f ref="J28:J29" t="shared" si="7">+J27</f>
      </c>
      <c r="K28" s="53"/>
      <c r="L28" s="53"/>
      <c r="M28" s="53">
        <f t="shared" si="4"/>
      </c>
      <c r="N28" s="63">
        <f t="shared" si="5"/>
      </c>
      <c r="O28" s="67"/>
      <c r="P28" s="68"/>
      <c r="Q28" s="65">
        <f t="shared" si="6"/>
      </c>
      <c r="R28" s="53"/>
      <c r="S28" s="68"/>
      <c r="T28" s="68"/>
      <c r="U28" s="53"/>
      <c r="V28" s="53"/>
      <c r="W28" s="53"/>
      <c r="X28" s="68"/>
      <c r="Y28" s="53"/>
      <c r="Z28" s="53"/>
      <c r="AA28" s="68"/>
      <c r="AB28" s="53"/>
      <c r="AC28" s="53"/>
      <c r="AD28" s="68"/>
      <c r="AE28" s="68"/>
      <c r="AF28" s="70"/>
      <c r="AG28" s="37"/>
    </row>
    <row r="29">
      <c r="A29" s="59" t="s">
        <v>87</v>
      </c>
      <c r="B29" s="72" t="s">
        <v>88</v>
      </c>
      <c r="C29" s="60" t="s">
        <v>89</v>
      </c>
      <c r="D29" s="73"/>
      <c r="E29" s="73"/>
      <c r="F29" s="73"/>
      <c r="G29" s="74">
        <v>41246</v>
      </c>
      <c r="H29" s="74">
        <v>41242</v>
      </c>
      <c r="I29" s="74">
        <v>41274</v>
      </c>
      <c r="J29" s="63">
        <f t="shared" si="7"/>
      </c>
      <c r="K29" s="53"/>
      <c r="L29" s="53"/>
      <c r="M29" s="53">
        <f t="shared" si="4"/>
      </c>
      <c r="N29" s="63">
        <f t="shared" si="5"/>
      </c>
      <c r="O29" s="67"/>
      <c r="P29" s="68"/>
      <c r="Q29" s="65">
        <f t="shared" si="6"/>
      </c>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40969</v>
      </c>
      <c r="H32" s="62">
        <v>40967</v>
      </c>
      <c r="I32" s="62">
        <v>41001</v>
      </c>
      <c r="J32" s="63">
        <v>0.375</v>
      </c>
      <c r="K32" s="53"/>
      <c r="L32" s="53"/>
      <c r="M32" s="53">
        <v>0.375</v>
      </c>
      <c r="N32" s="63">
        <v>0.375</v>
      </c>
      <c r="O32" s="64"/>
      <c r="P32" s="55"/>
      <c r="Q32" s="65">
        <v>0.375</v>
      </c>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41061</v>
      </c>
      <c r="H38" s="62">
        <v>41059</v>
      </c>
      <c r="I38" s="62">
        <v>41092</v>
      </c>
      <c r="J38" s="63">
        <v>0.2383</v>
      </c>
      <c r="K38" s="53"/>
      <c r="L38" s="53"/>
      <c r="M38" s="63">
        <v>0.2383</v>
      </c>
      <c r="N38" s="63">
        <v>0.2383</v>
      </c>
      <c r="O38" s="64"/>
      <c r="P38" s="55"/>
      <c r="Q38" s="63">
        <v>0.2383</v>
      </c>
      <c r="R38" s="63"/>
      <c r="S38" s="55"/>
      <c r="T38" s="55"/>
      <c r="U38" s="63"/>
      <c r="V38" s="63"/>
      <c r="W38" s="63"/>
      <c r="X38" s="55"/>
      <c r="Y38" s="63"/>
      <c r="Z38" s="63"/>
      <c r="AA38" s="55"/>
      <c r="AB38" s="63"/>
      <c r="AC38" s="63"/>
      <c r="AD38" s="55"/>
      <c r="AE38" s="55"/>
      <c r="AF38" s="66"/>
      <c r="AG38" s="37"/>
    </row>
    <row r="39">
      <c r="A39" s="59" t="s">
        <v>93</v>
      </c>
      <c r="B39" s="60" t="s">
        <v>94</v>
      </c>
      <c r="C39" s="60" t="s">
        <v>95</v>
      </c>
      <c r="D39" s="61"/>
      <c r="E39" s="61"/>
      <c r="F39" s="61"/>
      <c r="G39" s="62">
        <v>41156</v>
      </c>
      <c r="H39" s="62">
        <v>41152</v>
      </c>
      <c r="I39" s="62">
        <v>41183</v>
      </c>
      <c r="J39" s="63">
        <v>0.4766</v>
      </c>
      <c r="K39" s="53"/>
      <c r="L39" s="53"/>
      <c r="M39" s="63">
        <v>0.4766</v>
      </c>
      <c r="N39" s="63">
        <v>0.4766</v>
      </c>
      <c r="O39" s="64"/>
      <c r="P39" s="55"/>
      <c r="Q39" s="63">
        <v>0.4766</v>
      </c>
      <c r="R39" s="63"/>
      <c r="S39" s="55"/>
      <c r="T39" s="55"/>
      <c r="U39" s="63"/>
      <c r="V39" s="63"/>
      <c r="W39" s="63"/>
      <c r="X39" s="55"/>
      <c r="Y39" s="63"/>
      <c r="Z39" s="63"/>
      <c r="AA39" s="55"/>
      <c r="AB39" s="63"/>
      <c r="AC39" s="63"/>
      <c r="AD39" s="55"/>
      <c r="AE39" s="55"/>
      <c r="AF39" s="66"/>
      <c r="AG39" s="37"/>
    </row>
    <row r="40">
      <c r="A40" s="59" t="s">
        <v>93</v>
      </c>
      <c r="B40" s="72" t="s">
        <v>94</v>
      </c>
      <c r="C40" s="60" t="s">
        <v>95</v>
      </c>
      <c r="D40" s="73"/>
      <c r="E40" s="73"/>
      <c r="F40" s="73"/>
      <c r="G40" s="74">
        <v>41246</v>
      </c>
      <c r="H40" s="74">
        <v>41242</v>
      </c>
      <c r="I40" s="74">
        <v>41274</v>
      </c>
      <c r="J40" s="53">
        <v>0.4766</v>
      </c>
      <c r="K40" s="53"/>
      <c r="L40" s="53"/>
      <c r="M40" s="53">
        <v>0.4766</v>
      </c>
      <c r="N40" s="53">
        <v>0.4766</v>
      </c>
      <c r="O40" s="67"/>
      <c r="P40" s="68"/>
      <c r="Q40" s="53">
        <v>0.4766</v>
      </c>
      <c r="R40" s="53"/>
      <c r="S40" s="68"/>
      <c r="T40" s="68"/>
      <c r="U40" s="53"/>
      <c r="V40" s="53"/>
      <c r="W40" s="53"/>
      <c r="X40" s="68"/>
      <c r="Y40" s="53"/>
      <c r="Z40" s="53"/>
      <c r="AA40" s="68"/>
      <c r="AB40" s="53"/>
      <c r="AC40" s="53"/>
      <c r="AD40" s="68"/>
      <c r="AE40" s="68"/>
      <c r="AF40" s="70"/>
      <c r="AG40" s="37"/>
    </row>
    <row r="41">
      <c r="A41" s="59"/>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60" t="s">
        <v>98</v>
      </c>
      <c r="D44" s="61"/>
      <c r="E44" s="61"/>
      <c r="F44" s="61"/>
      <c r="G44" s="62">
        <v>41246</v>
      </c>
      <c r="H44" s="62">
        <v>41242</v>
      </c>
      <c r="I44" s="62">
        <v>41274</v>
      </c>
      <c r="J44" s="63">
        <v>0.5625</v>
      </c>
      <c r="K44" s="53"/>
      <c r="L44" s="53"/>
      <c r="M44" s="53">
        <v>0.5625</v>
      </c>
      <c r="N44" s="63">
        <v>0.5625</v>
      </c>
      <c r="O44" s="64"/>
      <c r="P44" s="55"/>
      <c r="Q44" s="65">
        <v>0.5625</v>
      </c>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2013-01-15T21:40:22Z</dcterms:modified>
</cp:coreProperties>
</file>